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OFFER DOCUMENTS\SID updation\HY Updation\March 2024\Website upload\"/>
    </mc:Choice>
  </mc:AlternateContent>
  <xr:revisionPtr revIDLastSave="0" documentId="13_ncr:1_{ACABFACB-D234-4714-8A09-2583B7192639}" xr6:coauthVersionLast="36" xr6:coauthVersionMax="36" xr10:uidLastSave="{00000000-0000-0000-0000-000000000000}"/>
  <bookViews>
    <workbookView xWindow="0" yWindow="0" windowWidth="23040" windowHeight="7908" firstSheet="50" activeTab="55" xr2:uid="{A08D3F6D-720A-445D-921C-AA35CCA75789}"/>
  </bookViews>
  <sheets>
    <sheet name="Index" sheetId="45" r:id="rId1"/>
    <sheet name="MAN50ETF" sheetId="25" r:id="rId2"/>
    <sheet name="MANXT50ETF" sheetId="26" r:id="rId3"/>
    <sheet name="MAESGSLETF" sheetId="27" r:id="rId4"/>
    <sheet name="MAFANG" sheetId="28" r:id="rId5"/>
    <sheet name="MANFSETF" sheetId="29" r:id="rId6"/>
    <sheet name="MATPF" sheetId="30" r:id="rId7"/>
    <sheet name="MAHTF" sheetId="31" r:id="rId8"/>
    <sheet name="MTETF" sheetId="32" r:id="rId9"/>
    <sheet name="MANMF" sheetId="33" r:id="rId10"/>
    <sheet name="MAFGF" sheetId="34" r:id="rId11"/>
    <sheet name="MANV30F" sheetId="35" r:id="rId12"/>
    <sheet name="MANG813F" sheetId="36" r:id="rId13"/>
    <sheet name="MANBT" sheetId="37" r:id="rId14"/>
    <sheet name="SENSEXETF" sheetId="38" r:id="rId15"/>
    <sheet name="ALPHA" sheetId="39" r:id="rId16"/>
    <sheet name="ITETF" sheetId="40" r:id="rId17"/>
    <sheet name="MASEF" sheetId="41" r:id="rId18"/>
    <sheet name="MAN1DLTF" sheetId="42" r:id="rId19"/>
    <sheet name="MASMQETF" sheetId="43" r:id="rId20"/>
    <sheet name="MABPF" sheetId="16" r:id="rId21"/>
    <sheet name="MACBF" sheetId="17" r:id="rId22"/>
    <sheet name="MACMF" sheetId="18" r:id="rId23"/>
    <sheet name="MAONF" sheetId="19" r:id="rId24"/>
    <sheet name="MASHT" sheetId="20" r:id="rId25"/>
    <sheet name="MAUSF" sheetId="21" r:id="rId26"/>
    <sheet name="MADBF" sheetId="22" r:id="rId27"/>
    <sheet name="MALPF" sheetId="23" r:id="rId28"/>
    <sheet name="MAMMF" sheetId="24" r:id="rId29"/>
    <sheet name="MIIOF" sheetId="2" r:id="rId30"/>
    <sheet name="MAEBF" sheetId="3" r:id="rId31"/>
    <sheet name="MAIPF" sheetId="4" r:id="rId32"/>
    <sheet name="MATSF" sheetId="5" r:id="rId33"/>
    <sheet name="MICCF" sheetId="6" r:id="rId34"/>
    <sheet name="MAHCF" sheetId="7" r:id="rId35"/>
    <sheet name="MAFF" sheetId="8" r:id="rId36"/>
    <sheet name="MAMCF" sheetId="9" r:id="rId37"/>
    <sheet name="MAFCF" sheetId="10" r:id="rId38"/>
    <sheet name="MABFF" sheetId="11" r:id="rId39"/>
    <sheet name="MAAF" sheetId="12" r:id="rId40"/>
    <sheet name="MAESF" sheetId="13" r:id="rId41"/>
    <sheet name="MABAF" sheetId="14" r:id="rId42"/>
    <sheet name="MAMCCF" sheetId="15" r:id="rId43"/>
    <sheet name="MAEAF" sheetId="46" r:id="rId44"/>
    <sheet name="MAESGSLF" sheetId="47" r:id="rId45"/>
    <sheet name="MAFPF" sheetId="48" r:id="rId46"/>
    <sheet name="MASPF" sheetId="49" r:id="rId47"/>
    <sheet name="MAHSF" sheetId="50" r:id="rId48"/>
    <sheet name="MAMFOF" sheetId="51" r:id="rId49"/>
    <sheet name="MANJF" sheetId="52" r:id="rId50"/>
    <sheet name="MAAIF" sheetId="53" r:id="rId51"/>
    <sheet name="MACIF" sheetId="54" r:id="rId52"/>
    <sheet name="MAGEF" sheetId="55" r:id="rId53"/>
    <sheet name="MANSJ28F" sheetId="56" r:id="rId54"/>
    <sheet name="MANPF" sheetId="57" r:id="rId55"/>
    <sheet name="SMQFOF" sheetId="58" r:id="rId56"/>
    <sheet name="MAMAAF" sheetId="59" r:id="rId57"/>
    <sheet name="MIDSMALL" sheetId="60" r:id="rId58"/>
    <sheet name="MNSFOF" sheetId="61" r:id="rId5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60" l="1"/>
  <c r="B61" i="60"/>
  <c r="B57" i="59" l="1"/>
  <c r="B17" i="47" l="1"/>
  <c r="K8" i="15"/>
  <c r="B23" i="19" l="1"/>
  <c r="B27" i="17"/>
  <c r="B17" i="42"/>
  <c r="B18" i="41"/>
  <c r="B51" i="25" l="1"/>
  <c r="B43" i="25"/>
</calcChain>
</file>

<file path=xl/sharedStrings.xml><?xml version="1.0" encoding="utf-8"?>
<sst xmlns="http://schemas.openxmlformats.org/spreadsheetml/2006/main" count="3415" uniqueCount="803">
  <si>
    <t>Portfolio Turnover ratio: 0.33 Times</t>
  </si>
  <si>
    <t>Total</t>
  </si>
  <si>
    <t>Cash &amp; Other Receivables</t>
  </si>
  <si>
    <t>Exchange Traded Funds</t>
  </si>
  <si>
    <t>Mutual Fund Units</t>
  </si>
  <si>
    <t>Equity Holdings</t>
  </si>
  <si>
    <t>% Weightage</t>
  </si>
  <si>
    <t>Asset allocation  Profile</t>
  </si>
  <si>
    <t>Asset Allocation as on May 31, 2024</t>
  </si>
  <si>
    <t xml:space="preserve">* Sector allocation as per AMFI classification </t>
  </si>
  <si>
    <t>Transport Services</t>
  </si>
  <si>
    <t>Aerospace &amp; Defense</t>
  </si>
  <si>
    <t>Realty</t>
  </si>
  <si>
    <t>Oil</t>
  </si>
  <si>
    <t>Leisure Services</t>
  </si>
  <si>
    <t>Financial Technology (Fintech)</t>
  </si>
  <si>
    <t>Diversified Metals</t>
  </si>
  <si>
    <t>Capital Markets</t>
  </si>
  <si>
    <t>Fertilizers &amp; Agrochemicals</t>
  </si>
  <si>
    <t>Personal Products</t>
  </si>
  <si>
    <t>Ferrous Metals</t>
  </si>
  <si>
    <t>Healthcare Services</t>
  </si>
  <si>
    <t>Power</t>
  </si>
  <si>
    <t>Insurance</t>
  </si>
  <si>
    <t>Industrial Products</t>
  </si>
  <si>
    <t>Auto Components</t>
  </si>
  <si>
    <t>Chemicals &amp; Petrochemicals</t>
  </si>
  <si>
    <t>Cement &amp; Cement Products</t>
  </si>
  <si>
    <t>Consumer Durables</t>
  </si>
  <si>
    <t>Retailing</t>
  </si>
  <si>
    <t>Automobiles</t>
  </si>
  <si>
    <t>Finance</t>
  </si>
  <si>
    <t>Telecom - Services</t>
  </si>
  <si>
    <t>Construction</t>
  </si>
  <si>
    <t>Pharmaceuticals &amp; Biotechnology</t>
  </si>
  <si>
    <t>Diversified FMCG</t>
  </si>
  <si>
    <t>Petroleum Products</t>
  </si>
  <si>
    <t>IT - Software</t>
  </si>
  <si>
    <t>Banks</t>
  </si>
  <si>
    <t>Industry Allocation  (Domestic Equities)</t>
  </si>
  <si>
    <t>Sector allocation as on May 31, 2024</t>
  </si>
  <si>
    <t>INE154A01025</t>
  </si>
  <si>
    <t>ITC Limited</t>
  </si>
  <si>
    <t>INE397D01024</t>
  </si>
  <si>
    <t>Bharti Airtel Limited</t>
  </si>
  <si>
    <t>INE062A01020</t>
  </si>
  <si>
    <t>State Bank of India</t>
  </si>
  <si>
    <t>INE018A01030</t>
  </si>
  <si>
    <t>Larsen &amp; Toubro Limited</t>
  </si>
  <si>
    <t>INE237A01028</t>
  </si>
  <si>
    <t>Kotak Mahindra Bank Limited</t>
  </si>
  <si>
    <t>INE238A01034</t>
  </si>
  <si>
    <t>Axis Bank Limited</t>
  </si>
  <si>
    <t>INE009A01021</t>
  </si>
  <si>
    <t>Infosys Limited</t>
  </si>
  <si>
    <t>INE090A01021</t>
  </si>
  <si>
    <t>ICICI Bank Limited</t>
  </si>
  <si>
    <t>INE002A01018</t>
  </si>
  <si>
    <t>Reliance Industries Limited</t>
  </si>
  <si>
    <t>INE040A01034</t>
  </si>
  <si>
    <t>HDFC Bank Limited</t>
  </si>
  <si>
    <t>% to Net Assets</t>
  </si>
  <si>
    <t>Market/Fair Value(Rs. in Lacs)</t>
  </si>
  <si>
    <t>Quantity</t>
  </si>
  <si>
    <t>Industry</t>
  </si>
  <si>
    <t>ISIN</t>
  </si>
  <si>
    <t>Name of the Instrument</t>
  </si>
  <si>
    <t>Portfolio Turnover ratio: 0.74 Times</t>
  </si>
  <si>
    <t>Asset Allocation as on May 31, 2023</t>
  </si>
  <si>
    <t>Non - Ferrous Metals</t>
  </si>
  <si>
    <t>Agricultural, Commercial &amp; Construction Vehicles</t>
  </si>
  <si>
    <t>Beverages</t>
  </si>
  <si>
    <t>Minerals &amp; Mining</t>
  </si>
  <si>
    <t>Consumable Fuels</t>
  </si>
  <si>
    <t>Textiles &amp; Apparels</t>
  </si>
  <si>
    <t>Gas</t>
  </si>
  <si>
    <t>INE811K01011</t>
  </si>
  <si>
    <t>Prestige Estates Projects Limited</t>
  </si>
  <si>
    <t>INE733E01010</t>
  </si>
  <si>
    <t>NTPC Limited</t>
  </si>
  <si>
    <t>INE465A01025</t>
  </si>
  <si>
    <t>Bharat Forge Limited</t>
  </si>
  <si>
    <t>Portfolio Turniver ratio: 0.63 Times</t>
  </si>
  <si>
    <t>Reduced Face Value Bonds - Non Amortisation</t>
  </si>
  <si>
    <t>Commercial Paper</t>
  </si>
  <si>
    <t>State Government Bond</t>
  </si>
  <si>
    <t>Zero Coupon Bond</t>
  </si>
  <si>
    <t>REIT</t>
  </si>
  <si>
    <t>Certificate of Deposit</t>
  </si>
  <si>
    <t>Government Bond</t>
  </si>
  <si>
    <t>Corporate Bond</t>
  </si>
  <si>
    <t>Electrical Equipment</t>
  </si>
  <si>
    <t>INE263A01024</t>
  </si>
  <si>
    <t>Bharat Electronics Limited</t>
  </si>
  <si>
    <t>Industry/Rating</t>
  </si>
  <si>
    <t>Portfolio Turnover ratio: 1.09 Times</t>
  </si>
  <si>
    <t>Industrial Manufacturing</t>
  </si>
  <si>
    <t>Commercial Services &amp; Supplies</t>
  </si>
  <si>
    <t>INE467B01029</t>
  </si>
  <si>
    <t>Tata Consultancy Services Limited</t>
  </si>
  <si>
    <t>Portfolio Turnover ratio: 0.44 Times</t>
  </si>
  <si>
    <t xml:space="preserve">Total </t>
  </si>
  <si>
    <t>Food Products</t>
  </si>
  <si>
    <t>Household Products</t>
  </si>
  <si>
    <t>INE066A01021</t>
  </si>
  <si>
    <t>Eicher Motors Limited</t>
  </si>
  <si>
    <t>INE016A01026</t>
  </si>
  <si>
    <t>Dabur India Limited</t>
  </si>
  <si>
    <t>INE758T01015</t>
  </si>
  <si>
    <t>Zomato Limited</t>
  </si>
  <si>
    <t>INE849A01020</t>
  </si>
  <si>
    <t>Trent Limited</t>
  </si>
  <si>
    <t>INE585B01010</t>
  </si>
  <si>
    <t>Maruti Suzuki India Limited</t>
  </si>
  <si>
    <t>INE280A01028</t>
  </si>
  <si>
    <t>Titan Company Limited</t>
  </si>
  <si>
    <t>INE030A01027</t>
  </si>
  <si>
    <t>Hindustan Unilever Limited</t>
  </si>
  <si>
    <t>Portfolio Turnover ratio: 0.27 Times</t>
  </si>
  <si>
    <t>INE967H01017</t>
  </si>
  <si>
    <t>Krishna Institute Of Medical Sciences Limited</t>
  </si>
  <si>
    <t>INE685A01028</t>
  </si>
  <si>
    <t>Torrent Pharmaceuticals Limited</t>
  </si>
  <si>
    <t>INE068V01023</t>
  </si>
  <si>
    <t>Gland Pharma Limited</t>
  </si>
  <si>
    <t>INE326A01037</t>
  </si>
  <si>
    <t>Lupin Limited</t>
  </si>
  <si>
    <t>INE361B01024</t>
  </si>
  <si>
    <t>Divi's Laboratories Limited</t>
  </si>
  <si>
    <t>INE437A01024</t>
  </si>
  <si>
    <t>Apollo Hospitals Enterprise Limited</t>
  </si>
  <si>
    <t>INE089A01023</t>
  </si>
  <si>
    <t>Dr. Reddy's Laboratories Limited</t>
  </si>
  <si>
    <t>INE406A01037</t>
  </si>
  <si>
    <t>Aurobindo Pharma Limited</t>
  </si>
  <si>
    <t>INE059A01026</t>
  </si>
  <si>
    <t>Cipla Limited</t>
  </si>
  <si>
    <t>INE044A01036</t>
  </si>
  <si>
    <t>Sun Pharmaceutical Industries Limited</t>
  </si>
  <si>
    <t>Portfolio Turnover ratio: 0.29 Times</t>
  </si>
  <si>
    <t>INE398R01022</t>
  </si>
  <si>
    <t>Syngene International Limited</t>
  </si>
  <si>
    <t>INE640A01023</t>
  </si>
  <si>
    <t>SKF India Limited</t>
  </si>
  <si>
    <t>INE388Y01029</t>
  </si>
  <si>
    <t>FSN E-Commerce Ventures Limited</t>
  </si>
  <si>
    <t>INE806T01012</t>
  </si>
  <si>
    <t>Sapphire Foods India Limited</t>
  </si>
  <si>
    <t>Portfolio Turnover ratio: 0.65 Times</t>
  </si>
  <si>
    <t>INE151A01013</t>
  </si>
  <si>
    <t>Tata Communications Limited</t>
  </si>
  <si>
    <t>INE061F01013</t>
  </si>
  <si>
    <t>Fortis Healthcare Limited</t>
  </si>
  <si>
    <t>INE171A01029</t>
  </si>
  <si>
    <t>The Federal Bank Limited</t>
  </si>
  <si>
    <t>INE148O01028</t>
  </si>
  <si>
    <t>Delhivery Limited</t>
  </si>
  <si>
    <t>INE127D01025</t>
  </si>
  <si>
    <t>HDFC Asset Management Company Limited</t>
  </si>
  <si>
    <t>INE562A01011</t>
  </si>
  <si>
    <t>Indian Bank</t>
  </si>
  <si>
    <t>Portfolio Turnover ratio: 0.41 Times</t>
  </si>
  <si>
    <t>Portfolio Turnover ratio: 0.38 Times</t>
  </si>
  <si>
    <t>INE296A01024</t>
  </si>
  <si>
    <t>Bajaj Finance Limited</t>
  </si>
  <si>
    <t>INE139R01012</t>
  </si>
  <si>
    <t>Fusion Micro Finance Limited</t>
  </si>
  <si>
    <t>INE115A01026</t>
  </si>
  <si>
    <t>LIC Housing Finance Limited</t>
  </si>
  <si>
    <t>INE721A01013</t>
  </si>
  <si>
    <t>Shriram Finance Limited</t>
  </si>
  <si>
    <t>INE922K01024</t>
  </si>
  <si>
    <t>India Shelter Finance Corporation Limited</t>
  </si>
  <si>
    <t>Portfolio Turnover ratio: 22.95 Times</t>
  </si>
  <si>
    <t>Equity Futures</t>
  </si>
  <si>
    <t>Treasury Bill</t>
  </si>
  <si>
    <t>Metals &amp; Minerals Trading</t>
  </si>
  <si>
    <t>Agricultural Food &amp; other Products</t>
  </si>
  <si>
    <t>Entertainment</t>
  </si>
  <si>
    <t>Transport Infrastructure</t>
  </si>
  <si>
    <t>INE376G01013</t>
  </si>
  <si>
    <t>Biocon Limited</t>
  </si>
  <si>
    <t>INE205A01025</t>
  </si>
  <si>
    <t>Vedanta Limited</t>
  </si>
  <si>
    <t>INE917I01010</t>
  </si>
  <si>
    <t>Bajaj Auto Limited</t>
  </si>
  <si>
    <t>INE669E01016</t>
  </si>
  <si>
    <t>Vodafone Idea Limited</t>
  </si>
  <si>
    <t>INE038A01020</t>
  </si>
  <si>
    <t>Hindalco Industries Limited</t>
  </si>
  <si>
    <t>INF769K01CM1</t>
  </si>
  <si>
    <t>Mirae Asset Liquid Fund - Direct Growth</t>
  </si>
  <si>
    <t>Portfolio Turnover ratio: 4.52 Times</t>
  </si>
  <si>
    <t>SOVEREIGN</t>
  </si>
  <si>
    <t>IN0020210012</t>
  </si>
  <si>
    <t>5.63% Government of India (12/04/2026)</t>
  </si>
  <si>
    <t>ICRA AAA</t>
  </si>
  <si>
    <t>INE020B08FC8</t>
  </si>
  <si>
    <t>7.7% REC Limited (31/08/2026)</t>
  </si>
  <si>
    <t>IN0020220037</t>
  </si>
  <si>
    <t>7.38% Government of India (20/06/2027)</t>
  </si>
  <si>
    <t>IN0020230135</t>
  </si>
  <si>
    <t>7.32% Government of India (13/11/2030)</t>
  </si>
  <si>
    <t>IN0020230085</t>
  </si>
  <si>
    <t>7.18% Government of India (14/08/2033)</t>
  </si>
  <si>
    <t>Portfolio Turnover ratio: 2.73 Times</t>
  </si>
  <si>
    <t>IT - Services</t>
  </si>
  <si>
    <t>INE155A01022</t>
  </si>
  <si>
    <t>Tata Motors Limited</t>
  </si>
  <si>
    <t>Rating</t>
  </si>
  <si>
    <t>7.1% Government of India (08/04/2034)</t>
  </si>
  <si>
    <t>IN0020240019</t>
  </si>
  <si>
    <t>7.54% Housing &amp; Urban Development Corporation Limited (11/02/2026) **</t>
  </si>
  <si>
    <t>INE031A08855</t>
  </si>
  <si>
    <t>7.5% Power Grid Corporation of India Limited (24/08/2033) **</t>
  </si>
  <si>
    <t>INE752E08700</t>
  </si>
  <si>
    <t>CRISIL AAA</t>
  </si>
  <si>
    <t>7.95% HDFC Bank Limited (21/09/2026)</t>
  </si>
  <si>
    <t>INE040A08369</t>
  </si>
  <si>
    <t>7.57% Indian Railway Finance Corporation Limited (18/04/2029)</t>
  </si>
  <si>
    <t>INE053F08353</t>
  </si>
  <si>
    <t>7.4% Export Import Bank of India (14/03/2029) **</t>
  </si>
  <si>
    <t>INE514E08GC2</t>
  </si>
  <si>
    <t>6.85% Mahanagar Telephone Nigam Limited (20/12/2030) **</t>
  </si>
  <si>
    <t>INE153A08097</t>
  </si>
  <si>
    <t>CRISIL AAA(CE)</t>
  </si>
  <si>
    <t>Small Industries Dev Bank of India (11/12/2024) ** #</t>
  </si>
  <si>
    <t>INE556F16AM5</t>
  </si>
  <si>
    <t>CARE A1+</t>
  </si>
  <si>
    <t>7.23% Indian Railway Finance Corporation Limited (15/10/2026)</t>
  </si>
  <si>
    <t>INE053F08304</t>
  </si>
  <si>
    <t>7.77% REC Limited (31/03/2028) **</t>
  </si>
  <si>
    <t>INE020B08EH0</t>
  </si>
  <si>
    <t>Asset allocation as on May 31, 2024</t>
  </si>
  <si>
    <t>Asset Allocation</t>
  </si>
  <si>
    <t>Corporate Debt Market Development Fund</t>
  </si>
  <si>
    <t>Credit Allocation as on May 31, 2024</t>
  </si>
  <si>
    <t>Rating allocation  Profile</t>
  </si>
  <si>
    <t>AAA</t>
  </si>
  <si>
    <t>SOV</t>
  </si>
  <si>
    <t>A1+</t>
  </si>
  <si>
    <t>AAA(CE)</t>
  </si>
  <si>
    <t>**  Thinly Traded / Non Traded Security</t>
  </si>
  <si>
    <t>7.68% National Bank For Agriculture and Rural Development (30/04/2029)</t>
  </si>
  <si>
    <t>INE261F08EG3</t>
  </si>
  <si>
    <t>7.9% Bajaj Finance Limited (13/04/2028) **</t>
  </si>
  <si>
    <t>INE296A07SI8</t>
  </si>
  <si>
    <t>7.13% Power Finance Corporation Limited (15/07/2026) **</t>
  </si>
  <si>
    <t>INE134E08LP1</t>
  </si>
  <si>
    <t>6.44% HDFC Bank Limited (27/09/2028) **</t>
  </si>
  <si>
    <t>INE040A08401</t>
  </si>
  <si>
    <t>8.04% Bajaj Housing Finance Limited (18/01/2027) **</t>
  </si>
  <si>
    <t>INE377Y07441</t>
  </si>
  <si>
    <t>5.45% NTPC Limited (15/10/2025) **</t>
  </si>
  <si>
    <t>INE733E08163</t>
  </si>
  <si>
    <t>7.9% Jamnagar Utilities &amp; Power Private Limited (10/08/2028) **</t>
  </si>
  <si>
    <t>INE936D07182</t>
  </si>
  <si>
    <t>91 Days Tbill (MD 27/06/2024)</t>
  </si>
  <si>
    <t>IN002023X559</t>
  </si>
  <si>
    <t>91 Days Tbill (MD 13/06/2024)</t>
  </si>
  <si>
    <t>IN002023X534</t>
  </si>
  <si>
    <t>91 Days Tbill (MD 15/08/2024)</t>
  </si>
  <si>
    <t>IN002024X086</t>
  </si>
  <si>
    <t>ICICI Bank Limited (13/06/2024) ** #</t>
  </si>
  <si>
    <t>INE090A169Z3</t>
  </si>
  <si>
    <t>ICRA A1+</t>
  </si>
  <si>
    <t>91 Days Tbill (MD 25/07/2024)</t>
  </si>
  <si>
    <t>IN002024X045</t>
  </si>
  <si>
    <t>Bank of Baroda (13/06/2024) ** #</t>
  </si>
  <si>
    <t>INE028A16EN6</t>
  </si>
  <si>
    <t>FITCH A1+</t>
  </si>
  <si>
    <t>Bank of Baroda (24/06/2024) ** #</t>
  </si>
  <si>
    <t>INE028A16FG7</t>
  </si>
  <si>
    <t>Grasim Industries Limited (06/06/2024) **</t>
  </si>
  <si>
    <t>INE047A14925</t>
  </si>
  <si>
    <t>CRISIL A1+</t>
  </si>
  <si>
    <t>Punjab National Bank (13/06/2024) ** #</t>
  </si>
  <si>
    <t>INE160A16OO4</t>
  </si>
  <si>
    <t>Small Industries Dev Bank of India (21/06/2024) #</t>
  </si>
  <si>
    <t>INE556F16AL7</t>
  </si>
  <si>
    <t>#  Unlisted Security</t>
  </si>
  <si>
    <t>Union Bank of India (03/06/2024) #</t>
  </si>
  <si>
    <t>INE692A16HB7</t>
  </si>
  <si>
    <t>Canara Bank (03/06/2024) #</t>
  </si>
  <si>
    <t>INE476A16XS6</t>
  </si>
  <si>
    <t>Indian Bank (03/06/2024) #</t>
  </si>
  <si>
    <t>INE562A16MP2</t>
  </si>
  <si>
    <t>Reliance Retail Ventures Limited (03/06/2024)</t>
  </si>
  <si>
    <t>INE929O14BN7</t>
  </si>
  <si>
    <t>91 Days Tbill (MD 06/06/2024)</t>
  </si>
  <si>
    <t>IN002023X526</t>
  </si>
  <si>
    <t>Reverse Repo</t>
  </si>
  <si>
    <t xml:space="preserve"> </t>
  </si>
  <si>
    <t>TREPS</t>
  </si>
  <si>
    <t>7.37% Government of India (23/10/2028)</t>
  </si>
  <si>
    <t>IN0020230101</t>
  </si>
  <si>
    <t>8.7% Bharti Telecom Limited (21/11/2024) **</t>
  </si>
  <si>
    <t>INE403D08116</t>
  </si>
  <si>
    <t>CRISIL AA+</t>
  </si>
  <si>
    <t>7.8% REC Limited (30/05/2026) **</t>
  </si>
  <si>
    <t>INE020B08ES7</t>
  </si>
  <si>
    <t>8.9% Bharti Telecom Limited (04/12/2025) **</t>
  </si>
  <si>
    <t>INE403D08181</t>
  </si>
  <si>
    <t>9.5% Motilal Oswal Finvest Limited (12/09/2025) **</t>
  </si>
  <si>
    <t>INE01WN07094</t>
  </si>
  <si>
    <t>CRISIL AA</t>
  </si>
  <si>
    <t>7.77% Embassy Office Parks REIT (05/06/2025) **</t>
  </si>
  <si>
    <t>INE041007100</t>
  </si>
  <si>
    <t>7.5% National Bank For Agriculture and Rural Development (31/08/2026)</t>
  </si>
  <si>
    <t>INE261F08EA6</t>
  </si>
  <si>
    <t>Asset allocation</t>
  </si>
  <si>
    <t>% of total</t>
  </si>
  <si>
    <t>AA+</t>
  </si>
  <si>
    <t>AA</t>
  </si>
  <si>
    <t>A.     Portfolio of the Scheme as on May 31, 2024:</t>
  </si>
  <si>
    <t>182 Days Tbill (MD 12/09/2024)</t>
  </si>
  <si>
    <t>IN002023Y524</t>
  </si>
  <si>
    <t>HDFC Bank Limited (13/09/2024) ** #</t>
  </si>
  <si>
    <t>INE040A16DX2</t>
  </si>
  <si>
    <t>NTPC Limited (20/09/2024) **</t>
  </si>
  <si>
    <t>INE733E14BN4</t>
  </si>
  <si>
    <t>7.4% LIC Housing Finance Limited (06/09/2024) **</t>
  </si>
  <si>
    <t>INE115A07ML7</t>
  </si>
  <si>
    <t>Small Industries Dev Bank of India (18/12/2024) ** #</t>
  </si>
  <si>
    <t>INE556F16AN3</t>
  </si>
  <si>
    <t>182 Days Tbill (MD 05/09/2024)</t>
  </si>
  <si>
    <t>IN002023Y516</t>
  </si>
  <si>
    <t>Axis Bank Limited (18/09/2024) #</t>
  </si>
  <si>
    <t>INE238AD6538</t>
  </si>
  <si>
    <t>6.88% REC Limited (20/03/2025) **</t>
  </si>
  <si>
    <t>INE020B08CK8</t>
  </si>
  <si>
    <t>ICICI Bank Limited (06/12/2024) ** #</t>
  </si>
  <si>
    <t>INE090AD6105</t>
  </si>
  <si>
    <t>8.57% ONGC Petro Additions Limited (11/09/2024) **</t>
  </si>
  <si>
    <t>INE163N08230</t>
  </si>
  <si>
    <t>7.39% Maharashtra SDL (MD 09/11/2026)</t>
  </si>
  <si>
    <t>IN2220160104</t>
  </si>
  <si>
    <t>7.62% Export Import Bank of India (01/09/2026) **</t>
  </si>
  <si>
    <t>INE514E08FG5</t>
  </si>
  <si>
    <t>6.57% National Bank For Agriculture and Rural Development (01/06/2027) **</t>
  </si>
  <si>
    <t>INE261F08CF9</t>
  </si>
  <si>
    <t>7.71% Gujarat SDL (MD 01/03/2027)</t>
  </si>
  <si>
    <t>IN1520160202</t>
  </si>
  <si>
    <t>7.86% Karnataka SDL (MD 15/03/2027)</t>
  </si>
  <si>
    <t>IN1920160117</t>
  </si>
  <si>
    <t>7.95% REC Limited (12/03/2027) **</t>
  </si>
  <si>
    <t>INE020B08AH8</t>
  </si>
  <si>
    <t>7.83% Indian Railway Finance Corporation Limited (19/03/2027) **</t>
  </si>
  <si>
    <t>INE053F07983</t>
  </si>
  <si>
    <t>7.52% Tamilnadu SDL (MD 24/05/2027)</t>
  </si>
  <si>
    <t>IN3120170037</t>
  </si>
  <si>
    <t>7.3% Power Grid Corporation of India Limited (19/06/2027) **</t>
  </si>
  <si>
    <t>INE752E07OF7</t>
  </si>
  <si>
    <t>7.44% Small Industries Dev Bank of India (04/09/2026)</t>
  </si>
  <si>
    <t>INE556F08KI9</t>
  </si>
  <si>
    <t>Punjab National Bank (31/01/2025) ** #</t>
  </si>
  <si>
    <t>INE160A16OH8</t>
  </si>
  <si>
    <t>360 One Prime Limited (14/06/2024) **</t>
  </si>
  <si>
    <t>INE248U14PG3</t>
  </si>
  <si>
    <t>6.25% Embassy Office Parks REIT (18/10/2024) **</t>
  </si>
  <si>
    <t>INE041007076</t>
  </si>
  <si>
    <t>7.79% LIC Housing Finance Limited (18/10/2024) **</t>
  </si>
  <si>
    <t>INE115A07OM1</t>
  </si>
  <si>
    <t>Kotak Mahindra Bank Limited (06/09/2024) ** #</t>
  </si>
  <si>
    <t>INE237A166U4</t>
  </si>
  <si>
    <t>AU Small Finance Bank Limited (04/09/2024) ** #</t>
  </si>
  <si>
    <t>INE949L16BX5</t>
  </si>
  <si>
    <t>Axis Bank Limited (21/02/2025) ** #</t>
  </si>
  <si>
    <t>INE238AD6694</t>
  </si>
  <si>
    <t>Kotak Mahindra Bank Limited (13/03/2025) ** #</t>
  </si>
  <si>
    <t>INE237A167W8</t>
  </si>
  <si>
    <t>Union Bank of India (27/02/2025) ** #</t>
  </si>
  <si>
    <t>INE692A16GZ8</t>
  </si>
  <si>
    <t>HDFC Bank Limited (28/02/2025) ** #</t>
  </si>
  <si>
    <t>INE040A16EP6</t>
  </si>
  <si>
    <t>Infina Finance Private Limited (10/12/2024) **</t>
  </si>
  <si>
    <t>INE879F14IM9</t>
  </si>
  <si>
    <t>Bank of Baroda (07/02/2025) ** #</t>
  </si>
  <si>
    <t>INE028A16EU1</t>
  </si>
  <si>
    <t>Indian Bank (13/03/2025) #</t>
  </si>
  <si>
    <t>INE562A16MR8</t>
  </si>
  <si>
    <t>Canara Bank (20/03/2025) ** #</t>
  </si>
  <si>
    <t>INE476A16YB0</t>
  </si>
  <si>
    <t>Rating Profile</t>
  </si>
  <si>
    <t>Mirae Asset Nifty 50 ETF</t>
  </si>
  <si>
    <t>Hindustan Aeronautics Limited</t>
  </si>
  <si>
    <t>INE066F01020</t>
  </si>
  <si>
    <t>Tata Power Company Limited</t>
  </si>
  <si>
    <t>INE245A01021</t>
  </si>
  <si>
    <t>Power Finance Corporation Limited</t>
  </si>
  <si>
    <t>INE134E01011</t>
  </si>
  <si>
    <t>REC Limited</t>
  </si>
  <si>
    <t>INE020B01018</t>
  </si>
  <si>
    <t>Siemens Limited</t>
  </si>
  <si>
    <t>INE003A01024</t>
  </si>
  <si>
    <t>InterGlobe Aviation Limited</t>
  </si>
  <si>
    <t>INE646L01027</t>
  </si>
  <si>
    <t>Indian Oil Corporation Limited</t>
  </si>
  <si>
    <t>INE242A01010</t>
  </si>
  <si>
    <t>Security Lending &amp; Borrowing</t>
  </si>
  <si>
    <t>Mahindra &amp; Mahindra Limited</t>
  </si>
  <si>
    <t>INE101A01026</t>
  </si>
  <si>
    <t>Alphabet Inc A</t>
  </si>
  <si>
    <t>US02079K3059</t>
  </si>
  <si>
    <t>Interactive Media &amp; Services</t>
  </si>
  <si>
    <t>Nvidia Corp Com</t>
  </si>
  <si>
    <t>US67066G1040</t>
  </si>
  <si>
    <t>Semiconductors</t>
  </si>
  <si>
    <t>Apple Inc</t>
  </si>
  <si>
    <t>US0378331005</t>
  </si>
  <si>
    <t>Technology Hardware, Storage &amp; Peripherals</t>
  </si>
  <si>
    <t>Broadcom Inc</t>
  </si>
  <si>
    <t>US11135F1012</t>
  </si>
  <si>
    <t>Netflix Inc</t>
  </si>
  <si>
    <t>US64110L1061</t>
  </si>
  <si>
    <t>Movies &amp; Entertainment</t>
  </si>
  <si>
    <t>Tesla Inc</t>
  </si>
  <si>
    <t>US88160R1014</t>
  </si>
  <si>
    <t>Automobile Manufacturers</t>
  </si>
  <si>
    <t>Microsoft Corp</t>
  </si>
  <si>
    <t>US5949181045</t>
  </si>
  <si>
    <t>Systems Software</t>
  </si>
  <si>
    <t>Amazon Com Inc</t>
  </si>
  <si>
    <t>US0231351067</t>
  </si>
  <si>
    <t>Broadline Retail</t>
  </si>
  <si>
    <t>Meta Platforms Registered Shares A</t>
  </si>
  <si>
    <t>US30303M1027</t>
  </si>
  <si>
    <t>Snowflake Inc</t>
  </si>
  <si>
    <t>US8334451098</t>
  </si>
  <si>
    <t>Internet Services &amp; Infrastructure</t>
  </si>
  <si>
    <t>Country allocation as on May 31, 2024</t>
  </si>
  <si>
    <t>Country Allocation  International Equities)</t>
  </si>
  <si>
    <t>United States</t>
  </si>
  <si>
    <t>International Equity Holdings</t>
  </si>
  <si>
    <t>Bajaj Finserv Limited</t>
  </si>
  <si>
    <t>INE918I01026</t>
  </si>
  <si>
    <t>Alphabet Inc</t>
  </si>
  <si>
    <t>US02079K1079</t>
  </si>
  <si>
    <t>Berkshire Hathaway Inc</t>
  </si>
  <si>
    <t>US0846707026</t>
  </si>
  <si>
    <t>Multi-Sector Holdings</t>
  </si>
  <si>
    <t>Eli Lilly &amp; Co</t>
  </si>
  <si>
    <t>US5324571083</t>
  </si>
  <si>
    <t>Pharmaceuticals</t>
  </si>
  <si>
    <t>JP Morgan Chase &amp; Co</t>
  </si>
  <si>
    <t>US46625H1005</t>
  </si>
  <si>
    <t>Diversified Banks</t>
  </si>
  <si>
    <t>Country Allocation (International Equities)</t>
  </si>
  <si>
    <t>United Kingdom</t>
  </si>
  <si>
    <t>Ireland</t>
  </si>
  <si>
    <t>Xiaomi Corporation</t>
  </si>
  <si>
    <t>KYG9830T1067</t>
  </si>
  <si>
    <t>Meituan</t>
  </si>
  <si>
    <t>KYG596691041</t>
  </si>
  <si>
    <t>Restaurants</t>
  </si>
  <si>
    <t>Tencent Holdings Ltd</t>
  </si>
  <si>
    <t>KYG875721634</t>
  </si>
  <si>
    <t>JD.com Inc</t>
  </si>
  <si>
    <t>KYG8208B1014</t>
  </si>
  <si>
    <t>Kuaishou Technology</t>
  </si>
  <si>
    <t>KYG532631028</t>
  </si>
  <si>
    <t>Alibaba Group Holding Limited</t>
  </si>
  <si>
    <t>KYG017191142</t>
  </si>
  <si>
    <t>Netease Inc</t>
  </si>
  <si>
    <t>KYG6427A1022</t>
  </si>
  <si>
    <t>Interactive Home Entertainment</t>
  </si>
  <si>
    <t>Lenovo Group Ltd</t>
  </si>
  <si>
    <t>HK0992009065</t>
  </si>
  <si>
    <t>Semiconductor Manufacturing International Corp</t>
  </si>
  <si>
    <t>KYG8020E1199</t>
  </si>
  <si>
    <t>Haier Smart Home Co Ltd</t>
  </si>
  <si>
    <t>CNE1000048K8</t>
  </si>
  <si>
    <t>Household Appliances</t>
  </si>
  <si>
    <t>China</t>
  </si>
  <si>
    <t>Singapore</t>
  </si>
  <si>
    <t>Hong Kong</t>
  </si>
  <si>
    <t>Tata Steel Limited</t>
  </si>
  <si>
    <t>INE081A01020</t>
  </si>
  <si>
    <t>Paper, Forest &amp; Jute Products</t>
  </si>
  <si>
    <t>Telecom -  Equipment &amp; Accessories</t>
  </si>
  <si>
    <t>Max Healthcare Institute Limited</t>
  </si>
  <si>
    <t>INE027H01010</t>
  </si>
  <si>
    <t>Suzlon Energy Limited</t>
  </si>
  <si>
    <t>INE040H01021</t>
  </si>
  <si>
    <t>The Indian Hotels Company Limited</t>
  </si>
  <si>
    <t>INE053A01029</t>
  </si>
  <si>
    <t>Cummins India Limited</t>
  </si>
  <si>
    <t>INE298A01020</t>
  </si>
  <si>
    <t>CG Power and Industrial Solutions Limited</t>
  </si>
  <si>
    <t>INE067A01029</t>
  </si>
  <si>
    <t>Yes Bank Limited</t>
  </si>
  <si>
    <t>INE528G01035</t>
  </si>
  <si>
    <t>PB Fintech Limited</t>
  </si>
  <si>
    <t>INE417T01026</t>
  </si>
  <si>
    <t>Bharat Heavy Electricals Limited</t>
  </si>
  <si>
    <t>INE257A01026</t>
  </si>
  <si>
    <t>Diversified</t>
  </si>
  <si>
    <t>Gold</t>
  </si>
  <si>
    <t>DBXXXGOLD100</t>
  </si>
  <si>
    <t>Britannia Industries Limited</t>
  </si>
  <si>
    <t>INE216A01030</t>
  </si>
  <si>
    <t>Asian Paints Limited</t>
  </si>
  <si>
    <t>INE021A01026</t>
  </si>
  <si>
    <t>UltraTech Cement Limited</t>
  </si>
  <si>
    <t>INE481G01011</t>
  </si>
  <si>
    <t>Marico Limited</t>
  </si>
  <si>
    <t>INE196A01026</t>
  </si>
  <si>
    <t>7.26% Government of India (06/02/2033)</t>
  </si>
  <si>
    <t>IN0020220151</t>
  </si>
  <si>
    <t>Asset Allocation as on May 31, 2024:</t>
  </si>
  <si>
    <t>IndusInd Bank Limited</t>
  </si>
  <si>
    <t>INE095A01012</t>
  </si>
  <si>
    <t>Bank of Baroda</t>
  </si>
  <si>
    <t>INE028A01039</t>
  </si>
  <si>
    <t>Punjab National Bank</t>
  </si>
  <si>
    <t>INE160A01022</t>
  </si>
  <si>
    <t>AU Small Finance Bank Limited</t>
  </si>
  <si>
    <t>INE949L01017</t>
  </si>
  <si>
    <t>Dixon Technologies (India) Limited</t>
  </si>
  <si>
    <t>INE935N01020</t>
  </si>
  <si>
    <t>Hindustan Petroleum Corporation Limited</t>
  </si>
  <si>
    <t>INE094A01015</t>
  </si>
  <si>
    <t>Tech Mahindra Limited</t>
  </si>
  <si>
    <t>INE669C01036</t>
  </si>
  <si>
    <t>HCL Technologies Limited</t>
  </si>
  <si>
    <t>INE860A01027</t>
  </si>
  <si>
    <t>Wipro Limited</t>
  </si>
  <si>
    <t>INE075A01022</t>
  </si>
  <si>
    <t>LTIMindtree Limited</t>
  </si>
  <si>
    <t>INE214T01019</t>
  </si>
  <si>
    <t>Persistent Systems Limited</t>
  </si>
  <si>
    <t>INE262H01021</t>
  </si>
  <si>
    <t>Coforge Limited</t>
  </si>
  <si>
    <t>INE591G01017</t>
  </si>
  <si>
    <t>MphasiS Limited</t>
  </si>
  <si>
    <t>INE356A01018</t>
  </si>
  <si>
    <t>L&amp;T Technology Services Limited</t>
  </si>
  <si>
    <t>INE010V01017</t>
  </si>
  <si>
    <t>Silver</t>
  </si>
  <si>
    <t>DBXXXSILR100</t>
  </si>
  <si>
    <t>KEI Industries Limited</t>
  </si>
  <si>
    <t>INE878B01027</t>
  </si>
  <si>
    <t>Apar Industries Limited</t>
  </si>
  <si>
    <t>INE372A01015</t>
  </si>
  <si>
    <t>BSE Limited</t>
  </si>
  <si>
    <t>INE118H01025</t>
  </si>
  <si>
    <t>Multi Commodity Exchange of India Limited</t>
  </si>
  <si>
    <t>INE745G01035</t>
  </si>
  <si>
    <t>Central Depository Services (India) Limited</t>
  </si>
  <si>
    <t>INE736A01011</t>
  </si>
  <si>
    <t>Cochin Shipyard Limited</t>
  </si>
  <si>
    <t>INE704P01025</t>
  </si>
  <si>
    <t>Glenmark Pharmaceuticals Limited</t>
  </si>
  <si>
    <t>INE935A01035</t>
  </si>
  <si>
    <t>Cyient Limited</t>
  </si>
  <si>
    <t>INE136B01020</t>
  </si>
  <si>
    <t>Birlasoft Limited</t>
  </si>
  <si>
    <t>INE836A01035</t>
  </si>
  <si>
    <t>Karur Vysya Bank Limited</t>
  </si>
  <si>
    <t>INE036D01028</t>
  </si>
  <si>
    <t>Healthcare Equipment &amp; Supplies</t>
  </si>
  <si>
    <t>Cigarettes &amp; Tobacco Products</t>
  </si>
  <si>
    <t>B. Sector allocation as on May 31, 2024</t>
  </si>
  <si>
    <t>Top 10 Holdings as on May 31, 2024</t>
  </si>
  <si>
    <t>C. Asset Allocation as on May 31, 2024</t>
  </si>
  <si>
    <t>Mirae Asset Nifty Next 50 ETF</t>
  </si>
  <si>
    <t>Mirae Asset Nifty 100 ESG Sector Leaders ETF</t>
  </si>
  <si>
    <t xml:space="preserve">Mirae Asset NYSE FANG+ ETF </t>
  </si>
  <si>
    <t>Mirae Asset Nifty Financial Services ETF</t>
  </si>
  <si>
    <t>Mirae Asset S&amp;P 500 Top 50 ETF</t>
  </si>
  <si>
    <t>Mirae Asset Hang Seng TECH ETF</t>
  </si>
  <si>
    <t>Mirae Asset Nifty India Manufacturing ETF</t>
  </si>
  <si>
    <t>Mirae Asset Nifty Midcap 150 ETF</t>
  </si>
  <si>
    <t>Mirae Asset Gold ETF</t>
  </si>
  <si>
    <t>Mirae Asset Nifty 100 Low Volatility 30 ETF</t>
  </si>
  <si>
    <t>Mirae Asset Nifty 8-13 yr G-Sec ETF</t>
  </si>
  <si>
    <t>Mirae Asset Nifty Bank ETF</t>
  </si>
  <si>
    <t>Mirae Asset BSE Sensex ETF</t>
  </si>
  <si>
    <t>Mirae Asset Nifty 200 Alpha 30 ETF</t>
  </si>
  <si>
    <t>Mirae Asset Nifty IT ETF</t>
  </si>
  <si>
    <t>Mirae Asset Silver ETF</t>
  </si>
  <si>
    <t>Mirae Asset Nifty 1D Rate Liquid ETF</t>
  </si>
  <si>
    <t>Mirae Asset Nifty Smallcap 250 Momentum Quality 100 ETF</t>
  </si>
  <si>
    <t>Mirae Asset Corporate Bond Fund</t>
  </si>
  <si>
    <t>Mirae Asset Liquid Fund</t>
  </si>
  <si>
    <t>Mirae Asset Overnight Fund</t>
  </si>
  <si>
    <t>Mirae Asset Ultra Short Duration Fund</t>
  </si>
  <si>
    <t>Mirae Asset Dynamic Bond Fund</t>
  </si>
  <si>
    <t>Mirae Asset Low Duration Fund</t>
  </si>
  <si>
    <t>Mirae Asset Money Market Fund</t>
  </si>
  <si>
    <t>Mirae Asset Large Cap Fund</t>
  </si>
  <si>
    <t>Mirae Asset Large &amp; Midcap Fund</t>
  </si>
  <si>
    <t>Mirae Asset Aggressive Hybrid Fund</t>
  </si>
  <si>
    <t>Mirae Asset ELSS Tax Saver Fund</t>
  </si>
  <si>
    <t>Mirae Asset Great Consumer Fund</t>
  </si>
  <si>
    <t>Mirae Asset Healthcare Fund</t>
  </si>
  <si>
    <t>Mirae Asset Focused Fund</t>
  </si>
  <si>
    <t>Mirae Asset Midcap Fund</t>
  </si>
  <si>
    <t>Mirae Asset Flexi Cap Fund</t>
  </si>
  <si>
    <t>Mirae Asset Banking and Financial Services Fund</t>
  </si>
  <si>
    <t>Mirae Asset Arbitrage Fund</t>
  </si>
  <si>
    <t>Mirae Asset Equity Savings Fund</t>
  </si>
  <si>
    <t xml:space="preserve">Mirae Asset Balanced Advantage Fund </t>
  </si>
  <si>
    <t>Mirae Asset Multicap Fund</t>
  </si>
  <si>
    <t>Top Holdings as on May 31, 2024</t>
  </si>
  <si>
    <t>Home</t>
  </si>
  <si>
    <t>Code</t>
  </si>
  <si>
    <t>ALPHA</t>
  </si>
  <si>
    <t>ITETF</t>
  </si>
  <si>
    <t>MAAF</t>
  </si>
  <si>
    <t>MAAIF</t>
  </si>
  <si>
    <t>MABAF</t>
  </si>
  <si>
    <t>MABFF</t>
  </si>
  <si>
    <t>MABPF</t>
  </si>
  <si>
    <t>MACBF</t>
  </si>
  <si>
    <t>MACIF</t>
  </si>
  <si>
    <t>MACMF</t>
  </si>
  <si>
    <t>MAEAF</t>
  </si>
  <si>
    <t>MAEBF</t>
  </si>
  <si>
    <t>MAESF</t>
  </si>
  <si>
    <t>MAETF</t>
  </si>
  <si>
    <t>MAFCF</t>
  </si>
  <si>
    <t>MAFF</t>
  </si>
  <si>
    <t>MAFGF</t>
  </si>
  <si>
    <t>MAFPF</t>
  </si>
  <si>
    <t>MAFTF</t>
  </si>
  <si>
    <t>MAGEF</t>
  </si>
  <si>
    <t>MAHCF</t>
  </si>
  <si>
    <t>MAHSF</t>
  </si>
  <si>
    <t>MAHTF</t>
  </si>
  <si>
    <t>MAIPF</t>
  </si>
  <si>
    <t>MAMAAF</t>
  </si>
  <si>
    <t>MAMCF</t>
  </si>
  <si>
    <t>MAMFOF</t>
  </si>
  <si>
    <t>MAMMF</t>
  </si>
  <si>
    <t>MAMPF</t>
  </si>
  <si>
    <t>MAN1DLTF</t>
  </si>
  <si>
    <t>MAN50ETF</t>
  </si>
  <si>
    <t>MANBT</t>
  </si>
  <si>
    <t>MANG813F</t>
  </si>
  <si>
    <t>MANJF</t>
  </si>
  <si>
    <t>MANMF</t>
  </si>
  <si>
    <t>MANNF</t>
  </si>
  <si>
    <t>MANPF</t>
  </si>
  <si>
    <t>MANSJ28F</t>
  </si>
  <si>
    <t>MANTF</t>
  </si>
  <si>
    <t>MANV30F</t>
  </si>
  <si>
    <t>MAONF</t>
  </si>
  <si>
    <t>MASEF</t>
  </si>
  <si>
    <t>MASHT</t>
  </si>
  <si>
    <t>MASLF</t>
  </si>
  <si>
    <t>MASPF</t>
  </si>
  <si>
    <t>MATPF</t>
  </si>
  <si>
    <t>MATSF</t>
  </si>
  <si>
    <t>MAUSF</t>
  </si>
  <si>
    <t>MICCF</t>
  </si>
  <si>
    <t>MIDSMALL</t>
  </si>
  <si>
    <t>MIIOF</t>
  </si>
  <si>
    <t>MILPF</t>
  </si>
  <si>
    <t>MNSFOF</t>
  </si>
  <si>
    <t>MTETF</t>
  </si>
  <si>
    <t>SENSEX</t>
  </si>
  <si>
    <t>SMQETF</t>
  </si>
  <si>
    <t>SMQFOF</t>
  </si>
  <si>
    <t>Mirae Asset Equity Allocator Fund of Fund</t>
  </si>
  <si>
    <t>INF769K01EG9</t>
  </si>
  <si>
    <t>Mirae Asset Nifty Midcap 150 ETF Regular Gr Opt</t>
  </si>
  <si>
    <t>INF769K01IC9</t>
  </si>
  <si>
    <t>INF769K01FN2</t>
  </si>
  <si>
    <t>INF769K01GS9</t>
  </si>
  <si>
    <t>Mirae Asset NYSE FANG+ETF Fund of Fund</t>
  </si>
  <si>
    <t>Mirae Asset NYSE FANG + ETF</t>
  </si>
  <si>
    <t>INF769K01HF4</t>
  </si>
  <si>
    <t>Mirae Asset S&amp;P 500 TOP 50 ETF Fund of Fund</t>
  </si>
  <si>
    <t>INF769K01HP3</t>
  </si>
  <si>
    <t>Mirae Asset Hang Seng TECH ETF Fund of Fund</t>
  </si>
  <si>
    <t>INF769K01HS7</t>
  </si>
  <si>
    <t>INF769K01IB1</t>
  </si>
  <si>
    <t>Mirae Asset Nifty SDL Jun 2027 Index Fund</t>
  </si>
  <si>
    <t>7.51% Maharashtra SDL (MD 24/05/2027)</t>
  </si>
  <si>
    <t>IN2220170020</t>
  </si>
  <si>
    <t>7.69% Haryana SDL (MD 15/06/2027)</t>
  </si>
  <si>
    <t>IN1620220096</t>
  </si>
  <si>
    <t>7.76% Madhya Pradesh SDL (MD 01/03/2027)</t>
  </si>
  <si>
    <t>IN2120160105</t>
  </si>
  <si>
    <t>7.59% Karnataka SDL (MD 29/03/2027)</t>
  </si>
  <si>
    <t>IN1920160125</t>
  </si>
  <si>
    <t>7.78% Bihar SDL (MD 01/03/2027)</t>
  </si>
  <si>
    <t>IN1320160170</t>
  </si>
  <si>
    <t>7.25% Punjab SDL (MD 14/06/2027)</t>
  </si>
  <si>
    <t>IN2820170057</t>
  </si>
  <si>
    <t>8.31% Rajasthan SDL (MD 08/04/2027)</t>
  </si>
  <si>
    <t>IN2920200036</t>
  </si>
  <si>
    <t>7.94% Jharkhand SDL (MD 15/03/2027)</t>
  </si>
  <si>
    <t>IN3720160065</t>
  </si>
  <si>
    <t>7.92% West Bangal SDL (MD 15/03/2027)</t>
  </si>
  <si>
    <t>IN3420160175</t>
  </si>
  <si>
    <t>Global X Artificial Intelligence &amp; Technology ETF</t>
  </si>
  <si>
    <t>US37954Y6326</t>
  </si>
  <si>
    <t>International Exchange Traded Funds</t>
  </si>
  <si>
    <t>Mirae Asset CRISIL IBX Gilt Index April 2033 IndexFund</t>
  </si>
  <si>
    <t>7.26% Government of India (22/08/2032)</t>
  </si>
  <si>
    <t>IN0020220060</t>
  </si>
  <si>
    <t>7.95% Government of India (28/08/2032)</t>
  </si>
  <si>
    <t>IN0020020106</t>
  </si>
  <si>
    <t>8.32% Government of India (02/08/2032)</t>
  </si>
  <si>
    <t>IN0020070044</t>
  </si>
  <si>
    <t>Global X Autonomous &amp; Electric Vehicles UCITS ETF</t>
  </si>
  <si>
    <t>IE00BMH5YR69</t>
  </si>
  <si>
    <t>Global X China Electric Vehicle and Battery ETF</t>
  </si>
  <si>
    <t>HK0000562642</t>
  </si>
  <si>
    <t>Global X Lithium &amp; Battery Tech UCITS ETF</t>
  </si>
  <si>
    <t>IE00BLCHJN13</t>
  </si>
  <si>
    <t>Mirae Asset Nifty SDL June 2028 Index Fund</t>
  </si>
  <si>
    <t>8.44% Rajasthan SDL (MD 07/03/2028)</t>
  </si>
  <si>
    <t>IN2920170189</t>
  </si>
  <si>
    <t>6.98% Maharashtra SDL (MD 26/02/2028)</t>
  </si>
  <si>
    <t>IN2220190135</t>
  </si>
  <si>
    <t>8.45% Uttar Pradesh SDL (MD 27/06/2028)</t>
  </si>
  <si>
    <t>IN3320180034</t>
  </si>
  <si>
    <t>8.32% Tamilnadu SDL (MD 23/05/2028)</t>
  </si>
  <si>
    <t>IN3120180051</t>
  </si>
  <si>
    <t>6.99% Telangana SDL (MD 10/06/2028)</t>
  </si>
  <si>
    <t>IN4520200093</t>
  </si>
  <si>
    <t>8.15% Bihar SDL (MD 27/03/2028)</t>
  </si>
  <si>
    <t>IN1320170062</t>
  </si>
  <si>
    <t>7.49% Gujarat SDL (MD 29/03/2028)</t>
  </si>
  <si>
    <t>IN1520220337</t>
  </si>
  <si>
    <t>8.2% Uttarakhand SDL (MD 09/05/2028)</t>
  </si>
  <si>
    <t>IN3620180023</t>
  </si>
  <si>
    <t>7.7% Andhra Pradesh SDL (MD 01/03/2028)</t>
  </si>
  <si>
    <t>IN1020220696</t>
  </si>
  <si>
    <t>8.27% Kerala SDL (MD 21/02/2028)</t>
  </si>
  <si>
    <t>IN2020170121</t>
  </si>
  <si>
    <t>Mirae Asset Nifty AAA PSU Bond+ SDL Apr26 50 50 IndexFund</t>
  </si>
  <si>
    <t>7.4% National Bank For Agriculture and Rural Development (30/01/2026) **</t>
  </si>
  <si>
    <t>INE261F08DO9</t>
  </si>
  <si>
    <t>8.51% West Bangal SDL (MD 10/02/2026)</t>
  </si>
  <si>
    <t>IN3420150143</t>
  </si>
  <si>
    <t>8.60% Bihar SDL (MD 09/03/2026)</t>
  </si>
  <si>
    <t>IN1320150056</t>
  </si>
  <si>
    <t>8.27% Madhya Pradesh SDL (MD 23/12/2025)</t>
  </si>
  <si>
    <t>IN2120150072</t>
  </si>
  <si>
    <t>7.58% Power Finance Corporation Limited (15/01/2026) **</t>
  </si>
  <si>
    <t>INE134E08LZ0</t>
  </si>
  <si>
    <t>9.09% Indian Railway Finance Corporation Limited (31/03/2026) **</t>
  </si>
  <si>
    <t>INE053F09HN1</t>
  </si>
  <si>
    <t>8.28% Karnataka SDL (MD 06/03/2026)</t>
  </si>
  <si>
    <t>IN1920180198</t>
  </si>
  <si>
    <t>8.21% Maharastra SDL (MD 09/12/2025)</t>
  </si>
  <si>
    <t>IN2220150147</t>
  </si>
  <si>
    <t>6.99% Gujarat SDL (MD 31/03/2026)</t>
  </si>
  <si>
    <t>IN1520190233</t>
  </si>
  <si>
    <t>7.32% REC Limited (27/02/2026) **</t>
  </si>
  <si>
    <t>INE020B08DW1</t>
  </si>
  <si>
    <t>Mirae Nifty Smallcap 250 Mom Qlty 100 ETF-Rg PL Gr</t>
  </si>
  <si>
    <t>INF769K01LC3</t>
  </si>
  <si>
    <t>MADBF</t>
  </si>
  <si>
    <t>Mirae Asset Nifty Smallcap250 Momentum Quality100 Fund Of Fund</t>
  </si>
  <si>
    <t>Scheme Name</t>
  </si>
  <si>
    <t>Mirae Asset Balanced Advantage Fund</t>
  </si>
  <si>
    <t>Mirae Asset Banking &amp; PSU Fund</t>
  </si>
  <si>
    <t>Mirae Asset NYSE FANG+ ETF</t>
  </si>
  <si>
    <t>Mirae Asset HANG SENG TECH ETF</t>
  </si>
  <si>
    <t>Mirae Asset Multi Asset Allocation</t>
  </si>
  <si>
    <t>Mirae Asset Nifty SDL Jun 2028 Index</t>
  </si>
  <si>
    <t>Mirae Asset Short Duration Fund</t>
  </si>
  <si>
    <t>Mirae Asset S&amp;P 500 TOP 50 ETF</t>
  </si>
  <si>
    <t>Mirae Asset UltraShort Duration Fund</t>
  </si>
  <si>
    <t>Mirae Asset Multi Asset Allocation Fund</t>
  </si>
  <si>
    <t>INF769K01JP9</t>
  </si>
  <si>
    <t>INF769K01KG6</t>
  </si>
  <si>
    <t>Mirae Asset Nifty MidSmallcap400 Momentum Quality 100 ETF</t>
  </si>
  <si>
    <t>Supreme Industries Limited</t>
  </si>
  <si>
    <t>INE195A01028</t>
  </si>
  <si>
    <t>Polycab India Limited</t>
  </si>
  <si>
    <t>INE455K01017</t>
  </si>
  <si>
    <t>NMDC Limited</t>
  </si>
  <si>
    <t>INE584A01023</t>
  </si>
  <si>
    <t>Mirae Asset Nifty MidSmallcap400 Momentum Quality 100 ETF Fund of Fund</t>
  </si>
  <si>
    <t>Mirae Asset Nifty MidSmlcap400 Mom Quality 100 ETF</t>
  </si>
  <si>
    <t>INF769K01LJ8</t>
  </si>
  <si>
    <t>MIRAE ASSET GLOBAL X ARTIFICIAL INTELLIGENCE &amp; TECHNOLOGY ETF FUND OF FUND</t>
  </si>
  <si>
    <t>MIRAE ASSET BANKING AND FINANCIAL SERVICES FUND</t>
  </si>
  <si>
    <t>MIRAE ASSET CRISIL IBX GILT INDEX - APRIL 2033 INDEX FUND</t>
  </si>
  <si>
    <t>MIRAE ASSET GLOBAL ELECTRIC &amp; AUTONOMOUS VEHICLES ETFS FUND OF FUND</t>
  </si>
  <si>
    <t>Mirae Asset HANG SENG TECH ETF Fund of Fund</t>
  </si>
  <si>
    <t>MIRAE ASSET NIFTY INDIA MANUFACTURING ETF FUND OF FUND</t>
  </si>
  <si>
    <t>MIRAE ASSET NIFTY AAA PSU BOND PLUS SDL APR 2026 50:50 INDEX FUND</t>
  </si>
  <si>
    <t>MIRAE ASSET NIFTY FINANCIAL SERVICES ETF</t>
  </si>
  <si>
    <t>MIRAE ASSET NIFTY 100 LOW VOLATILITY 30 ETF</t>
  </si>
  <si>
    <t>MIRAE ASSET NIFTY 100 ESG SECTOR LEADERS FUND OF FUND</t>
  </si>
  <si>
    <t>MIRAE ASSET S &amp; P 500 TOP 50 ETF FUND OF FUND</t>
  </si>
  <si>
    <t>Mirae Asset Nifty MidSmallcap 400 Quality 100 ETF</t>
  </si>
  <si>
    <t>MIRAE ASSET NIFTY INDIA MANUFACTURING ETF</t>
  </si>
  <si>
    <t>Mirae Asset Nifty SmallCap 250 Momentum Quality 100 ETF</t>
  </si>
  <si>
    <t>Mirae Asset Nifty SmallCap 250 Momentum Quality 100 ETF Fund of Fund</t>
  </si>
  <si>
    <t>Mirae Asset Nifty MidSmallcap 400 Quality 100 ETF Fund of Fund</t>
  </si>
  <si>
    <t>MIRAE ASSET NIFTY 100 ESG SECTOR LEADERS ETF</t>
  </si>
  <si>
    <t>Mirae Asset Banking and PSU Fund</t>
  </si>
  <si>
    <t xml:space="preserve">Mirae Asset Short Duration Fund </t>
  </si>
  <si>
    <t>Mirae Asset Nifty 100 ESG Sector Leaders Fund of Fund</t>
  </si>
  <si>
    <t>Mirae Asset Nifty India Manufacturing ETF Fund of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</si>
</sst>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.0000%"/>
    <numFmt numFmtId="166" formatCode="_(* #,##0.000_);_(* \(#,##0.000\);_(* &quot;-&quot;??_);_(@_)"/>
    <numFmt numFmtId="167" formatCode="#,##0.00%;\(#,##0.00\)%"/>
    <numFmt numFmtId="168" formatCode="#,##0.00;\(#,##0.00\)"/>
    <numFmt numFmtId="169" formatCode="#,##0.00%"/>
  </numFmts>
  <fonts count="2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0"/>
      <name val="SansSerif"/>
    </font>
    <font>
      <sz val="9"/>
      <name val="SansSerif"/>
      <family val="2"/>
    </font>
    <font>
      <b/>
      <sz val="9"/>
      <name val="SansSerif"/>
      <family val="2"/>
    </font>
    <font>
      <b/>
      <sz val="10"/>
      <name val="SansSerif"/>
      <family val="2"/>
    </font>
    <font>
      <sz val="10"/>
      <name val="SansSerif"/>
      <family val="2"/>
    </font>
    <font>
      <b/>
      <sz val="9"/>
      <name val="SansSerif"/>
    </font>
    <font>
      <b/>
      <sz val="10"/>
      <name val="Arial"/>
      <family val="2"/>
    </font>
    <font>
      <sz val="10"/>
      <name val="Trebuchet MS"/>
      <family val="2"/>
    </font>
    <font>
      <sz val="11"/>
      <name val="Times New Roman"/>
      <family val="1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3">
    <xf numFmtId="0" fontId="0" fillId="0" borderId="0" xfId="0"/>
    <xf numFmtId="0" fontId="4" fillId="0" borderId="0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left" vertical="center" indent="10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justify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1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 vertical="top"/>
    </xf>
    <xf numFmtId="3" fontId="4" fillId="0" borderId="0" xfId="0" applyNumberFormat="1" applyFont="1" applyFill="1" applyBorder="1" applyAlignment="1" applyProtection="1">
      <alignment horizontal="right" vertical="top" wrapText="1"/>
    </xf>
    <xf numFmtId="2" fontId="4" fillId="0" borderId="0" xfId="0" applyNumberFormat="1" applyFont="1" applyFill="1" applyBorder="1" applyAlignment="1" applyProtection="1">
      <alignment horizontal="right" vertical="top" wrapText="1"/>
    </xf>
    <xf numFmtId="10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top"/>
    </xf>
    <xf numFmtId="3" fontId="4" fillId="0" borderId="1" xfId="0" applyNumberFormat="1" applyFont="1" applyFill="1" applyBorder="1" applyAlignment="1" applyProtection="1">
      <alignment horizontal="right" vertical="center"/>
    </xf>
    <xf numFmtId="2" fontId="4" fillId="0" borderId="1" xfId="0" applyNumberFormat="1" applyFont="1" applyFill="1" applyBorder="1" applyAlignment="1" applyProtection="1">
      <alignment horizontal="right" vertical="center"/>
    </xf>
    <xf numFmtId="10" fontId="4" fillId="0" borderId="1" xfId="0" applyNumberFormat="1" applyFont="1" applyFill="1" applyBorder="1" applyAlignment="1" applyProtection="1">
      <alignment horizontal="right" vertical="center"/>
    </xf>
    <xf numFmtId="165" fontId="4" fillId="0" borderId="1" xfId="0" applyNumberFormat="1" applyFont="1" applyFill="1" applyBorder="1" applyAlignment="1" applyProtection="1">
      <alignment horizontal="right" vertical="center"/>
    </xf>
    <xf numFmtId="165" fontId="8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top" wrapText="1"/>
    </xf>
    <xf numFmtId="165" fontId="3" fillId="0" borderId="1" xfId="0" applyNumberFormat="1" applyFont="1" applyFill="1" applyBorder="1" applyAlignment="1" applyProtection="1">
      <alignment horizontal="righ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 applyProtection="1">
      <alignment horizontal="right" vertical="center"/>
    </xf>
    <xf numFmtId="2" fontId="4" fillId="0" borderId="0" xfId="0" applyNumberFormat="1" applyFont="1" applyFill="1" applyBorder="1" applyAlignment="1" applyProtection="1">
      <alignment horizontal="right" vertical="center"/>
    </xf>
    <xf numFmtId="10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vertical="center"/>
    </xf>
    <xf numFmtId="2" fontId="5" fillId="0" borderId="1" xfId="0" applyNumberFormat="1" applyFont="1" applyFill="1" applyBorder="1" applyAlignment="1" applyProtection="1">
      <alignment vertical="center"/>
    </xf>
    <xf numFmtId="10" fontId="5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top" wrapText="1"/>
    </xf>
    <xf numFmtId="165" fontId="1" fillId="0" borderId="1" xfId="0" applyNumberFormat="1" applyFont="1" applyFill="1" applyBorder="1" applyAlignment="1" applyProtection="1">
      <alignment vertical="center" wrapText="1"/>
    </xf>
    <xf numFmtId="165" fontId="1" fillId="0" borderId="0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vertical="center" wrapText="1"/>
    </xf>
    <xf numFmtId="165" fontId="5" fillId="0" borderId="1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2" fontId="4" fillId="0" borderId="1" xfId="0" applyNumberFormat="1" applyFont="1" applyFill="1" applyBorder="1" applyAlignment="1" applyProtection="1">
      <alignment vertical="center"/>
    </xf>
    <xf numFmtId="10" fontId="4" fillId="0" borderId="1" xfId="0" applyNumberFormat="1" applyFont="1" applyFill="1" applyBorder="1" applyAlignment="1" applyProtection="1">
      <alignment vertical="center"/>
    </xf>
    <xf numFmtId="165" fontId="4" fillId="0" borderId="1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vertical="center"/>
    </xf>
    <xf numFmtId="165" fontId="3" fillId="0" borderId="2" xfId="0" applyNumberFormat="1" applyFont="1" applyFill="1" applyBorder="1" applyAlignment="1" applyProtection="1">
      <alignment vertical="center"/>
    </xf>
    <xf numFmtId="0" fontId="3" fillId="0" borderId="8" xfId="0" applyNumberFormat="1" applyFont="1" applyFill="1" applyBorder="1" applyAlignment="1" applyProtection="1">
      <alignment vertical="center"/>
    </xf>
    <xf numFmtId="165" fontId="3" fillId="0" borderId="8" xfId="0" applyNumberFormat="1" applyFont="1" applyFill="1" applyBorder="1" applyAlignment="1" applyProtection="1">
      <alignment vertical="center"/>
    </xf>
    <xf numFmtId="165" fontId="13" fillId="0" borderId="6" xfId="0" applyNumberFormat="1" applyFont="1" applyFill="1" applyBorder="1" applyAlignment="1" applyProtection="1">
      <alignment vertical="top" wrapText="1"/>
    </xf>
    <xf numFmtId="168" fontId="4" fillId="0" borderId="1" xfId="0" applyNumberFormat="1" applyFont="1" applyFill="1" applyBorder="1" applyAlignment="1" applyProtection="1">
      <alignment vertical="center"/>
    </xf>
    <xf numFmtId="167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top"/>
    </xf>
    <xf numFmtId="165" fontId="4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 wrapText="1"/>
    </xf>
    <xf numFmtId="165" fontId="3" fillId="0" borderId="1" xfId="0" applyNumberFormat="1" applyFont="1" applyFill="1" applyBorder="1" applyAlignment="1" applyProtection="1">
      <alignment vertical="top" wrapText="1"/>
    </xf>
    <xf numFmtId="0" fontId="13" fillId="0" borderId="1" xfId="0" applyNumberFormat="1" applyFont="1" applyFill="1" applyBorder="1" applyAlignment="1" applyProtection="1">
      <alignment vertical="top" wrapText="1"/>
    </xf>
    <xf numFmtId="0" fontId="4" fillId="0" borderId="1" xfId="0" applyNumberFormat="1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10" fontId="4" fillId="0" borderId="0" xfId="0" applyNumberFormat="1" applyFont="1" applyFill="1" applyBorder="1" applyAlignment="1" applyProtection="1">
      <alignment vertical="center"/>
    </xf>
    <xf numFmtId="165" fontId="8" fillId="0" borderId="1" xfId="0" applyNumberFormat="1" applyFont="1" applyFill="1" applyBorder="1" applyAlignment="1" applyProtection="1">
      <alignment vertical="top" wrapText="1"/>
    </xf>
    <xf numFmtId="165" fontId="4" fillId="0" borderId="1" xfId="0" applyNumberFormat="1" applyFont="1" applyFill="1" applyBorder="1" applyAlignment="1" applyProtection="1">
      <alignment vertical="top" wrapText="1"/>
    </xf>
    <xf numFmtId="3" fontId="4" fillId="0" borderId="1" xfId="0" applyNumberFormat="1" applyFont="1" applyFill="1" applyBorder="1" applyAlignment="1" applyProtection="1">
      <alignment vertical="top"/>
    </xf>
    <xf numFmtId="2" fontId="4" fillId="0" borderId="1" xfId="0" applyNumberFormat="1" applyFont="1" applyFill="1" applyBorder="1" applyAlignment="1" applyProtection="1">
      <alignment vertical="top"/>
    </xf>
    <xf numFmtId="10" fontId="4" fillId="0" borderId="1" xfId="0" applyNumberFormat="1" applyFont="1" applyFill="1" applyBorder="1" applyAlignment="1" applyProtection="1">
      <alignment vertical="top"/>
    </xf>
    <xf numFmtId="0" fontId="3" fillId="0" borderId="8" xfId="0" applyNumberFormat="1" applyFont="1" applyFill="1" applyBorder="1" applyAlignment="1" applyProtection="1">
      <alignment vertical="top" wrapText="1"/>
    </xf>
    <xf numFmtId="165" fontId="3" fillId="0" borderId="8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vertical="top" wrapText="1"/>
    </xf>
    <xf numFmtId="165" fontId="3" fillId="0" borderId="2" xfId="0" applyNumberFormat="1" applyFont="1" applyFill="1" applyBorder="1" applyAlignment="1" applyProtection="1">
      <alignment vertical="top" wrapText="1"/>
    </xf>
    <xf numFmtId="0" fontId="4" fillId="0" borderId="1" xfId="0" applyNumberFormat="1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vertical="center" wrapText="1"/>
    </xf>
    <xf numFmtId="168" fontId="4" fillId="0" borderId="1" xfId="0" applyNumberFormat="1" applyFont="1" applyFill="1" applyBorder="1" applyAlignment="1" applyProtection="1">
      <alignment vertical="center" wrapText="1"/>
    </xf>
    <xf numFmtId="167" fontId="4" fillId="0" borderId="1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top"/>
    </xf>
    <xf numFmtId="165" fontId="4" fillId="0" borderId="3" xfId="0" applyNumberFormat="1" applyFont="1" applyFill="1" applyBorder="1" applyAlignment="1" applyProtection="1">
      <alignment vertical="top"/>
    </xf>
    <xf numFmtId="0" fontId="4" fillId="0" borderId="7" xfId="0" applyNumberFormat="1" applyFont="1" applyFill="1" applyBorder="1" applyAlignment="1" applyProtection="1">
      <alignment vertical="top"/>
    </xf>
    <xf numFmtId="165" fontId="4" fillId="0" borderId="7" xfId="0" applyNumberFormat="1" applyFont="1" applyFill="1" applyBorder="1" applyAlignment="1" applyProtection="1">
      <alignment vertical="top"/>
    </xf>
    <xf numFmtId="0" fontId="3" fillId="0" borderId="6" xfId="0" applyNumberFormat="1" applyFont="1" applyFill="1" applyBorder="1" applyAlignment="1" applyProtection="1">
      <alignment vertical="top" wrapText="1"/>
    </xf>
    <xf numFmtId="165" fontId="3" fillId="0" borderId="6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vertical="top" wrapText="1"/>
    </xf>
    <xf numFmtId="165" fontId="4" fillId="0" borderId="3" xfId="0" applyNumberFormat="1" applyFont="1" applyFill="1" applyBorder="1" applyAlignment="1" applyProtection="1">
      <alignment vertical="top" wrapText="1"/>
    </xf>
    <xf numFmtId="0" fontId="7" fillId="0" borderId="2" xfId="0" applyNumberFormat="1" applyFont="1" applyFill="1" applyBorder="1" applyAlignment="1" applyProtection="1">
      <alignment vertical="top" wrapText="1"/>
    </xf>
    <xf numFmtId="3" fontId="4" fillId="0" borderId="1" xfId="0" applyNumberFormat="1" applyFont="1" applyFill="1" applyBorder="1" applyAlignment="1" applyProtection="1">
      <alignment vertical="top" wrapText="1"/>
    </xf>
    <xf numFmtId="2" fontId="4" fillId="0" borderId="1" xfId="0" applyNumberFormat="1" applyFont="1" applyFill="1" applyBorder="1" applyAlignment="1" applyProtection="1">
      <alignment vertical="top" wrapText="1"/>
    </xf>
    <xf numFmtId="10" fontId="4" fillId="0" borderId="1" xfId="0" applyNumberFormat="1" applyFont="1" applyFill="1" applyBorder="1" applyAlignment="1" applyProtection="1">
      <alignment vertical="top" wrapText="1"/>
    </xf>
    <xf numFmtId="2" fontId="4" fillId="0" borderId="1" xfId="0" applyNumberFormat="1" applyFont="1" applyFill="1" applyBorder="1" applyAlignment="1" applyProtection="1">
      <alignment vertical="center" wrapText="1"/>
    </xf>
    <xf numFmtId="10" fontId="4" fillId="0" borderId="1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 wrapText="1"/>
    </xf>
    <xf numFmtId="3" fontId="4" fillId="0" borderId="0" xfId="0" applyNumberFormat="1" applyFont="1" applyFill="1" applyBorder="1" applyAlignment="1" applyProtection="1">
      <alignment vertical="top" wrapText="1"/>
    </xf>
    <xf numFmtId="2" fontId="4" fillId="0" borderId="0" xfId="0" applyNumberFormat="1" applyFont="1" applyFill="1" applyBorder="1" applyAlignment="1" applyProtection="1">
      <alignment vertical="top" wrapText="1"/>
    </xf>
    <xf numFmtId="10" fontId="4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165" fontId="3" fillId="0" borderId="0" xfId="0" applyNumberFormat="1" applyFont="1" applyFill="1" applyBorder="1" applyAlignment="1" applyProtection="1">
      <alignment vertical="top" wrapText="1"/>
    </xf>
    <xf numFmtId="0" fontId="1" fillId="0" borderId="0" xfId="0" applyFont="1" applyFill="1" applyAlignment="1"/>
    <xf numFmtId="0" fontId="3" fillId="0" borderId="9" xfId="0" applyNumberFormat="1" applyFont="1" applyFill="1" applyBorder="1" applyAlignment="1" applyProtection="1">
      <alignment vertical="center" wrapText="1"/>
    </xf>
    <xf numFmtId="169" fontId="11" fillId="0" borderId="0" xfId="0" applyNumberFormat="1" applyFont="1" applyFill="1" applyBorder="1" applyAlignment="1" applyProtection="1">
      <alignment vertical="top" wrapText="1"/>
    </xf>
    <xf numFmtId="0" fontId="5" fillId="0" borderId="0" xfId="0" applyFont="1" applyFill="1" applyBorder="1" applyAlignment="1"/>
    <xf numFmtId="0" fontId="4" fillId="0" borderId="0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vertical="center" wrapText="1"/>
    </xf>
    <xf numFmtId="2" fontId="4" fillId="0" borderId="0" xfId="0" applyNumberFormat="1" applyFont="1" applyFill="1" applyBorder="1" applyAlignment="1" applyProtection="1">
      <alignment vertical="center" wrapText="1"/>
    </xf>
    <xf numFmtId="10" fontId="4" fillId="0" borderId="0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165" fontId="4" fillId="0" borderId="3" xfId="0" applyNumberFormat="1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vertical="center"/>
    </xf>
    <xf numFmtId="165" fontId="4" fillId="0" borderId="7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vertical="center" wrapText="1"/>
    </xf>
    <xf numFmtId="165" fontId="3" fillId="0" borderId="6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vertical="center" wrapText="1"/>
    </xf>
    <xf numFmtId="165" fontId="3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6" xfId="0" applyNumberFormat="1" applyFont="1" applyFill="1" applyBorder="1" applyAlignment="1" applyProtection="1">
      <alignment vertical="center"/>
    </xf>
    <xf numFmtId="0" fontId="10" fillId="0" borderId="6" xfId="0" applyNumberFormat="1" applyFont="1" applyFill="1" applyBorder="1" applyAlignment="1" applyProtection="1">
      <alignment vertical="center"/>
    </xf>
    <xf numFmtId="165" fontId="3" fillId="0" borderId="6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165" fontId="3" fillId="0" borderId="1" xfId="0" applyNumberFormat="1" applyFont="1" applyFill="1" applyBorder="1" applyAlignment="1" applyProtection="1">
      <alignment vertical="center"/>
    </xf>
    <xf numFmtId="165" fontId="8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wrapText="1"/>
    </xf>
    <xf numFmtId="3" fontId="4" fillId="0" borderId="1" xfId="0" applyNumberFormat="1" applyFont="1" applyFill="1" applyBorder="1" applyAlignment="1" applyProtection="1">
      <alignment wrapText="1"/>
    </xf>
    <xf numFmtId="2" fontId="4" fillId="0" borderId="1" xfId="0" applyNumberFormat="1" applyFont="1" applyFill="1" applyBorder="1" applyAlignment="1" applyProtection="1">
      <alignment wrapText="1"/>
    </xf>
    <xf numFmtId="10" fontId="4" fillId="0" borderId="1" xfId="0" applyNumberFormat="1" applyFont="1" applyFill="1" applyBorder="1" applyAlignment="1" applyProtection="1">
      <alignment wrapText="1"/>
    </xf>
    <xf numFmtId="0" fontId="4" fillId="0" borderId="9" xfId="0" applyNumberFormat="1" applyFont="1" applyFill="1" applyBorder="1" applyAlignment="1" applyProtection="1">
      <alignment vertical="center"/>
    </xf>
    <xf numFmtId="165" fontId="4" fillId="0" borderId="9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top" wrapText="1"/>
    </xf>
    <xf numFmtId="0" fontId="4" fillId="0" borderId="9" xfId="0" applyNumberFormat="1" applyFont="1" applyFill="1" applyBorder="1" applyAlignment="1" applyProtection="1">
      <alignment vertical="top" wrapText="1"/>
    </xf>
    <xf numFmtId="165" fontId="4" fillId="0" borderId="9" xfId="0" applyNumberFormat="1" applyFont="1" applyFill="1" applyBorder="1" applyAlignment="1" applyProtection="1">
      <alignment vertical="top" wrapText="1"/>
    </xf>
    <xf numFmtId="0" fontId="3" fillId="0" borderId="6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center"/>
    </xf>
    <xf numFmtId="166" fontId="14" fillId="0" borderId="0" xfId="1" applyNumberFormat="1" applyFont="1" applyFill="1" applyBorder="1" applyAlignment="1">
      <alignment vertical="center" wrapText="1"/>
    </xf>
    <xf numFmtId="164" fontId="14" fillId="0" borderId="0" xfId="1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 applyProtection="1">
      <alignment vertical="center" wrapText="1"/>
    </xf>
    <xf numFmtId="165" fontId="4" fillId="0" borderId="1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7" fillId="0" borderId="0" xfId="4"/>
    <xf numFmtId="0" fontId="1" fillId="0" borderId="0" xfId="0" applyFont="1" applyFill="1" applyAlignment="1">
      <alignment vertical="center" wrapText="1"/>
    </xf>
    <xf numFmtId="0" fontId="0" fillId="2" borderId="1" xfId="0" applyFill="1" applyBorder="1" applyAlignment="1">
      <alignment horizontal="left" vertical="top"/>
    </xf>
    <xf numFmtId="0" fontId="17" fillId="0" borderId="1" xfId="4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8" fillId="0" borderId="0" xfId="4" applyFont="1" applyFill="1"/>
    <xf numFmtId="0" fontId="19" fillId="0" borderId="0" xfId="0" applyFont="1" applyFill="1"/>
    <xf numFmtId="166" fontId="14" fillId="0" borderId="0" xfId="1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/>
    <xf numFmtId="0" fontId="3" fillId="0" borderId="2" xfId="0" applyNumberFormat="1" applyFont="1" applyFill="1" applyBorder="1" applyAlignment="1" applyProtection="1">
      <alignment horizontal="left" vertical="center"/>
    </xf>
    <xf numFmtId="165" fontId="3" fillId="0" borderId="2" xfId="0" applyNumberFormat="1" applyFont="1" applyFill="1" applyBorder="1" applyAlignment="1" applyProtection="1">
      <alignment horizontal="right" vertical="center"/>
    </xf>
    <xf numFmtId="0" fontId="3" fillId="0" borderId="8" xfId="0" applyNumberFormat="1" applyFont="1" applyFill="1" applyBorder="1" applyAlignment="1" applyProtection="1">
      <alignment horizontal="left"/>
    </xf>
    <xf numFmtId="165" fontId="13" fillId="0" borderId="6" xfId="0" applyNumberFormat="1" applyFont="1" applyFill="1" applyBorder="1" applyAlignment="1" applyProtection="1">
      <alignment horizontal="right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wrapText="1"/>
    </xf>
    <xf numFmtId="0" fontId="0" fillId="0" borderId="12" xfId="0" applyBorder="1"/>
  </cellXfs>
  <cellStyles count="5">
    <cellStyle name="Comma 4" xfId="1" xr:uid="{9134EA0B-DC7C-4EDF-9763-9B3B7DCEEE65}"/>
    <cellStyle name="Hyperlink" xfId="4" builtinId="8"/>
    <cellStyle name="Normal" xfId="0" builtinId="0"/>
    <cellStyle name="Normal 10" xfId="2" xr:uid="{8950C57A-D743-4E6F-9DE1-F4342C4BB501}"/>
    <cellStyle name="Percent 2" xfId="3" xr:uid="{112BFFDE-6AF7-4FD8-86A6-2D035012F9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1">
                <a:solidFill>
                  <a:schemeClr val="tx1"/>
                </a:solidFill>
              </a:defRPr>
            </a:pPr>
            <a:r>
              <a:rPr lang="en-US" sz="1100" b="1">
                <a:solidFill>
                  <a:schemeClr val="tx1"/>
                </a:solidFill>
              </a:rPr>
              <a:t>Absolute Returns for financial year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765726159230213"/>
          <c:y val="0.10648148148148209"/>
          <c:w val="0.83178718285214348"/>
          <c:h val="0.691723194794825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MATPF!#REF!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MATPF!#REF!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MATPF!#REF!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AFD-49BA-814E-6FC8503FF33D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MATPF!#REF!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MATPF!#REF!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MATPF!#REF!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4AFD-49BA-814E-6FC8503FF3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990272"/>
        <c:axId val="45991808"/>
      </c:barChart>
      <c:catAx>
        <c:axId val="4599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en-US"/>
          </a:p>
        </c:txPr>
        <c:crossAx val="45991808"/>
        <c:crosses val="autoZero"/>
        <c:auto val="1"/>
        <c:lblAlgn val="ctr"/>
        <c:lblOffset val="100"/>
        <c:noMultiLvlLbl val="0"/>
      </c:catAx>
      <c:valAx>
        <c:axId val="45991808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en-US"/>
          </a:p>
        </c:txPr>
        <c:crossAx val="45990272"/>
        <c:crosses val="autoZero"/>
        <c:crossBetween val="between"/>
        <c:majorUnit val="0.1"/>
        <c:minorUnit val="5.000000000000001E-3"/>
      </c:valAx>
    </c:plotArea>
    <c:legend>
      <c:legendPos val="b"/>
      <c:layout>
        <c:manualLayout>
          <c:xMode val="edge"/>
          <c:yMode val="edge"/>
          <c:x val="0.1720181539807524"/>
          <c:y val="0.90702354913969052"/>
          <c:w val="0.65596347331583915"/>
          <c:h val="9.2976450860309146E-2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solidFill>
                  <a:schemeClr val="tx1"/>
                </a:solidFill>
              </a:defRPr>
            </a:pPr>
            <a:r>
              <a:rPr lang="en-US" sz="1100" b="1" i="0" baseline="0"/>
              <a:t>Absolute Returns for each financial year for the last 5 years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765726159230182"/>
          <c:y val="0.10648148148148191"/>
          <c:w val="0.83178718285214348"/>
          <c:h val="0.691723194794825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MAHCF!#REF!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MAHCF!#REF!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MAHCF!#REF!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342-4310-8507-60A17ED2035E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MAHCF!#REF!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MAHCF!#REF!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MAHCF!#REF!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2342-4310-8507-60A17ED203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2024704"/>
        <c:axId val="82030592"/>
      </c:barChart>
      <c:catAx>
        <c:axId val="8202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en-US"/>
          </a:p>
        </c:txPr>
        <c:crossAx val="82030592"/>
        <c:crosses val="autoZero"/>
        <c:auto val="1"/>
        <c:lblAlgn val="ctr"/>
        <c:lblOffset val="100"/>
        <c:noMultiLvlLbl val="0"/>
      </c:catAx>
      <c:valAx>
        <c:axId val="82030592"/>
        <c:scaling>
          <c:orientation val="minMax"/>
          <c:max val="0.9"/>
          <c:min val="-0.2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en-US"/>
          </a:p>
        </c:txPr>
        <c:crossAx val="8202470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2.0702445089100744E-2"/>
          <c:y val="0.90702354913969052"/>
          <c:w val="0.91912142561127264"/>
          <c:h val="9.2976450860309146E-2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1009649</xdr:colOff>
      <xdr:row>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047209-3911-4653-B838-1218F6F9E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1076325</xdr:colOff>
      <xdr:row>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07906C-E8BB-42D3-A3CE-A0EFF127C0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87FD6-4B0E-4AA0-A006-0369E4FC69A6}">
  <sheetPr codeName="Sheet43"/>
  <dimension ref="A1:B59"/>
  <sheetViews>
    <sheetView topLeftCell="A31" workbookViewId="0">
      <selection activeCell="B17" sqref="B17"/>
    </sheetView>
  </sheetViews>
  <sheetFormatPr defaultRowHeight="14.4"/>
  <cols>
    <col min="1" max="1" width="10.33203125" style="163" bestFit="1" customWidth="1"/>
    <col min="2" max="2" width="73.6640625" style="163" bestFit="1" customWidth="1"/>
  </cols>
  <sheetData>
    <row r="1" spans="1:2">
      <c r="A1" s="160" t="s">
        <v>606</v>
      </c>
      <c r="B1" s="160" t="s">
        <v>759</v>
      </c>
    </row>
    <row r="2" spans="1:2">
      <c r="A2" s="161" t="s">
        <v>607</v>
      </c>
      <c r="B2" s="162" t="s">
        <v>578</v>
      </c>
    </row>
    <row r="3" spans="1:2">
      <c r="A3" s="161" t="s">
        <v>608</v>
      </c>
      <c r="B3" s="162" t="s">
        <v>579</v>
      </c>
    </row>
    <row r="4" spans="1:2">
      <c r="A4" s="161" t="s">
        <v>609</v>
      </c>
      <c r="B4" s="162" t="s">
        <v>600</v>
      </c>
    </row>
    <row r="5" spans="1:2">
      <c r="A5" s="161" t="s">
        <v>610</v>
      </c>
      <c r="B5" s="162" t="s">
        <v>782</v>
      </c>
    </row>
    <row r="6" spans="1:2">
      <c r="A6" s="161" t="s">
        <v>611</v>
      </c>
      <c r="B6" s="162" t="s">
        <v>760</v>
      </c>
    </row>
    <row r="7" spans="1:2">
      <c r="A7" s="161" t="s">
        <v>612</v>
      </c>
      <c r="B7" s="190" t="s">
        <v>783</v>
      </c>
    </row>
    <row r="8" spans="1:2">
      <c r="A8" s="161" t="s">
        <v>613</v>
      </c>
      <c r="B8" s="162" t="s">
        <v>761</v>
      </c>
    </row>
    <row r="9" spans="1:2">
      <c r="A9" s="161" t="s">
        <v>614</v>
      </c>
      <c r="B9" s="162" t="s">
        <v>583</v>
      </c>
    </row>
    <row r="10" spans="1:2">
      <c r="A10" s="161" t="s">
        <v>615</v>
      </c>
      <c r="B10" s="190" t="s">
        <v>784</v>
      </c>
    </row>
    <row r="11" spans="1:2">
      <c r="A11" s="161" t="s">
        <v>616</v>
      </c>
      <c r="B11" s="162" t="s">
        <v>584</v>
      </c>
    </row>
    <row r="12" spans="1:2">
      <c r="A12" s="161" t="s">
        <v>617</v>
      </c>
      <c r="B12" s="162" t="s">
        <v>664</v>
      </c>
    </row>
    <row r="13" spans="1:2">
      <c r="A13" s="161" t="s">
        <v>618</v>
      </c>
      <c r="B13" s="162" t="s">
        <v>591</v>
      </c>
    </row>
    <row r="14" spans="1:2">
      <c r="A14" s="161" t="s">
        <v>619</v>
      </c>
      <c r="B14" s="162" t="s">
        <v>601</v>
      </c>
    </row>
    <row r="15" spans="1:2">
      <c r="A15" s="161" t="s">
        <v>620</v>
      </c>
      <c r="B15" s="162" t="s">
        <v>798</v>
      </c>
    </row>
    <row r="16" spans="1:2">
      <c r="A16" s="161" t="s">
        <v>621</v>
      </c>
      <c r="B16" s="162" t="s">
        <v>598</v>
      </c>
    </row>
    <row r="17" spans="1:2">
      <c r="A17" s="161" t="s">
        <v>622</v>
      </c>
      <c r="B17" s="162" t="s">
        <v>596</v>
      </c>
    </row>
    <row r="18" spans="1:2">
      <c r="A18" s="161" t="s">
        <v>623</v>
      </c>
      <c r="B18" s="162" t="s">
        <v>573</v>
      </c>
    </row>
    <row r="19" spans="1:2">
      <c r="A19" s="161" t="s">
        <v>624</v>
      </c>
      <c r="B19" s="162" t="s">
        <v>670</v>
      </c>
    </row>
    <row r="20" spans="1:2">
      <c r="A20" s="161" t="s">
        <v>625</v>
      </c>
      <c r="B20" s="162" t="s">
        <v>762</v>
      </c>
    </row>
    <row r="21" spans="1:2">
      <c r="A21" s="161" t="s">
        <v>626</v>
      </c>
      <c r="B21" s="162" t="s">
        <v>785</v>
      </c>
    </row>
    <row r="22" spans="1:2">
      <c r="A22" s="161" t="s">
        <v>627</v>
      </c>
      <c r="B22" s="162" t="s">
        <v>595</v>
      </c>
    </row>
    <row r="23" spans="1:2">
      <c r="A23" s="161" t="s">
        <v>628</v>
      </c>
      <c r="B23" s="162" t="s">
        <v>786</v>
      </c>
    </row>
    <row r="24" spans="1:2">
      <c r="A24" s="161" t="s">
        <v>629</v>
      </c>
      <c r="B24" s="162" t="s">
        <v>763</v>
      </c>
    </row>
    <row r="25" spans="1:2">
      <c r="A25" s="161" t="s">
        <v>630</v>
      </c>
      <c r="B25" s="162" t="s">
        <v>592</v>
      </c>
    </row>
    <row r="26" spans="1:2">
      <c r="A26" s="161" t="s">
        <v>631</v>
      </c>
      <c r="B26" s="162" t="s">
        <v>764</v>
      </c>
    </row>
    <row r="27" spans="1:2">
      <c r="A27" s="161" t="s">
        <v>632</v>
      </c>
      <c r="B27" s="162" t="s">
        <v>597</v>
      </c>
    </row>
    <row r="28" spans="1:2">
      <c r="A28" s="161" t="s">
        <v>633</v>
      </c>
      <c r="B28" s="191" t="s">
        <v>787</v>
      </c>
    </row>
    <row r="29" spans="1:2">
      <c r="A29" s="161" t="s">
        <v>634</v>
      </c>
      <c r="B29" s="162" t="s">
        <v>589</v>
      </c>
    </row>
    <row r="30" spans="1:2">
      <c r="A30" s="161" t="s">
        <v>635</v>
      </c>
      <c r="B30" s="162" t="s">
        <v>603</v>
      </c>
    </row>
    <row r="31" spans="1:2">
      <c r="A31" s="161" t="s">
        <v>636</v>
      </c>
      <c r="B31" s="162" t="s">
        <v>581</v>
      </c>
    </row>
    <row r="32" spans="1:2">
      <c r="A32" s="161" t="s">
        <v>637</v>
      </c>
      <c r="B32" s="162" t="s">
        <v>384</v>
      </c>
    </row>
    <row r="33" spans="1:2">
      <c r="A33" s="161" t="s">
        <v>638</v>
      </c>
      <c r="B33" s="162" t="s">
        <v>576</v>
      </c>
    </row>
    <row r="34" spans="1:2">
      <c r="A34" s="161" t="s">
        <v>639</v>
      </c>
      <c r="B34" s="162" t="s">
        <v>575</v>
      </c>
    </row>
    <row r="35" spans="1:2">
      <c r="A35" s="161" t="s">
        <v>640</v>
      </c>
      <c r="B35" s="162" t="s">
        <v>678</v>
      </c>
    </row>
    <row r="36" spans="1:2">
      <c r="A36" s="161" t="s">
        <v>641</v>
      </c>
      <c r="B36" s="162" t="s">
        <v>572</v>
      </c>
    </row>
    <row r="37" spans="1:2">
      <c r="A37" s="161" t="s">
        <v>642</v>
      </c>
      <c r="B37" s="162" t="s">
        <v>565</v>
      </c>
    </row>
    <row r="38" spans="1:2">
      <c r="A38" s="161" t="s">
        <v>643</v>
      </c>
      <c r="B38" s="191" t="s">
        <v>788</v>
      </c>
    </row>
    <row r="39" spans="1:2">
      <c r="A39" s="161" t="s">
        <v>644</v>
      </c>
      <c r="B39" s="162" t="s">
        <v>765</v>
      </c>
    </row>
    <row r="40" spans="1:2">
      <c r="A40" s="161" t="s">
        <v>645</v>
      </c>
      <c r="B40" s="162" t="s">
        <v>789</v>
      </c>
    </row>
    <row r="41" spans="1:2">
      <c r="A41" s="161" t="s">
        <v>646</v>
      </c>
      <c r="B41" s="162" t="s">
        <v>790</v>
      </c>
    </row>
    <row r="42" spans="1:2">
      <c r="A42" s="161" t="s">
        <v>647</v>
      </c>
      <c r="B42" s="162" t="s">
        <v>585</v>
      </c>
    </row>
    <row r="43" spans="1:2">
      <c r="A43" s="161" t="s">
        <v>648</v>
      </c>
      <c r="B43" s="162" t="s">
        <v>580</v>
      </c>
    </row>
    <row r="44" spans="1:2">
      <c r="A44" s="161" t="s">
        <v>649</v>
      </c>
      <c r="B44" s="162" t="s">
        <v>766</v>
      </c>
    </row>
    <row r="45" spans="1:2">
      <c r="A45" s="161" t="s">
        <v>650</v>
      </c>
      <c r="B45" s="191" t="s">
        <v>791</v>
      </c>
    </row>
    <row r="46" spans="1:2">
      <c r="A46" s="161" t="s">
        <v>651</v>
      </c>
      <c r="B46" s="191" t="s">
        <v>792</v>
      </c>
    </row>
    <row r="47" spans="1:2">
      <c r="A47" s="161" t="s">
        <v>652</v>
      </c>
      <c r="B47" s="162" t="s">
        <v>767</v>
      </c>
    </row>
    <row r="48" spans="1:2">
      <c r="A48" s="161" t="s">
        <v>653</v>
      </c>
      <c r="B48" s="162" t="s">
        <v>593</v>
      </c>
    </row>
    <row r="49" spans="1:2">
      <c r="A49" s="161" t="s">
        <v>654</v>
      </c>
      <c r="B49" s="162" t="s">
        <v>768</v>
      </c>
    </row>
    <row r="50" spans="1:2">
      <c r="A50" s="161" t="s">
        <v>757</v>
      </c>
      <c r="B50" s="162" t="s">
        <v>587</v>
      </c>
    </row>
    <row r="51" spans="1:2">
      <c r="A51" s="161" t="s">
        <v>655</v>
      </c>
      <c r="B51" s="162" t="s">
        <v>594</v>
      </c>
    </row>
    <row r="52" spans="1:2">
      <c r="A52" s="161" t="s">
        <v>656</v>
      </c>
      <c r="B52" s="192" t="s">
        <v>793</v>
      </c>
    </row>
    <row r="53" spans="1:2">
      <c r="A53" s="161" t="s">
        <v>657</v>
      </c>
      <c r="B53" s="162" t="s">
        <v>590</v>
      </c>
    </row>
    <row r="54" spans="1:2">
      <c r="A54" s="161" t="s">
        <v>658</v>
      </c>
      <c r="B54" s="162" t="s">
        <v>588</v>
      </c>
    </row>
    <row r="55" spans="1:2">
      <c r="A55" s="161" t="s">
        <v>659</v>
      </c>
      <c r="B55" s="192" t="s">
        <v>797</v>
      </c>
    </row>
    <row r="56" spans="1:2">
      <c r="A56" s="161" t="s">
        <v>660</v>
      </c>
      <c r="B56" s="162" t="s">
        <v>794</v>
      </c>
    </row>
    <row r="57" spans="1:2">
      <c r="A57" s="161" t="s">
        <v>661</v>
      </c>
      <c r="B57" s="162" t="s">
        <v>577</v>
      </c>
    </row>
    <row r="58" spans="1:2">
      <c r="A58" s="161" t="s">
        <v>662</v>
      </c>
      <c r="B58" s="192" t="s">
        <v>795</v>
      </c>
    </row>
    <row r="59" spans="1:2">
      <c r="A59" s="161" t="s">
        <v>663</v>
      </c>
      <c r="B59" s="192" t="s">
        <v>796</v>
      </c>
    </row>
  </sheetData>
  <hyperlinks>
    <hyperlink ref="A2" location="ALPHA!A1" display="ALPHA" xr:uid="{29B451B8-3AA5-4954-B18E-FCC3F8B67351}"/>
    <hyperlink ref="A3" location="ITETF!A1" display="ITETF" xr:uid="{2E9D1E95-050A-480F-A552-AE4327519A2D}"/>
    <hyperlink ref="A4" location="MAAF!A1" display="MAAF" xr:uid="{5D6B22F9-10BD-4F17-85DA-CE084E0D9DC0}"/>
    <hyperlink ref="A32" location="MAN50ETF!A1" display="MAN50ETF" xr:uid="{C33233A4-5E99-445D-A149-3EB1C00B66E8}"/>
    <hyperlink ref="A37" location="MANXT50ETF!A1" display="MANNF" xr:uid="{2AF2A5DD-F2E7-4970-891F-A7C1B08A4685}"/>
    <hyperlink ref="A15" location="MAESGSLETF!A1" display="MAETF" xr:uid="{D8B1B8FA-0F39-4D4E-84BE-0DE079526E60}"/>
    <hyperlink ref="A20" location="MAFANG!A1" display="MAFTF" xr:uid="{128DF193-B877-48DF-9490-16D04B074305}"/>
    <hyperlink ref="A40" location="MANFSETF!A1" display="MANTF" xr:uid="{5E7A0696-78EC-4470-8D61-07000C13C478}"/>
    <hyperlink ref="A47" location="MATPF!A1" display="MATPF" xr:uid="{E413944E-2C9A-4682-8904-EC07E2743A58}"/>
    <hyperlink ref="A24" location="MAHTF!A1" display="MAHTF" xr:uid="{BD478DE9-7F1F-45A7-8176-B50AE662BF5C}"/>
    <hyperlink ref="A56" location="MTETF!A1" display="MTETF" xr:uid="{9BF415AF-E99A-42B1-8296-65B3BE418308}"/>
    <hyperlink ref="A36" location="MANMF!A1" display="MANMF" xr:uid="{A0C85E10-9380-4DA7-8DA7-D57C4A62F525}"/>
    <hyperlink ref="A18" location="MAFGF!A1" display="MAFGF" xr:uid="{911AB921-AA6D-4003-8C4F-34C9CF64BC4A}"/>
    <hyperlink ref="A41" location="MANV30F!A1" display="MANV30F" xr:uid="{C1BB54F2-54E3-451D-AC79-18DA3F16914D}"/>
    <hyperlink ref="A34" location="MANG813F!A1" display="MANG813F" xr:uid="{C8AB7B96-50DC-4480-A521-9496DF99C6A9}"/>
    <hyperlink ref="A33" location="MANBT!A1" display="MANBT" xr:uid="{D7693FC8-E938-4AB0-8D04-315E1927BC0D}"/>
    <hyperlink ref="A57" location="SENSEXETF!A1" display="SENSEX" xr:uid="{390E6E5B-2C57-4B08-82C0-38D30D3FBC1E}"/>
    <hyperlink ref="A43" location="MASEF!A1" display="MASEF" xr:uid="{93C28D3B-99C4-49D3-BCB3-27D8C61E573A}"/>
    <hyperlink ref="A31" location="MAN1DLTF!A1" display="MAN1DLTF" xr:uid="{577BB3E7-65C1-4B43-AA2A-906D210204CE}"/>
    <hyperlink ref="A5" location="MAAIF!A1" display="MAAIF" xr:uid="{65596DC4-BAE0-4A95-8450-04C67CCDD0A6}"/>
    <hyperlink ref="A6" location="MABAF!A1" display="MABAF" xr:uid="{034EDFFA-F317-4585-9AA5-BAA465045DBD}"/>
    <hyperlink ref="A7" location="MABFF!A1" display="MABFF" xr:uid="{ED0F6A82-0189-453A-AB19-01E27DEBEFEB}"/>
    <hyperlink ref="A8" location="MABPF!A1" display="MABPF" xr:uid="{D1830676-D4BE-48BF-A774-56C9AF1F9935}"/>
    <hyperlink ref="A9" location="MACBF!A1" display="MACBF" xr:uid="{A4F13E80-974A-434C-9A33-230E8EB4691B}"/>
    <hyperlink ref="A10" location="MACIF!A1" display="MACIF" xr:uid="{84F0EC5F-0192-4C8E-B7AC-7C8D7DF593F7}"/>
    <hyperlink ref="A11" location="MACMF!A1" display="MACMF" xr:uid="{E7E21192-F72C-431C-83F5-CE4E1EEA65FA}"/>
    <hyperlink ref="A12" location="MAEAF!A1" display="MAEAF" xr:uid="{34B5DCC4-684F-4900-813B-D1E19D459908}"/>
    <hyperlink ref="A13" location="MAEBF!A1" display="MAEBF" xr:uid="{9A79B11F-98C1-4DBD-8260-8C07D94F50FD}"/>
    <hyperlink ref="A14" location="MAESF!A1" display="MAESF" xr:uid="{4B71BB42-B5EB-40A8-B27E-FB8070ABF8DD}"/>
    <hyperlink ref="A16" location="MAFCF!A1" display="MAFCF" xr:uid="{D221BDD9-158D-4209-B718-A3769392FDF7}"/>
    <hyperlink ref="A17" location="MAFF!A1" display="MAFF" xr:uid="{4E91B1CA-0F82-4A63-B01E-DC4412A54522}"/>
    <hyperlink ref="A19" location="MAFPF!A1" display="MAFPF" xr:uid="{7EC97A0D-2454-4E79-952F-F6E7257B3DEB}"/>
    <hyperlink ref="A21" location="MAGEF!A1" display="MAGEF" xr:uid="{1DEBDDD2-E43D-4C86-8D10-3101E3339EAA}"/>
    <hyperlink ref="A22" location="MAHCF!A1" display="MAHCF" xr:uid="{253360FF-5C93-469E-BFE1-21A79ABF9CD4}"/>
    <hyperlink ref="A23" location="MAHSF!A1" display="MAHSF" xr:uid="{C8DD1B57-4374-4617-A72C-BCF995D7E3D5}"/>
    <hyperlink ref="A25" location="MAIPF!A1" display="MAIPF" xr:uid="{18E276A6-8077-4352-83DA-575700CAE216}"/>
    <hyperlink ref="A27" location="MAMCF!A1" display="MAMCF" xr:uid="{03984B2E-D06D-418E-992F-EB2300DDAC64}"/>
    <hyperlink ref="A28" location="MAMFOF!A1" display="MAMFOF" xr:uid="{2D081915-F045-4A5D-97A4-78780D87EFE5}"/>
    <hyperlink ref="A29" location="MAMMF!A1" display="MAMMF" xr:uid="{1FBE0643-0049-4427-B550-ED416A59FAE6}"/>
    <hyperlink ref="A30" location="MAMCCF!A1" display="MAMPF" xr:uid="{C708C795-4D82-46C2-AAB3-C607E505E89D}"/>
    <hyperlink ref="A35" location="MANJF!A1" display="MANJF" xr:uid="{60EED83E-1FCF-46BA-A154-1335738B3F25}"/>
    <hyperlink ref="A38" location="MANPF!A1" display="MANPF" xr:uid="{52E13C3B-6AD5-478B-8910-D901F41DBD56}"/>
    <hyperlink ref="A39" location="MANSJ28F!A1" display="MANSJ28F" xr:uid="{63B16DDC-6858-4092-B325-1B1E3B872547}"/>
    <hyperlink ref="A42" location="MAONF!A1" display="MAONF" xr:uid="{CE962F74-08E6-464F-A743-803EAF7511EF}"/>
    <hyperlink ref="A44" location="MASHT!A1" display="MASHT" xr:uid="{95EB4B6D-6328-4583-A62A-DBE3C8CE82B3}"/>
    <hyperlink ref="A45" location="MAESGSLF!A1" display="MASLF" xr:uid="{C1ADC2AB-9D23-4D4E-8C35-5E79ADCB75F0}"/>
    <hyperlink ref="A46" location="MASPF!A1" display="MASPF" xr:uid="{FDE85A17-7C62-4258-957C-1935384427AC}"/>
    <hyperlink ref="A48" location="MATSF!A1" display="MATSF" xr:uid="{C052255A-E617-4A9B-98B8-8A3F901A36BC}"/>
    <hyperlink ref="A49" location="MAUSF!A1" display="MAUSF" xr:uid="{630205F5-3C8C-4C23-9BA0-6A804D7FB9BE}"/>
    <hyperlink ref="A50" location="MADBF!A1" display="MDBF" xr:uid="{1DF0D150-FF78-4165-A6BB-B120D4790257}"/>
    <hyperlink ref="A51" location="MICCF!A1" display="MICCF" xr:uid="{54DC9EC6-CCCA-4600-A8E7-5E7D5DEA17DF}"/>
    <hyperlink ref="A53" location="MIIOF!A1" display="MIIOF" xr:uid="{33228BB5-9761-4466-BD0E-4349B625D50F}"/>
    <hyperlink ref="A54" location="MALPF!A1" display="MILPF" xr:uid="{E1ECE549-46E4-40EC-A69B-0F56D3D39480}"/>
    <hyperlink ref="A58" location="MASMQETF!A1" display="SMQETF" xr:uid="{0890F5BC-7073-411E-BC1E-2AC343A627F3}"/>
    <hyperlink ref="A59" location="SMQFOF!A1" display="SMQFOF" xr:uid="{B1E7F802-F68A-423A-A74C-FC65C51ACEBE}"/>
    <hyperlink ref="A26" location="MAMAAF!A1" display="MAMAAF" xr:uid="{FC19C735-BDF9-46BC-8D9D-1807E67FBA68}"/>
    <hyperlink ref="A52" location="MIDSMALL!A1" display="MIDSMALL" xr:uid="{0DB41B95-6EA8-43E6-B0CE-E051F83B4AE4}"/>
    <hyperlink ref="A55" location="MNSFOF!A1" display="MNSFOF" xr:uid="{DDDD4E0C-2637-44CE-AD51-E69AE232D5E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4393E-F042-46CF-823A-7399BBE335D0}">
  <sheetPr codeName="Sheet9">
    <tabColor rgb="FF92D050"/>
  </sheetPr>
  <dimension ref="A1:F78"/>
  <sheetViews>
    <sheetView workbookViewId="0"/>
  </sheetViews>
  <sheetFormatPr defaultColWidth="9.109375" defaultRowHeight="14.4"/>
  <cols>
    <col min="1" max="1" width="25.88671875" style="35" customWidth="1"/>
    <col min="2" max="2" width="20.109375" style="35" bestFit="1" customWidth="1"/>
    <col min="3" max="3" width="23.33203125" style="35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79" t="s">
        <v>572</v>
      </c>
      <c r="B2" s="179"/>
      <c r="C2" s="179"/>
    </row>
    <row r="5" spans="1:6">
      <c r="A5" s="180" t="s">
        <v>314</v>
      </c>
      <c r="B5" s="180"/>
      <c r="C5" s="180"/>
      <c r="D5" s="180"/>
      <c r="E5" s="180"/>
    </row>
    <row r="6" spans="1:6">
      <c r="A6" s="55"/>
    </row>
    <row r="7" spans="1:6">
      <c r="A7" s="179" t="s">
        <v>563</v>
      </c>
      <c r="B7" s="179"/>
    </row>
    <row r="8" spans="1:6">
      <c r="A8" s="55"/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56" t="s">
        <v>480</v>
      </c>
      <c r="B10" s="56" t="s">
        <v>481</v>
      </c>
      <c r="C10" s="56" t="s">
        <v>21</v>
      </c>
      <c r="D10" s="57">
        <v>178560</v>
      </c>
      <c r="E10" s="58">
        <v>1342.41408</v>
      </c>
      <c r="F10" s="59">
        <v>1.8783724758720803E-2</v>
      </c>
    </row>
    <row r="11" spans="1:6">
      <c r="A11" s="56" t="s">
        <v>482</v>
      </c>
      <c r="B11" s="56" t="s">
        <v>483</v>
      </c>
      <c r="C11" s="56" t="s">
        <v>91</v>
      </c>
      <c r="D11" s="57">
        <v>2564645</v>
      </c>
      <c r="E11" s="58">
        <v>1222.0533425000001</v>
      </c>
      <c r="F11" s="59">
        <v>1.7099577520815906E-2</v>
      </c>
    </row>
    <row r="12" spans="1:6">
      <c r="A12" s="56" t="s">
        <v>484</v>
      </c>
      <c r="B12" s="56" t="s">
        <v>485</v>
      </c>
      <c r="C12" s="56" t="s">
        <v>14</v>
      </c>
      <c r="D12" s="57">
        <v>209899</v>
      </c>
      <c r="E12" s="58">
        <v>1169.977026</v>
      </c>
      <c r="F12" s="59">
        <v>1.6370899827280367E-2</v>
      </c>
    </row>
    <row r="13" spans="1:6">
      <c r="A13" s="56" t="s">
        <v>486</v>
      </c>
      <c r="B13" s="56" t="s">
        <v>487</v>
      </c>
      <c r="C13" s="56" t="s">
        <v>24</v>
      </c>
      <c r="D13" s="57">
        <v>32834</v>
      </c>
      <c r="E13" s="58">
        <v>1166.033842</v>
      </c>
      <c r="F13" s="59">
        <v>1.6315724837660927E-2</v>
      </c>
    </row>
    <row r="14" spans="1:6">
      <c r="A14" s="56" t="s">
        <v>488</v>
      </c>
      <c r="B14" s="56" t="s">
        <v>489</v>
      </c>
      <c r="C14" s="56" t="s">
        <v>91</v>
      </c>
      <c r="D14" s="57">
        <v>155069</v>
      </c>
      <c r="E14" s="58">
        <v>997.79148050000003</v>
      </c>
      <c r="F14" s="59">
        <v>1.3961594127728856E-2</v>
      </c>
    </row>
    <row r="15" spans="1:6">
      <c r="A15" s="56" t="s">
        <v>490</v>
      </c>
      <c r="B15" s="56" t="s">
        <v>491</v>
      </c>
      <c r="C15" s="56" t="s">
        <v>38</v>
      </c>
      <c r="D15" s="57">
        <v>4241849</v>
      </c>
      <c r="E15" s="58">
        <v>975.62527</v>
      </c>
      <c r="F15" s="59">
        <v>1.3651433497578235E-2</v>
      </c>
    </row>
    <row r="16" spans="1:6">
      <c r="A16" s="56" t="s">
        <v>81</v>
      </c>
      <c r="B16" s="56" t="s">
        <v>80</v>
      </c>
      <c r="C16" s="56" t="s">
        <v>25</v>
      </c>
      <c r="D16" s="57">
        <v>61902</v>
      </c>
      <c r="E16" s="58">
        <v>962.29754100000002</v>
      </c>
      <c r="F16" s="59">
        <v>1.3464945291796884E-2</v>
      </c>
    </row>
    <row r="17" spans="1:6">
      <c r="A17" s="56" t="s">
        <v>492</v>
      </c>
      <c r="B17" s="56" t="s">
        <v>493</v>
      </c>
      <c r="C17" s="56" t="s">
        <v>15</v>
      </c>
      <c r="D17" s="57">
        <v>73078</v>
      </c>
      <c r="E17" s="58">
        <v>945.92163200000005</v>
      </c>
      <c r="F17" s="59">
        <v>1.3235805437028781E-2</v>
      </c>
    </row>
    <row r="18" spans="1:6">
      <c r="A18" s="56" t="s">
        <v>158</v>
      </c>
      <c r="B18" s="56" t="s">
        <v>157</v>
      </c>
      <c r="C18" s="56" t="s">
        <v>17</v>
      </c>
      <c r="D18" s="57">
        <v>24255</v>
      </c>
      <c r="E18" s="58">
        <v>942.13696500000003</v>
      </c>
      <c r="F18" s="59">
        <v>1.3182848496029314E-2</v>
      </c>
    </row>
    <row r="19" spans="1:6">
      <c r="A19" s="56" t="s">
        <v>494</v>
      </c>
      <c r="B19" s="56" t="s">
        <v>495</v>
      </c>
      <c r="C19" s="56" t="s">
        <v>91</v>
      </c>
      <c r="D19" s="57">
        <v>311446</v>
      </c>
      <c r="E19" s="58">
        <v>930.91209400000002</v>
      </c>
      <c r="F19" s="59">
        <v>1.3025784524146549E-2</v>
      </c>
    </row>
    <row r="20" spans="1:6">
      <c r="A20" s="107"/>
      <c r="B20" s="108"/>
      <c r="C20" s="108"/>
      <c r="D20" s="109"/>
      <c r="E20" s="110"/>
      <c r="F20" s="111"/>
    </row>
    <row r="21" spans="1:6">
      <c r="A21" s="43"/>
    </row>
    <row r="22" spans="1:6">
      <c r="A22" s="179" t="s">
        <v>40</v>
      </c>
      <c r="B22" s="179"/>
    </row>
    <row r="23" spans="1:6">
      <c r="A23" s="43"/>
    </row>
    <row r="24" spans="1:6" ht="24">
      <c r="A24" s="6" t="s">
        <v>39</v>
      </c>
      <c r="B24" s="6" t="s">
        <v>6</v>
      </c>
    </row>
    <row r="25" spans="1:6">
      <c r="A25" s="56" t="s">
        <v>24</v>
      </c>
      <c r="B25" s="60">
        <v>8.7796070057040307E-2</v>
      </c>
    </row>
    <row r="26" spans="1:6">
      <c r="A26" s="56" t="s">
        <v>25</v>
      </c>
      <c r="B26" s="60">
        <v>8.1906736051499854E-2</v>
      </c>
    </row>
    <row r="27" spans="1:6">
      <c r="A27" s="56" t="s">
        <v>38</v>
      </c>
      <c r="B27" s="60">
        <v>7.9989187970688477E-2</v>
      </c>
    </row>
    <row r="28" spans="1:6">
      <c r="A28" s="56" t="s">
        <v>34</v>
      </c>
      <c r="B28" s="60">
        <v>6.9054790124210508E-2</v>
      </c>
    </row>
    <row r="29" spans="1:6">
      <c r="A29" s="56" t="s">
        <v>91</v>
      </c>
      <c r="B29" s="60">
        <v>5.1057270761054062E-2</v>
      </c>
    </row>
    <row r="30" spans="1:6">
      <c r="A30" s="56" t="s">
        <v>37</v>
      </c>
      <c r="B30" s="60">
        <v>5.0682230176359019E-2</v>
      </c>
    </row>
    <row r="31" spans="1:6">
      <c r="A31" s="56" t="s">
        <v>31</v>
      </c>
      <c r="B31" s="60">
        <v>4.8427802659771729E-2</v>
      </c>
    </row>
    <row r="32" spans="1:6">
      <c r="A32" s="56" t="s">
        <v>12</v>
      </c>
      <c r="B32" s="60">
        <v>4.7713252952412827E-2</v>
      </c>
    </row>
    <row r="33" spans="1:2">
      <c r="A33" s="56" t="s">
        <v>28</v>
      </c>
      <c r="B33" s="60">
        <v>3.4791481219683354E-2</v>
      </c>
    </row>
    <row r="34" spans="1:2">
      <c r="A34" s="56" t="s">
        <v>21</v>
      </c>
      <c r="B34" s="60">
        <v>3.4557369585922919E-2</v>
      </c>
    </row>
    <row r="35" spans="1:2">
      <c r="A35" s="56" t="s">
        <v>22</v>
      </c>
      <c r="B35" s="60">
        <v>3.4056156642393746E-2</v>
      </c>
    </row>
    <row r="36" spans="1:2">
      <c r="A36" s="56" t="s">
        <v>26</v>
      </c>
      <c r="B36" s="60">
        <v>3.1580438257191319E-2</v>
      </c>
    </row>
    <row r="37" spans="1:2">
      <c r="A37" s="56" t="s">
        <v>18</v>
      </c>
      <c r="B37" s="60">
        <v>2.9063538883392689E-2</v>
      </c>
    </row>
    <row r="38" spans="1:2">
      <c r="A38" s="56" t="s">
        <v>17</v>
      </c>
      <c r="B38" s="60">
        <v>2.747242996072758E-2</v>
      </c>
    </row>
    <row r="39" spans="1:2">
      <c r="A39" s="56" t="s">
        <v>32</v>
      </c>
      <c r="B39" s="60">
        <v>2.5276591267166287E-2</v>
      </c>
    </row>
    <row r="40" spans="1:2">
      <c r="A40" s="56" t="s">
        <v>14</v>
      </c>
      <c r="B40" s="60">
        <v>2.4775847058288416E-2</v>
      </c>
    </row>
    <row r="41" spans="1:2">
      <c r="A41" s="56" t="s">
        <v>20</v>
      </c>
      <c r="B41" s="60">
        <v>1.9369915366837357E-2</v>
      </c>
    </row>
    <row r="42" spans="1:2">
      <c r="A42" s="56" t="s">
        <v>27</v>
      </c>
      <c r="B42" s="60">
        <v>1.9220408371691217E-2</v>
      </c>
    </row>
    <row r="43" spans="1:2">
      <c r="A43" s="56" t="s">
        <v>15</v>
      </c>
      <c r="B43" s="60">
        <v>1.6802424700512044E-2</v>
      </c>
    </row>
    <row r="44" spans="1:2">
      <c r="A44" s="56" t="s">
        <v>75</v>
      </c>
      <c r="B44" s="60">
        <v>1.5985058511241199E-2</v>
      </c>
    </row>
    <row r="45" spans="1:2">
      <c r="A45" s="56" t="s">
        <v>70</v>
      </c>
      <c r="B45" s="60">
        <v>1.5182688241736599E-2</v>
      </c>
    </row>
    <row r="46" spans="1:2">
      <c r="A46" s="56" t="s">
        <v>23</v>
      </c>
      <c r="B46" s="60">
        <v>1.505752407028405E-2</v>
      </c>
    </row>
    <row r="47" spans="1:2">
      <c r="A47" s="56" t="s">
        <v>10</v>
      </c>
      <c r="B47" s="60">
        <v>1.5054995066407026E-2</v>
      </c>
    </row>
    <row r="48" spans="1:2">
      <c r="A48" s="56" t="s">
        <v>29</v>
      </c>
      <c r="B48" s="60">
        <v>1.3013211936921338E-2</v>
      </c>
    </row>
    <row r="49" spans="1:2">
      <c r="A49" s="56" t="s">
        <v>36</v>
      </c>
      <c r="B49" s="60">
        <v>1.1602515852820279E-2</v>
      </c>
    </row>
    <row r="50" spans="1:2">
      <c r="A50" s="56" t="s">
        <v>72</v>
      </c>
      <c r="B50" s="60">
        <v>1.0057365048120305E-2</v>
      </c>
    </row>
    <row r="51" spans="1:2">
      <c r="A51" s="56" t="s">
        <v>74</v>
      </c>
      <c r="B51" s="60">
        <v>9.7697578321949332E-3</v>
      </c>
    </row>
    <row r="52" spans="1:2">
      <c r="A52" s="56" t="s">
        <v>179</v>
      </c>
      <c r="B52" s="60">
        <v>9.494385830403778E-3</v>
      </c>
    </row>
    <row r="53" spans="1:2">
      <c r="A53" s="56" t="s">
        <v>19</v>
      </c>
      <c r="B53" s="60">
        <v>9.2400383666642587E-3</v>
      </c>
    </row>
    <row r="54" spans="1:2">
      <c r="A54" s="56" t="s">
        <v>13</v>
      </c>
      <c r="B54" s="60">
        <v>7.6947348548501333E-3</v>
      </c>
    </row>
    <row r="55" spans="1:2">
      <c r="A55" s="56" t="s">
        <v>33</v>
      </c>
      <c r="B55" s="60">
        <v>7.268319628682139E-3</v>
      </c>
    </row>
    <row r="56" spans="1:2">
      <c r="A56" s="56" t="s">
        <v>96</v>
      </c>
      <c r="B56" s="60">
        <v>7.1005896312221406E-3</v>
      </c>
    </row>
    <row r="57" spans="1:2">
      <c r="A57" s="56" t="s">
        <v>178</v>
      </c>
      <c r="B57" s="60">
        <v>6.4817422985594579E-3</v>
      </c>
    </row>
    <row r="58" spans="1:2">
      <c r="A58" s="56" t="s">
        <v>206</v>
      </c>
      <c r="B58" s="60">
        <v>6.4379050863050567E-3</v>
      </c>
    </row>
    <row r="59" spans="1:2">
      <c r="A59" s="56" t="s">
        <v>177</v>
      </c>
      <c r="B59" s="60">
        <v>6.4295195438686522E-3</v>
      </c>
    </row>
    <row r="60" spans="1:2">
      <c r="A60" s="56" t="s">
        <v>69</v>
      </c>
      <c r="B60" s="60">
        <v>5.8933760810659114E-3</v>
      </c>
    </row>
    <row r="61" spans="1:2">
      <c r="A61" s="56" t="s">
        <v>496</v>
      </c>
      <c r="B61" s="60">
        <v>4.8835894620389833E-3</v>
      </c>
    </row>
    <row r="62" spans="1:2">
      <c r="A62" s="56" t="s">
        <v>11</v>
      </c>
      <c r="B62" s="60">
        <v>4.8274078452013548E-3</v>
      </c>
    </row>
    <row r="63" spans="1:2">
      <c r="A63" s="56" t="s">
        <v>71</v>
      </c>
      <c r="B63" s="60">
        <v>4.6586224916529599E-3</v>
      </c>
    </row>
    <row r="64" spans="1:2">
      <c r="A64" s="70" t="s">
        <v>1</v>
      </c>
      <c r="B64" s="155">
        <v>0.99972728974708402</v>
      </c>
    </row>
    <row r="65" spans="1:2">
      <c r="A65" s="112"/>
      <c r="B65" s="113"/>
    </row>
    <row r="66" spans="1:2">
      <c r="A66" s="112"/>
      <c r="B66" s="113"/>
    </row>
    <row r="67" spans="1:2">
      <c r="A67" s="35" t="s">
        <v>9</v>
      </c>
      <c r="B67" s="113"/>
    </row>
    <row r="68" spans="1:2">
      <c r="B68" s="113"/>
    </row>
    <row r="69" spans="1:2">
      <c r="A69" s="17"/>
      <c r="B69" s="17"/>
    </row>
    <row r="70" spans="1:2">
      <c r="A70" s="179" t="s">
        <v>8</v>
      </c>
      <c r="B70" s="179"/>
    </row>
    <row r="71" spans="1:2">
      <c r="A71" s="43"/>
    </row>
    <row r="72" spans="1:2">
      <c r="A72" s="6" t="s">
        <v>7</v>
      </c>
      <c r="B72" s="6" t="s">
        <v>6</v>
      </c>
    </row>
    <row r="73" spans="1:2">
      <c r="A73" s="88" t="s">
        <v>5</v>
      </c>
      <c r="B73" s="156">
        <v>0.99972729000000005</v>
      </c>
    </row>
    <row r="74" spans="1:2">
      <c r="A74" s="88" t="s">
        <v>399</v>
      </c>
      <c r="B74" s="156">
        <v>-2.04E-6</v>
      </c>
    </row>
    <row r="75" spans="1:2">
      <c r="A75" s="88" t="s">
        <v>2</v>
      </c>
      <c r="B75" s="156">
        <v>2.7474999999999998E-4</v>
      </c>
    </row>
    <row r="76" spans="1:2">
      <c r="A76" s="136" t="s">
        <v>1</v>
      </c>
      <c r="B76" s="155">
        <v>1</v>
      </c>
    </row>
    <row r="78" spans="1:2">
      <c r="A78" s="178"/>
      <c r="B78" s="178"/>
    </row>
  </sheetData>
  <mergeCells count="6">
    <mergeCell ref="A2:C2"/>
    <mergeCell ref="A70:B70"/>
    <mergeCell ref="A78:B78"/>
    <mergeCell ref="A5:E5"/>
    <mergeCell ref="A7:B7"/>
    <mergeCell ref="A22:B22"/>
  </mergeCells>
  <hyperlinks>
    <hyperlink ref="A1" location="Index!A1" display="Home" xr:uid="{FFB6DEB1-182A-4BFF-BDB3-139C38BF59F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8E046-8FEE-458F-8191-34224F40C383}">
  <sheetPr codeName="Sheet10">
    <tabColor rgb="FF92D050"/>
  </sheetPr>
  <dimension ref="A1:F21"/>
  <sheetViews>
    <sheetView workbookViewId="0"/>
  </sheetViews>
  <sheetFormatPr defaultColWidth="9.109375" defaultRowHeight="14.4"/>
  <cols>
    <col min="1" max="1" width="25.88671875" style="35" customWidth="1"/>
    <col min="2" max="2" width="20.109375" style="35" bestFit="1" customWidth="1"/>
    <col min="3" max="3" width="23.33203125" style="35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79" t="s">
        <v>573</v>
      </c>
      <c r="B2" s="179"/>
      <c r="C2" s="179"/>
      <c r="D2" s="157"/>
      <c r="E2" s="157"/>
    </row>
    <row r="4" spans="1:6">
      <c r="A4" s="180" t="s">
        <v>314</v>
      </c>
      <c r="B4" s="180"/>
      <c r="C4" s="180"/>
      <c r="D4" s="180"/>
      <c r="E4" s="180"/>
    </row>
    <row r="5" spans="1:6">
      <c r="A5" s="55"/>
    </row>
    <row r="6" spans="1:6">
      <c r="A6" s="179" t="s">
        <v>563</v>
      </c>
      <c r="B6" s="179"/>
    </row>
    <row r="7" spans="1:6">
      <c r="A7" s="55"/>
    </row>
    <row r="8" spans="1:6" ht="24">
      <c r="A8" s="6" t="s">
        <v>66</v>
      </c>
      <c r="B8" s="6" t="s">
        <v>65</v>
      </c>
      <c r="C8" s="6" t="s">
        <v>64</v>
      </c>
      <c r="D8" s="6" t="s">
        <v>63</v>
      </c>
      <c r="E8" s="6" t="s">
        <v>62</v>
      </c>
      <c r="F8" s="6" t="s">
        <v>61</v>
      </c>
    </row>
    <row r="9" spans="1:6">
      <c r="A9" s="56" t="s">
        <v>497</v>
      </c>
      <c r="B9" s="56" t="s">
        <v>498</v>
      </c>
      <c r="C9" s="56" t="s">
        <v>292</v>
      </c>
      <c r="D9" s="57">
        <v>331</v>
      </c>
      <c r="E9" s="58">
        <v>23876.236759799998</v>
      </c>
      <c r="F9" s="59">
        <v>0.97400450570288311</v>
      </c>
    </row>
    <row r="10" spans="1:6">
      <c r="A10" s="56" t="s">
        <v>293</v>
      </c>
      <c r="B10" s="56"/>
      <c r="C10" s="56" t="s">
        <v>292</v>
      </c>
      <c r="D10" s="57"/>
      <c r="E10" s="58">
        <v>48.2446172</v>
      </c>
      <c r="F10" s="59">
        <v>1.9680854651193545E-3</v>
      </c>
    </row>
    <row r="11" spans="1:6">
      <c r="A11" s="107"/>
      <c r="B11" s="108"/>
      <c r="C11" s="108"/>
      <c r="D11" s="109"/>
      <c r="E11" s="110"/>
      <c r="F11" s="111"/>
    </row>
    <row r="12" spans="1:6">
      <c r="A12" s="43"/>
    </row>
    <row r="13" spans="1:6">
      <c r="A13" s="17"/>
      <c r="B13" s="17"/>
    </row>
    <row r="14" spans="1:6">
      <c r="A14" s="179" t="s">
        <v>8</v>
      </c>
      <c r="B14" s="179"/>
    </row>
    <row r="15" spans="1:6">
      <c r="A15" s="43"/>
    </row>
    <row r="16" spans="1:6">
      <c r="A16" s="6" t="s">
        <v>7</v>
      </c>
      <c r="B16" s="6" t="s">
        <v>6</v>
      </c>
    </row>
    <row r="17" spans="1:2">
      <c r="A17" s="88" t="s">
        <v>497</v>
      </c>
      <c r="B17" s="156">
        <v>0.97400450999999999</v>
      </c>
    </row>
    <row r="18" spans="1:2">
      <c r="A18" s="88" t="s">
        <v>2</v>
      </c>
      <c r="B18" s="156">
        <v>2.599549E-2</v>
      </c>
    </row>
    <row r="19" spans="1:2">
      <c r="A19" s="136" t="s">
        <v>1</v>
      </c>
      <c r="B19" s="155">
        <v>1</v>
      </c>
    </row>
    <row r="21" spans="1:2">
      <c r="A21" s="178"/>
      <c r="B21" s="178"/>
    </row>
  </sheetData>
  <mergeCells count="5">
    <mergeCell ref="A2:C2"/>
    <mergeCell ref="A21:B21"/>
    <mergeCell ref="A4:E4"/>
    <mergeCell ref="A6:B6"/>
    <mergeCell ref="A14:B14"/>
  </mergeCells>
  <hyperlinks>
    <hyperlink ref="A1" location="Index!A1" display="Home" xr:uid="{04868E7E-D8F8-4A59-972E-5CA103FC9D34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25A92-4322-4FE9-93EB-4C7BB98DF053}">
  <sheetPr codeName="Sheet11">
    <tabColor rgb="FF92D050"/>
  </sheetPr>
  <dimension ref="A1:F53"/>
  <sheetViews>
    <sheetView workbookViewId="0"/>
  </sheetViews>
  <sheetFormatPr defaultColWidth="9.109375" defaultRowHeight="14.4"/>
  <cols>
    <col min="1" max="1" width="26.5546875" style="35" customWidth="1"/>
    <col min="2" max="2" width="20.109375" style="35" bestFit="1" customWidth="1"/>
    <col min="3" max="3" width="23.33203125" style="35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43" t="s">
        <v>574</v>
      </c>
      <c r="B2" s="153"/>
      <c r="C2" s="154"/>
      <c r="D2" s="153"/>
      <c r="E2" s="154"/>
    </row>
    <row r="3" spans="1:6">
      <c r="A3" s="41"/>
      <c r="B3" s="153"/>
      <c r="C3" s="154"/>
      <c r="D3" s="153"/>
      <c r="E3" s="154"/>
    </row>
    <row r="4" spans="1:6">
      <c r="A4" s="180" t="s">
        <v>314</v>
      </c>
      <c r="B4" s="180"/>
      <c r="C4" s="180"/>
      <c r="D4" s="180"/>
      <c r="E4" s="180"/>
    </row>
    <row r="5" spans="1:6">
      <c r="A5" s="55"/>
    </row>
    <row r="6" spans="1:6">
      <c r="A6" s="179" t="s">
        <v>563</v>
      </c>
      <c r="B6" s="179"/>
    </row>
    <row r="7" spans="1:6">
      <c r="A7" s="55"/>
    </row>
    <row r="8" spans="1:6" ht="24">
      <c r="A8" s="6" t="s">
        <v>66</v>
      </c>
      <c r="B8" s="6" t="s">
        <v>65</v>
      </c>
      <c r="C8" s="6" t="s">
        <v>64</v>
      </c>
      <c r="D8" s="6" t="s">
        <v>63</v>
      </c>
      <c r="E8" s="6" t="s">
        <v>62</v>
      </c>
      <c r="F8" s="6" t="s">
        <v>61</v>
      </c>
    </row>
    <row r="9" spans="1:6">
      <c r="A9" s="56" t="s">
        <v>117</v>
      </c>
      <c r="B9" s="56" t="s">
        <v>116</v>
      </c>
      <c r="C9" s="56" t="s">
        <v>35</v>
      </c>
      <c r="D9" s="57">
        <v>1762</v>
      </c>
      <c r="E9" s="58">
        <v>41.037860999999999</v>
      </c>
      <c r="F9" s="59">
        <v>4.4386059472638642E-2</v>
      </c>
    </row>
    <row r="10" spans="1:6">
      <c r="A10" s="56" t="s">
        <v>56</v>
      </c>
      <c r="B10" s="56" t="s">
        <v>55</v>
      </c>
      <c r="C10" s="56" t="s">
        <v>38</v>
      </c>
      <c r="D10" s="57">
        <v>3574</v>
      </c>
      <c r="E10" s="58">
        <v>40.066327000000001</v>
      </c>
      <c r="F10" s="59">
        <v>4.333525992186063E-2</v>
      </c>
    </row>
    <row r="11" spans="1:6">
      <c r="A11" s="56" t="s">
        <v>499</v>
      </c>
      <c r="B11" s="56" t="s">
        <v>500</v>
      </c>
      <c r="C11" s="56" t="s">
        <v>102</v>
      </c>
      <c r="D11" s="57">
        <v>737</v>
      </c>
      <c r="E11" s="58">
        <v>38.175125999999999</v>
      </c>
      <c r="F11" s="59">
        <v>4.1289759546957717E-2</v>
      </c>
    </row>
    <row r="12" spans="1:6">
      <c r="A12" s="56" t="s">
        <v>501</v>
      </c>
      <c r="B12" s="56" t="s">
        <v>502</v>
      </c>
      <c r="C12" s="56" t="s">
        <v>28</v>
      </c>
      <c r="D12" s="57">
        <v>1279</v>
      </c>
      <c r="E12" s="58">
        <v>36.850548000000003</v>
      </c>
      <c r="F12" s="59">
        <v>3.9857111829666877E-2</v>
      </c>
    </row>
    <row r="13" spans="1:6">
      <c r="A13" s="56" t="s">
        <v>42</v>
      </c>
      <c r="B13" s="56" t="s">
        <v>41</v>
      </c>
      <c r="C13" s="56" t="s">
        <v>35</v>
      </c>
      <c r="D13" s="57">
        <v>8242</v>
      </c>
      <c r="E13" s="58">
        <v>35.148009000000002</v>
      </c>
      <c r="F13" s="59">
        <v>3.801566601677505E-2</v>
      </c>
    </row>
    <row r="14" spans="1:6">
      <c r="A14" s="56" t="s">
        <v>503</v>
      </c>
      <c r="B14" s="56" t="s">
        <v>504</v>
      </c>
      <c r="C14" s="56" t="s">
        <v>27</v>
      </c>
      <c r="D14" s="57">
        <v>340</v>
      </c>
      <c r="E14" s="58">
        <v>33.712699999999998</v>
      </c>
      <c r="F14" s="59">
        <v>3.6463252974691461E-2</v>
      </c>
    </row>
    <row r="15" spans="1:6">
      <c r="A15" s="56" t="s">
        <v>505</v>
      </c>
      <c r="B15" s="56" t="s">
        <v>506</v>
      </c>
      <c r="C15" s="56" t="s">
        <v>177</v>
      </c>
      <c r="D15" s="57">
        <v>5605</v>
      </c>
      <c r="E15" s="58">
        <v>33.380577500000001</v>
      </c>
      <c r="F15" s="59">
        <v>3.6104033252269734E-2</v>
      </c>
    </row>
    <row r="16" spans="1:6">
      <c r="A16" s="56" t="s">
        <v>60</v>
      </c>
      <c r="B16" s="56" t="s">
        <v>59</v>
      </c>
      <c r="C16" s="56" t="s">
        <v>38</v>
      </c>
      <c r="D16" s="57">
        <v>2174</v>
      </c>
      <c r="E16" s="58">
        <v>33.295896999999997</v>
      </c>
      <c r="F16" s="59">
        <v>3.6012443836603729E-2</v>
      </c>
    </row>
    <row r="17" spans="1:6">
      <c r="A17" s="56" t="s">
        <v>138</v>
      </c>
      <c r="B17" s="56" t="s">
        <v>137</v>
      </c>
      <c r="C17" s="56" t="s">
        <v>34</v>
      </c>
      <c r="D17" s="57">
        <v>2278</v>
      </c>
      <c r="E17" s="58">
        <v>33.254244</v>
      </c>
      <c r="F17" s="59">
        <v>3.5967392450148336E-2</v>
      </c>
    </row>
    <row r="18" spans="1:6">
      <c r="A18" s="56" t="s">
        <v>58</v>
      </c>
      <c r="B18" s="56" t="s">
        <v>57</v>
      </c>
      <c r="C18" s="56" t="s">
        <v>36</v>
      </c>
      <c r="D18" s="57">
        <v>1128</v>
      </c>
      <c r="E18" s="58">
        <v>32.269824</v>
      </c>
      <c r="F18" s="59">
        <v>3.4902655555940937E-2</v>
      </c>
    </row>
    <row r="19" spans="1:6">
      <c r="A19" s="107"/>
      <c r="B19" s="108"/>
      <c r="C19" s="108"/>
      <c r="D19" s="109"/>
      <c r="E19" s="110"/>
      <c r="F19" s="111"/>
    </row>
    <row r="20" spans="1:6">
      <c r="A20" s="43"/>
    </row>
    <row r="21" spans="1:6">
      <c r="A21" s="179" t="s">
        <v>40</v>
      </c>
      <c r="B21" s="179"/>
    </row>
    <row r="22" spans="1:6">
      <c r="A22" s="43"/>
    </row>
    <row r="23" spans="1:6" ht="24">
      <c r="A23" s="6" t="s">
        <v>39</v>
      </c>
      <c r="B23" s="6" t="s">
        <v>6</v>
      </c>
    </row>
    <row r="24" spans="1:6">
      <c r="A24" s="56" t="s">
        <v>34</v>
      </c>
      <c r="B24" s="60">
        <v>0.12762470534585452</v>
      </c>
    </row>
    <row r="25" spans="1:6">
      <c r="A25" s="56" t="s">
        <v>38</v>
      </c>
      <c r="B25" s="60">
        <v>0.11422553903212249</v>
      </c>
    </row>
    <row r="26" spans="1:6">
      <c r="A26" s="56" t="s">
        <v>28</v>
      </c>
      <c r="B26" s="60">
        <v>9.7098181481698409E-2</v>
      </c>
    </row>
    <row r="27" spans="1:6">
      <c r="A27" s="56" t="s">
        <v>37</v>
      </c>
      <c r="B27" s="60">
        <v>8.5707277007589872E-2</v>
      </c>
    </row>
    <row r="28" spans="1:6">
      <c r="A28" s="56" t="s">
        <v>35</v>
      </c>
      <c r="B28" s="60">
        <v>8.2401725489386887E-2</v>
      </c>
    </row>
    <row r="29" spans="1:6">
      <c r="A29" s="56" t="s">
        <v>102</v>
      </c>
      <c r="B29" s="60">
        <v>7.5852979248009184E-2</v>
      </c>
    </row>
    <row r="30" spans="1:6">
      <c r="A30" s="56" t="s">
        <v>22</v>
      </c>
      <c r="B30" s="60">
        <v>6.2345005718669202E-2</v>
      </c>
    </row>
    <row r="31" spans="1:6">
      <c r="A31" s="56" t="s">
        <v>19</v>
      </c>
      <c r="B31" s="60">
        <v>6.1187286864200073E-2</v>
      </c>
    </row>
    <row r="32" spans="1:6">
      <c r="A32" s="56" t="s">
        <v>30</v>
      </c>
      <c r="B32" s="60">
        <v>6.0054611099111969E-2</v>
      </c>
    </row>
    <row r="33" spans="1:2">
      <c r="A33" s="56" t="s">
        <v>27</v>
      </c>
      <c r="B33" s="60">
        <v>3.6463252974679602E-2</v>
      </c>
    </row>
    <row r="34" spans="1:2">
      <c r="A34" s="56" t="s">
        <v>177</v>
      </c>
      <c r="B34" s="60">
        <v>3.6104033252257993E-2</v>
      </c>
    </row>
    <row r="35" spans="1:2">
      <c r="A35" s="56" t="s">
        <v>36</v>
      </c>
      <c r="B35" s="60">
        <v>3.4902655555929585E-2</v>
      </c>
    </row>
    <row r="36" spans="1:2">
      <c r="A36" s="56" t="s">
        <v>33</v>
      </c>
      <c r="B36" s="60">
        <v>3.3138402681153749E-2</v>
      </c>
    </row>
    <row r="37" spans="1:2">
      <c r="A37" s="56" t="s">
        <v>23</v>
      </c>
      <c r="B37" s="60">
        <v>3.0275180650837643E-2</v>
      </c>
    </row>
    <row r="38" spans="1:2">
      <c r="A38" s="56" t="s">
        <v>26</v>
      </c>
      <c r="B38" s="60">
        <v>3.0254926833279162E-2</v>
      </c>
    </row>
    <row r="39" spans="1:2">
      <c r="A39" s="56" t="s">
        <v>25</v>
      </c>
      <c r="B39" s="60">
        <v>3.0243635054185359E-2</v>
      </c>
    </row>
    <row r="40" spans="1:2">
      <c r="A40" s="70" t="s">
        <v>1</v>
      </c>
      <c r="B40" s="155">
        <v>0.99787939828896544</v>
      </c>
    </row>
    <row r="41" spans="1:2">
      <c r="A41" s="112"/>
      <c r="B41" s="113"/>
    </row>
    <row r="42" spans="1:2">
      <c r="A42" s="112"/>
      <c r="B42" s="113"/>
    </row>
    <row r="43" spans="1:2">
      <c r="A43" s="35" t="s">
        <v>9</v>
      </c>
      <c r="B43" s="113"/>
    </row>
    <row r="44" spans="1:2">
      <c r="B44" s="113"/>
    </row>
    <row r="45" spans="1:2">
      <c r="A45" s="17"/>
      <c r="B45" s="17"/>
    </row>
    <row r="46" spans="1:2">
      <c r="A46" s="179" t="s">
        <v>8</v>
      </c>
      <c r="B46" s="179"/>
    </row>
    <row r="47" spans="1:2">
      <c r="A47" s="43"/>
    </row>
    <row r="48" spans="1:2">
      <c r="A48" s="6" t="s">
        <v>7</v>
      </c>
      <c r="B48" s="6" t="s">
        <v>6</v>
      </c>
    </row>
    <row r="49" spans="1:2">
      <c r="A49" s="88" t="s">
        <v>5</v>
      </c>
      <c r="B49" s="156">
        <v>0.99787939999999997</v>
      </c>
    </row>
    <row r="50" spans="1:2">
      <c r="A50" s="88" t="s">
        <v>2</v>
      </c>
      <c r="B50" s="156">
        <v>2.1205999999999998E-3</v>
      </c>
    </row>
    <row r="51" spans="1:2">
      <c r="A51" s="136" t="s">
        <v>1</v>
      </c>
      <c r="B51" s="155">
        <v>1</v>
      </c>
    </row>
    <row r="53" spans="1:2">
      <c r="A53" s="178"/>
      <c r="B53" s="178"/>
    </row>
  </sheetData>
  <mergeCells count="5">
    <mergeCell ref="A53:B53"/>
    <mergeCell ref="A4:E4"/>
    <mergeCell ref="A6:B6"/>
    <mergeCell ref="A21:B21"/>
    <mergeCell ref="A46:B46"/>
  </mergeCells>
  <hyperlinks>
    <hyperlink ref="A1" location="Index!A1" display="Home" xr:uid="{E0A237C7-0E6B-4897-A9D1-E1EEFB8293BB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31FA-805A-4878-A19B-0001B4E56580}">
  <sheetPr codeName="Sheet12">
    <tabColor rgb="FF92D050"/>
  </sheetPr>
  <dimension ref="A1:F22"/>
  <sheetViews>
    <sheetView workbookViewId="0"/>
  </sheetViews>
  <sheetFormatPr defaultColWidth="9.109375" defaultRowHeight="14.4"/>
  <cols>
    <col min="1" max="1" width="26.5546875" style="35" customWidth="1"/>
    <col min="2" max="2" width="20.109375" style="35" bestFit="1" customWidth="1"/>
    <col min="3" max="3" width="23.33203125" style="35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79" t="s">
        <v>575</v>
      </c>
      <c r="B2" s="179"/>
      <c r="C2" s="179"/>
    </row>
    <row r="3" spans="1:6">
      <c r="A3" s="180" t="s">
        <v>314</v>
      </c>
      <c r="B3" s="180"/>
      <c r="C3" s="180"/>
      <c r="D3" s="180"/>
      <c r="E3" s="180"/>
    </row>
    <row r="4" spans="1:6">
      <c r="A4" s="55"/>
    </row>
    <row r="5" spans="1:6">
      <c r="A5" s="179" t="s">
        <v>563</v>
      </c>
      <c r="B5" s="179"/>
    </row>
    <row r="6" spans="1:6">
      <c r="A6" s="55"/>
    </row>
    <row r="7" spans="1:6" ht="24">
      <c r="A7" s="6" t="s">
        <v>66</v>
      </c>
      <c r="B7" s="6" t="s">
        <v>65</v>
      </c>
      <c r="C7" s="6" t="s">
        <v>64</v>
      </c>
      <c r="D7" s="6" t="s">
        <v>63</v>
      </c>
      <c r="E7" s="6" t="s">
        <v>62</v>
      </c>
      <c r="F7" s="6" t="s">
        <v>61</v>
      </c>
    </row>
    <row r="8" spans="1:6">
      <c r="A8" s="56" t="s">
        <v>204</v>
      </c>
      <c r="B8" s="56" t="s">
        <v>203</v>
      </c>
      <c r="C8" s="56" t="s">
        <v>193</v>
      </c>
      <c r="D8" s="57">
        <v>5450000</v>
      </c>
      <c r="E8" s="58">
        <v>5498.9628000000002</v>
      </c>
      <c r="F8" s="59">
        <v>0.66433880139446233</v>
      </c>
    </row>
    <row r="9" spans="1:6">
      <c r="A9" s="56" t="s">
        <v>507</v>
      </c>
      <c r="B9" s="56" t="s">
        <v>508</v>
      </c>
      <c r="C9" s="56" t="s">
        <v>193</v>
      </c>
      <c r="D9" s="57">
        <v>2000000</v>
      </c>
      <c r="E9" s="58">
        <v>2024.296</v>
      </c>
      <c r="F9" s="59">
        <v>0.24455855171589896</v>
      </c>
    </row>
    <row r="10" spans="1:6">
      <c r="A10" s="56" t="s">
        <v>210</v>
      </c>
      <c r="B10" s="56" t="s">
        <v>211</v>
      </c>
      <c r="C10" s="56" t="s">
        <v>193</v>
      </c>
      <c r="D10" s="57">
        <v>500000</v>
      </c>
      <c r="E10" s="58">
        <v>503.97149999999999</v>
      </c>
      <c r="F10" s="59">
        <v>6.0885631422523769E-2</v>
      </c>
    </row>
    <row r="11" spans="1:6">
      <c r="A11" s="56" t="s">
        <v>293</v>
      </c>
      <c r="B11" s="56"/>
      <c r="C11" s="56" t="s">
        <v>292</v>
      </c>
      <c r="D11" s="57"/>
      <c r="E11" s="58">
        <v>82.270254800000004</v>
      </c>
      <c r="F11" s="59">
        <v>9.9392057106203763E-3</v>
      </c>
    </row>
    <row r="12" spans="1:6">
      <c r="A12" s="107"/>
      <c r="B12" s="108"/>
      <c r="C12" s="108"/>
      <c r="D12" s="109"/>
      <c r="E12" s="110"/>
      <c r="F12" s="111"/>
    </row>
    <row r="13" spans="1:6">
      <c r="A13" s="43"/>
    </row>
    <row r="14" spans="1:6">
      <c r="A14" s="17"/>
      <c r="B14" s="17"/>
    </row>
    <row r="15" spans="1:6">
      <c r="A15" s="179" t="s">
        <v>509</v>
      </c>
      <c r="B15" s="179"/>
    </row>
    <row r="16" spans="1:6">
      <c r="A16" s="43"/>
    </row>
    <row r="17" spans="1:2">
      <c r="A17" s="6" t="s">
        <v>7</v>
      </c>
      <c r="B17" s="6" t="s">
        <v>6</v>
      </c>
    </row>
    <row r="18" spans="1:2">
      <c r="A18" s="88" t="s">
        <v>89</v>
      </c>
      <c r="B18" s="156">
        <v>0.96978297999999996</v>
      </c>
    </row>
    <row r="19" spans="1:2">
      <c r="A19" s="88" t="s">
        <v>2</v>
      </c>
      <c r="B19" s="156">
        <v>3.0217020000000001E-2</v>
      </c>
    </row>
    <row r="20" spans="1:2">
      <c r="A20" s="136" t="s">
        <v>1</v>
      </c>
      <c r="B20" s="155">
        <v>1</v>
      </c>
    </row>
    <row r="22" spans="1:2">
      <c r="A22" s="178"/>
      <c r="B22" s="178"/>
    </row>
  </sheetData>
  <mergeCells count="5">
    <mergeCell ref="A22:B22"/>
    <mergeCell ref="A3:E3"/>
    <mergeCell ref="A5:B5"/>
    <mergeCell ref="A15:B15"/>
    <mergeCell ref="A2:C2"/>
  </mergeCells>
  <hyperlinks>
    <hyperlink ref="A1" location="Index!A1" display="Home" xr:uid="{74352D87-987D-4874-99BF-37ABB748754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89007-4B5A-4EBF-9A86-87F226789254}">
  <sheetPr codeName="Sheet13">
    <tabColor rgb="FFFFC000"/>
  </sheetPr>
  <dimension ref="A1:F37"/>
  <sheetViews>
    <sheetView workbookViewId="0">
      <selection activeCell="F24" sqref="F24"/>
    </sheetView>
  </sheetViews>
  <sheetFormatPr defaultColWidth="9.109375" defaultRowHeight="14.4"/>
  <cols>
    <col min="1" max="1" width="26.5546875" style="35" customWidth="1"/>
    <col min="2" max="2" width="20.109375" style="35" bestFit="1" customWidth="1"/>
    <col min="3" max="3" width="23.33203125" style="35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43" t="s">
        <v>576</v>
      </c>
      <c r="B2" s="153"/>
      <c r="C2" s="154"/>
      <c r="D2" s="153"/>
      <c r="E2" s="154"/>
    </row>
    <row r="3" spans="1:6">
      <c r="A3" s="180" t="s">
        <v>314</v>
      </c>
      <c r="B3" s="180"/>
      <c r="C3" s="180"/>
      <c r="D3" s="180"/>
      <c r="E3" s="180"/>
    </row>
    <row r="4" spans="1:6">
      <c r="A4" s="55"/>
    </row>
    <row r="5" spans="1:6">
      <c r="A5" s="179" t="s">
        <v>563</v>
      </c>
      <c r="B5" s="179"/>
    </row>
    <row r="6" spans="1:6">
      <c r="A6" s="55"/>
    </row>
    <row r="7" spans="1:6" ht="24">
      <c r="A7" s="6" t="s">
        <v>66</v>
      </c>
      <c r="B7" s="6" t="s">
        <v>65</v>
      </c>
      <c r="C7" s="6" t="s">
        <v>64</v>
      </c>
      <c r="D7" s="6" t="s">
        <v>63</v>
      </c>
      <c r="E7" s="6" t="s">
        <v>62</v>
      </c>
      <c r="F7" s="6" t="s">
        <v>61</v>
      </c>
    </row>
    <row r="8" spans="1:6">
      <c r="A8" s="56" t="s">
        <v>60</v>
      </c>
      <c r="B8" s="56" t="s">
        <v>59</v>
      </c>
      <c r="C8" s="56" t="s">
        <v>38</v>
      </c>
      <c r="D8" s="57">
        <v>264582</v>
      </c>
      <c r="E8" s="58">
        <v>4052.2056210000001</v>
      </c>
      <c r="F8" s="59">
        <v>0.29297627516328578</v>
      </c>
    </row>
    <row r="9" spans="1:6">
      <c r="A9" s="56" t="s">
        <v>56</v>
      </c>
      <c r="B9" s="56" t="s">
        <v>55</v>
      </c>
      <c r="C9" s="56" t="s">
        <v>38</v>
      </c>
      <c r="D9" s="57">
        <v>286698</v>
      </c>
      <c r="E9" s="58">
        <v>3214.0279289999999</v>
      </c>
      <c r="F9" s="59">
        <v>0.23237565389804032</v>
      </c>
    </row>
    <row r="10" spans="1:6">
      <c r="A10" s="56" t="s">
        <v>52</v>
      </c>
      <c r="B10" s="56" t="s">
        <v>51</v>
      </c>
      <c r="C10" s="56" t="s">
        <v>38</v>
      </c>
      <c r="D10" s="57">
        <v>115925</v>
      </c>
      <c r="E10" s="58">
        <v>1347.2223875</v>
      </c>
      <c r="F10" s="59">
        <v>9.7404779969910329E-2</v>
      </c>
    </row>
    <row r="11" spans="1:6">
      <c r="A11" s="56" t="s">
        <v>46</v>
      </c>
      <c r="B11" s="56" t="s">
        <v>45</v>
      </c>
      <c r="C11" s="56" t="s">
        <v>38</v>
      </c>
      <c r="D11" s="57">
        <v>160420</v>
      </c>
      <c r="E11" s="58">
        <v>1332.04747</v>
      </c>
      <c r="F11" s="59">
        <v>9.630762666109996E-2</v>
      </c>
    </row>
    <row r="12" spans="1:6">
      <c r="A12" s="56" t="s">
        <v>50</v>
      </c>
      <c r="B12" s="56" t="s">
        <v>49</v>
      </c>
      <c r="C12" s="56" t="s">
        <v>38</v>
      </c>
      <c r="D12" s="57">
        <v>67431</v>
      </c>
      <c r="E12" s="58">
        <v>1133.1105239999999</v>
      </c>
      <c r="F12" s="59">
        <v>8.1924396666700872E-2</v>
      </c>
    </row>
    <row r="13" spans="1:6">
      <c r="A13" s="56" t="s">
        <v>510</v>
      </c>
      <c r="B13" s="56" t="s">
        <v>511</v>
      </c>
      <c r="C13" s="56" t="s">
        <v>38</v>
      </c>
      <c r="D13" s="57">
        <v>58883</v>
      </c>
      <c r="E13" s="58">
        <v>860.7811355</v>
      </c>
      <c r="F13" s="59">
        <v>6.2234860319693927E-2</v>
      </c>
    </row>
    <row r="14" spans="1:6">
      <c r="A14" s="56" t="s">
        <v>512</v>
      </c>
      <c r="B14" s="56" t="s">
        <v>513</v>
      </c>
      <c r="C14" s="56" t="s">
        <v>38</v>
      </c>
      <c r="D14" s="57">
        <v>165709</v>
      </c>
      <c r="E14" s="58">
        <v>438.96314100000001</v>
      </c>
      <c r="F14" s="59">
        <v>3.1737231032323329E-2</v>
      </c>
    </row>
    <row r="15" spans="1:6">
      <c r="A15" s="56" t="s">
        <v>514</v>
      </c>
      <c r="B15" s="56" t="s">
        <v>515</v>
      </c>
      <c r="C15" s="56" t="s">
        <v>38</v>
      </c>
      <c r="D15" s="57">
        <v>264624</v>
      </c>
      <c r="E15" s="58">
        <v>342.555768</v>
      </c>
      <c r="F15" s="59">
        <v>2.4766934931493373E-2</v>
      </c>
    </row>
    <row r="16" spans="1:6">
      <c r="A16" s="56" t="s">
        <v>516</v>
      </c>
      <c r="B16" s="56" t="s">
        <v>517</v>
      </c>
      <c r="C16" s="56" t="s">
        <v>38</v>
      </c>
      <c r="D16" s="57">
        <v>49580</v>
      </c>
      <c r="E16" s="58">
        <v>323.80698000000001</v>
      </c>
      <c r="F16" s="59">
        <v>2.3411389190280327E-2</v>
      </c>
    </row>
    <row r="17" spans="1:6">
      <c r="A17" s="56" t="s">
        <v>154</v>
      </c>
      <c r="B17" s="56" t="s">
        <v>153</v>
      </c>
      <c r="C17" s="56" t="s">
        <v>38</v>
      </c>
      <c r="D17" s="57">
        <v>199486</v>
      </c>
      <c r="E17" s="58">
        <v>323.26706300000001</v>
      </c>
      <c r="F17" s="59">
        <v>2.3372352950179979E-2</v>
      </c>
    </row>
    <row r="18" spans="1:6">
      <c r="A18" s="107"/>
      <c r="B18" s="108"/>
      <c r="C18" s="108"/>
      <c r="D18" s="109"/>
      <c r="E18" s="110"/>
      <c r="F18" s="111"/>
    </row>
    <row r="19" spans="1:6">
      <c r="A19" s="43"/>
    </row>
    <row r="20" spans="1:6">
      <c r="A20" s="179" t="s">
        <v>40</v>
      </c>
      <c r="B20" s="179"/>
    </row>
    <row r="21" spans="1:6">
      <c r="A21" s="43"/>
    </row>
    <row r="22" spans="1:6" ht="24">
      <c r="A22" s="6" t="s">
        <v>39</v>
      </c>
      <c r="B22" s="6" t="s">
        <v>6</v>
      </c>
    </row>
    <row r="23" spans="1:6">
      <c r="A23" s="56" t="s">
        <v>38</v>
      </c>
      <c r="B23" s="60">
        <v>0.99593306824776773</v>
      </c>
    </row>
    <row r="24" spans="1:6">
      <c r="A24" s="70" t="s">
        <v>1</v>
      </c>
      <c r="B24" s="155">
        <v>0.99593306824776773</v>
      </c>
    </row>
    <row r="25" spans="1:6">
      <c r="A25" s="112"/>
      <c r="B25" s="113"/>
    </row>
    <row r="26" spans="1:6">
      <c r="A26" s="112"/>
      <c r="B26" s="113"/>
    </row>
    <row r="27" spans="1:6">
      <c r="A27" s="35" t="s">
        <v>9</v>
      </c>
      <c r="B27" s="113"/>
    </row>
    <row r="28" spans="1:6">
      <c r="B28" s="113"/>
    </row>
    <row r="29" spans="1:6">
      <c r="A29" s="17"/>
      <c r="B29" s="17"/>
    </row>
    <row r="30" spans="1:6">
      <c r="A30" s="179" t="s">
        <v>8</v>
      </c>
      <c r="B30" s="179"/>
    </row>
    <row r="31" spans="1:6">
      <c r="A31" s="43"/>
    </row>
    <row r="32" spans="1:6">
      <c r="A32" s="6" t="s">
        <v>7</v>
      </c>
      <c r="B32" s="6" t="s">
        <v>6</v>
      </c>
    </row>
    <row r="33" spans="1:2">
      <c r="A33" s="88" t="s">
        <v>5</v>
      </c>
      <c r="B33" s="156">
        <v>0.99593306999999998</v>
      </c>
    </row>
    <row r="34" spans="1:2">
      <c r="A34" s="88" t="s">
        <v>2</v>
      </c>
      <c r="B34" s="156">
        <v>4.0669299999999999E-3</v>
      </c>
    </row>
    <row r="35" spans="1:2">
      <c r="A35" s="136" t="s">
        <v>1</v>
      </c>
      <c r="B35" s="155">
        <v>1</v>
      </c>
    </row>
    <row r="37" spans="1:2">
      <c r="A37" s="178"/>
      <c r="B37" s="178"/>
    </row>
  </sheetData>
  <mergeCells count="5">
    <mergeCell ref="A37:B37"/>
    <mergeCell ref="A3:E3"/>
    <mergeCell ref="A5:B5"/>
    <mergeCell ref="A20:B20"/>
    <mergeCell ref="A30:B30"/>
  </mergeCells>
  <hyperlinks>
    <hyperlink ref="A1" location="Index!A1" display="Home" xr:uid="{8C978C0B-32B0-4491-9AC4-5A5D5EFC67E8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8C079-2DCC-43D1-8647-2FDBAFE8FE9C}">
  <sheetPr codeName="Sheet14">
    <tabColor rgb="FFFFC000"/>
  </sheetPr>
  <dimension ref="A1:F51"/>
  <sheetViews>
    <sheetView workbookViewId="0"/>
  </sheetViews>
  <sheetFormatPr defaultColWidth="9.109375" defaultRowHeight="14.4"/>
  <cols>
    <col min="1" max="1" width="26.5546875" style="35" customWidth="1"/>
    <col min="2" max="2" width="20.109375" style="35" bestFit="1" customWidth="1"/>
    <col min="3" max="3" width="23.33203125" style="35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43" t="s">
        <v>577</v>
      </c>
      <c r="B2" s="153"/>
      <c r="C2" s="154"/>
      <c r="D2" s="153"/>
      <c r="E2" s="154"/>
    </row>
    <row r="3" spans="1:6">
      <c r="A3" s="41"/>
      <c r="B3" s="153"/>
      <c r="C3" s="154"/>
      <c r="D3" s="153"/>
      <c r="E3" s="154"/>
    </row>
    <row r="4" spans="1:6">
      <c r="A4" s="180" t="s">
        <v>314</v>
      </c>
      <c r="B4" s="180"/>
      <c r="C4" s="180"/>
      <c r="D4" s="180"/>
      <c r="E4" s="180"/>
    </row>
    <row r="5" spans="1:6">
      <c r="A5" s="55"/>
    </row>
    <row r="6" spans="1:6">
      <c r="A6" s="179" t="s">
        <v>563</v>
      </c>
      <c r="B6" s="179"/>
    </row>
    <row r="7" spans="1:6">
      <c r="A7" s="55"/>
    </row>
    <row r="8" spans="1:6" ht="24">
      <c r="A8" s="6" t="s">
        <v>66</v>
      </c>
      <c r="B8" s="6" t="s">
        <v>65</v>
      </c>
      <c r="C8" s="6" t="s">
        <v>64</v>
      </c>
      <c r="D8" s="6" t="s">
        <v>63</v>
      </c>
      <c r="E8" s="6" t="s">
        <v>62</v>
      </c>
      <c r="F8" s="6" t="s">
        <v>61</v>
      </c>
    </row>
    <row r="9" spans="1:6">
      <c r="A9" s="56" t="s">
        <v>60</v>
      </c>
      <c r="B9" s="56" t="s">
        <v>59</v>
      </c>
      <c r="C9" s="56" t="s">
        <v>38</v>
      </c>
      <c r="D9" s="57">
        <v>11613</v>
      </c>
      <c r="E9" s="58">
        <v>177.77761050000001</v>
      </c>
      <c r="F9" s="59">
        <v>0.1368130659508911</v>
      </c>
    </row>
    <row r="10" spans="1:6">
      <c r="A10" s="56" t="s">
        <v>58</v>
      </c>
      <c r="B10" s="56" t="s">
        <v>57</v>
      </c>
      <c r="C10" s="56" t="s">
        <v>36</v>
      </c>
      <c r="D10" s="57">
        <v>5276</v>
      </c>
      <c r="E10" s="58">
        <v>150.87249600000001</v>
      </c>
      <c r="F10" s="59">
        <v>0.11610758344298679</v>
      </c>
    </row>
    <row r="11" spans="1:6">
      <c r="A11" s="56" t="s">
        <v>56</v>
      </c>
      <c r="B11" s="56" t="s">
        <v>55</v>
      </c>
      <c r="C11" s="56" t="s">
        <v>38</v>
      </c>
      <c r="D11" s="57">
        <v>10729</v>
      </c>
      <c r="E11" s="58">
        <v>120.12724849999999</v>
      </c>
      <c r="F11" s="59">
        <v>9.2446833576546372E-2</v>
      </c>
    </row>
    <row r="12" spans="1:6">
      <c r="A12" s="56" t="s">
        <v>54</v>
      </c>
      <c r="B12" s="56" t="s">
        <v>53</v>
      </c>
      <c r="C12" s="56" t="s">
        <v>37</v>
      </c>
      <c r="D12" s="57">
        <v>5457</v>
      </c>
      <c r="E12" s="58">
        <v>76.739062500000003</v>
      </c>
      <c r="F12" s="59">
        <v>5.9056404174259357E-2</v>
      </c>
    </row>
    <row r="13" spans="1:6">
      <c r="A13" s="56" t="s">
        <v>48</v>
      </c>
      <c r="B13" s="56" t="s">
        <v>47</v>
      </c>
      <c r="C13" s="56" t="s">
        <v>33</v>
      </c>
      <c r="D13" s="57">
        <v>1807</v>
      </c>
      <c r="E13" s="58">
        <v>66.269918000000004</v>
      </c>
      <c r="F13" s="59">
        <v>5.0999620460609942E-2</v>
      </c>
    </row>
    <row r="14" spans="1:6">
      <c r="A14" s="56" t="s">
        <v>42</v>
      </c>
      <c r="B14" s="56" t="s">
        <v>41</v>
      </c>
      <c r="C14" s="56" t="s">
        <v>35</v>
      </c>
      <c r="D14" s="57">
        <v>14309</v>
      </c>
      <c r="E14" s="58">
        <v>60.9778035</v>
      </c>
      <c r="F14" s="59">
        <v>4.6926945571618979E-2</v>
      </c>
    </row>
    <row r="15" spans="1:6">
      <c r="A15" s="56" t="s">
        <v>99</v>
      </c>
      <c r="B15" s="56" t="s">
        <v>98</v>
      </c>
      <c r="C15" s="56" t="s">
        <v>37</v>
      </c>
      <c r="D15" s="57">
        <v>1566</v>
      </c>
      <c r="E15" s="58">
        <v>57.464370000000002</v>
      </c>
      <c r="F15" s="59">
        <v>4.4223097726000811E-2</v>
      </c>
    </row>
    <row r="16" spans="1:6">
      <c r="A16" s="56" t="s">
        <v>44</v>
      </c>
      <c r="B16" s="56" t="s">
        <v>43</v>
      </c>
      <c r="C16" s="56" t="s">
        <v>32</v>
      </c>
      <c r="D16" s="57">
        <v>3872</v>
      </c>
      <c r="E16" s="58">
        <v>53.118031999999999</v>
      </c>
      <c r="F16" s="59">
        <v>4.0878268049381529E-2</v>
      </c>
    </row>
    <row r="17" spans="1:6">
      <c r="A17" s="56" t="s">
        <v>52</v>
      </c>
      <c r="B17" s="56" t="s">
        <v>51</v>
      </c>
      <c r="C17" s="56" t="s">
        <v>38</v>
      </c>
      <c r="D17" s="57">
        <v>4339</v>
      </c>
      <c r="E17" s="58">
        <v>50.4083325</v>
      </c>
      <c r="F17" s="59">
        <v>3.8792953169977204E-2</v>
      </c>
    </row>
    <row r="18" spans="1:6">
      <c r="A18" s="56" t="s">
        <v>46</v>
      </c>
      <c r="B18" s="56" t="s">
        <v>45</v>
      </c>
      <c r="C18" s="56" t="s">
        <v>38</v>
      </c>
      <c r="D18" s="57">
        <v>5867</v>
      </c>
      <c r="E18" s="58">
        <v>48.701967000000003</v>
      </c>
      <c r="F18" s="59">
        <v>3.7479778271117675E-2</v>
      </c>
    </row>
    <row r="19" spans="1:6">
      <c r="A19" s="107"/>
      <c r="B19" s="108"/>
      <c r="C19" s="108"/>
      <c r="D19" s="109"/>
      <c r="E19" s="110"/>
      <c r="F19" s="111"/>
    </row>
    <row r="20" spans="1:6">
      <c r="A20" s="43"/>
    </row>
    <row r="21" spans="1:6">
      <c r="A21" s="179" t="s">
        <v>40</v>
      </c>
      <c r="B21" s="179"/>
    </row>
    <row r="22" spans="1:6">
      <c r="A22" s="43"/>
    </row>
    <row r="23" spans="1:6" ht="24">
      <c r="A23" s="6" t="s">
        <v>39</v>
      </c>
      <c r="B23" s="6" t="s">
        <v>6</v>
      </c>
    </row>
    <row r="24" spans="1:6">
      <c r="A24" s="56" t="s">
        <v>38</v>
      </c>
      <c r="B24" s="60">
        <v>0.34503852231334464</v>
      </c>
    </row>
    <row r="25" spans="1:6">
      <c r="A25" s="56" t="s">
        <v>37</v>
      </c>
      <c r="B25" s="60">
        <v>0.13604513361735279</v>
      </c>
    </row>
    <row r="26" spans="1:6">
      <c r="A26" s="56" t="s">
        <v>36</v>
      </c>
      <c r="B26" s="60">
        <v>0.11610758344295104</v>
      </c>
    </row>
    <row r="27" spans="1:6">
      <c r="A27" s="56" t="s">
        <v>35</v>
      </c>
      <c r="B27" s="60">
        <v>7.1389212760072998E-2</v>
      </c>
    </row>
    <row r="28" spans="1:6">
      <c r="A28" s="56" t="s">
        <v>30</v>
      </c>
      <c r="B28" s="60">
        <v>6.7831625055418912E-2</v>
      </c>
    </row>
    <row r="29" spans="1:6">
      <c r="A29" s="56" t="s">
        <v>33</v>
      </c>
      <c r="B29" s="60">
        <v>5.0999620460594239E-2</v>
      </c>
    </row>
    <row r="30" spans="1:6">
      <c r="A30" s="56" t="s">
        <v>32</v>
      </c>
      <c r="B30" s="60">
        <v>4.0878268049368942E-2</v>
      </c>
    </row>
    <row r="31" spans="1:6">
      <c r="A31" s="56" t="s">
        <v>22</v>
      </c>
      <c r="B31" s="60">
        <v>3.6678853136433147E-2</v>
      </c>
    </row>
    <row r="32" spans="1:6">
      <c r="A32" s="56" t="s">
        <v>31</v>
      </c>
      <c r="B32" s="60">
        <v>3.1672962534761935E-2</v>
      </c>
    </row>
    <row r="33" spans="1:2">
      <c r="A33" s="56" t="s">
        <v>28</v>
      </c>
      <c r="B33" s="60">
        <v>3.1154698932832875E-2</v>
      </c>
    </row>
    <row r="34" spans="1:2">
      <c r="A34" s="56" t="s">
        <v>20</v>
      </c>
      <c r="B34" s="60">
        <v>2.5964360629960447E-2</v>
      </c>
    </row>
    <row r="35" spans="1:2">
      <c r="A35" s="56" t="s">
        <v>34</v>
      </c>
      <c r="B35" s="60">
        <v>1.8540947658277702E-2</v>
      </c>
    </row>
    <row r="36" spans="1:2">
      <c r="A36" s="56" t="s">
        <v>27</v>
      </c>
      <c r="B36" s="60">
        <v>1.3410889719278186E-2</v>
      </c>
    </row>
    <row r="37" spans="1:2">
      <c r="A37" s="56" t="s">
        <v>102</v>
      </c>
      <c r="B37" s="60">
        <v>9.8791801021361082E-3</v>
      </c>
    </row>
    <row r="38" spans="1:2">
      <c r="A38" s="70" t="s">
        <v>1</v>
      </c>
      <c r="B38" s="155">
        <v>0.99559185841278397</v>
      </c>
    </row>
    <row r="39" spans="1:2">
      <c r="A39" s="112"/>
      <c r="B39" s="113"/>
    </row>
    <row r="40" spans="1:2">
      <c r="A40" s="112"/>
      <c r="B40" s="113"/>
    </row>
    <row r="41" spans="1:2">
      <c r="A41" s="35" t="s">
        <v>9</v>
      </c>
      <c r="B41" s="113"/>
    </row>
    <row r="42" spans="1:2">
      <c r="B42" s="113"/>
    </row>
    <row r="43" spans="1:2">
      <c r="A43" s="17"/>
      <c r="B43" s="17"/>
    </row>
    <row r="44" spans="1:2">
      <c r="A44" s="179" t="s">
        <v>8</v>
      </c>
      <c r="B44" s="179"/>
    </row>
    <row r="45" spans="1:2">
      <c r="A45" s="43"/>
    </row>
    <row r="46" spans="1:2">
      <c r="A46" s="6" t="s">
        <v>7</v>
      </c>
      <c r="B46" s="6" t="s">
        <v>6</v>
      </c>
    </row>
    <row r="47" spans="1:2">
      <c r="A47" s="88" t="s">
        <v>5</v>
      </c>
      <c r="B47" s="156">
        <v>0.99559186</v>
      </c>
    </row>
    <row r="48" spans="1:2">
      <c r="A48" s="88" t="s">
        <v>2</v>
      </c>
      <c r="B48" s="156">
        <v>4.4081399999999996E-3</v>
      </c>
    </row>
    <row r="49" spans="1:2">
      <c r="A49" s="136" t="s">
        <v>1</v>
      </c>
      <c r="B49" s="155">
        <v>1</v>
      </c>
    </row>
    <row r="51" spans="1:2">
      <c r="A51" s="178"/>
      <c r="B51" s="178"/>
    </row>
  </sheetData>
  <mergeCells count="5">
    <mergeCell ref="A51:B51"/>
    <mergeCell ref="A4:E4"/>
    <mergeCell ref="A6:B6"/>
    <mergeCell ref="A21:B21"/>
    <mergeCell ref="A44:B44"/>
  </mergeCells>
  <hyperlinks>
    <hyperlink ref="A1" location="Index!A1" display="Home" xr:uid="{F6519628-B405-4204-BDB9-3CA483BEE75C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41EB1-B4B3-47C6-9E31-DE0D7745D508}">
  <sheetPr codeName="Sheet15">
    <tabColor rgb="FFFFC000"/>
  </sheetPr>
  <dimension ref="A1:F54"/>
  <sheetViews>
    <sheetView workbookViewId="0"/>
  </sheetViews>
  <sheetFormatPr defaultColWidth="9.109375" defaultRowHeight="14.4"/>
  <cols>
    <col min="1" max="1" width="26.5546875" style="35" customWidth="1"/>
    <col min="2" max="2" width="20.109375" style="35" bestFit="1" customWidth="1"/>
    <col min="3" max="3" width="23.33203125" style="35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43" t="s">
        <v>578</v>
      </c>
      <c r="B2" s="153"/>
      <c r="C2" s="154"/>
      <c r="D2" s="153"/>
      <c r="E2" s="154"/>
    </row>
    <row r="3" spans="1:6">
      <c r="A3" s="41"/>
      <c r="B3" s="153"/>
      <c r="C3" s="154"/>
      <c r="D3" s="153"/>
      <c r="E3" s="154"/>
    </row>
    <row r="4" spans="1:6">
      <c r="A4" s="180" t="s">
        <v>314</v>
      </c>
      <c r="B4" s="180"/>
      <c r="C4" s="180"/>
      <c r="D4" s="180"/>
      <c r="E4" s="180"/>
    </row>
    <row r="5" spans="1:6">
      <c r="A5" s="55"/>
    </row>
    <row r="6" spans="1:6">
      <c r="A6" s="179" t="s">
        <v>563</v>
      </c>
      <c r="B6" s="179"/>
    </row>
    <row r="7" spans="1:6">
      <c r="A7" s="55"/>
    </row>
    <row r="8" spans="1:6" ht="24">
      <c r="A8" s="6" t="s">
        <v>66</v>
      </c>
      <c r="B8" s="6" t="s">
        <v>65</v>
      </c>
      <c r="C8" s="6" t="s">
        <v>64</v>
      </c>
      <c r="D8" s="6" t="s">
        <v>63</v>
      </c>
      <c r="E8" s="6" t="s">
        <v>62</v>
      </c>
      <c r="F8" s="6" t="s">
        <v>61</v>
      </c>
    </row>
    <row r="9" spans="1:6">
      <c r="A9" s="56" t="s">
        <v>389</v>
      </c>
      <c r="B9" s="56" t="s">
        <v>390</v>
      </c>
      <c r="C9" s="56" t="s">
        <v>31</v>
      </c>
      <c r="D9" s="57">
        <v>60803</v>
      </c>
      <c r="E9" s="58">
        <v>299.4243735</v>
      </c>
      <c r="F9" s="59">
        <v>5.5672031667899601E-2</v>
      </c>
    </row>
    <row r="10" spans="1:6">
      <c r="A10" s="56" t="s">
        <v>494</v>
      </c>
      <c r="B10" s="56" t="s">
        <v>495</v>
      </c>
      <c r="C10" s="56" t="s">
        <v>91</v>
      </c>
      <c r="D10" s="57">
        <v>99596</v>
      </c>
      <c r="E10" s="58">
        <v>297.69244400000002</v>
      </c>
      <c r="F10" s="59">
        <v>5.5350013681041997E-2</v>
      </c>
    </row>
    <row r="11" spans="1:6">
      <c r="A11" s="56" t="s">
        <v>385</v>
      </c>
      <c r="B11" s="56" t="s">
        <v>386</v>
      </c>
      <c r="C11" s="56" t="s">
        <v>11</v>
      </c>
      <c r="D11" s="57">
        <v>5898</v>
      </c>
      <c r="E11" s="58">
        <v>293.35767299999998</v>
      </c>
      <c r="F11" s="59">
        <v>5.4544048870748783E-2</v>
      </c>
    </row>
    <row r="12" spans="1:6">
      <c r="A12" s="56" t="s">
        <v>391</v>
      </c>
      <c r="B12" s="56" t="s">
        <v>392</v>
      </c>
      <c r="C12" s="56" t="s">
        <v>31</v>
      </c>
      <c r="D12" s="57">
        <v>51757</v>
      </c>
      <c r="E12" s="58">
        <v>278.32326749999999</v>
      </c>
      <c r="F12" s="59">
        <v>5.1748698948762405E-2</v>
      </c>
    </row>
    <row r="13" spans="1:6">
      <c r="A13" s="56" t="s">
        <v>111</v>
      </c>
      <c r="B13" s="56" t="s">
        <v>110</v>
      </c>
      <c r="C13" s="56" t="s">
        <v>29</v>
      </c>
      <c r="D13" s="57">
        <v>6031</v>
      </c>
      <c r="E13" s="58">
        <v>274.96233649999999</v>
      </c>
      <c r="F13" s="59">
        <v>5.112380039799154E-2</v>
      </c>
    </row>
    <row r="14" spans="1:6">
      <c r="A14" s="56" t="s">
        <v>518</v>
      </c>
      <c r="B14" s="56" t="s">
        <v>519</v>
      </c>
      <c r="C14" s="56" t="s">
        <v>28</v>
      </c>
      <c r="D14" s="57">
        <v>2770</v>
      </c>
      <c r="E14" s="58">
        <v>260.27889499999998</v>
      </c>
      <c r="F14" s="59">
        <v>4.8393705280395001E-2</v>
      </c>
    </row>
    <row r="15" spans="1:6">
      <c r="A15" s="56" t="s">
        <v>126</v>
      </c>
      <c r="B15" s="56" t="s">
        <v>125</v>
      </c>
      <c r="C15" s="56" t="s">
        <v>34</v>
      </c>
      <c r="D15" s="57">
        <v>14382</v>
      </c>
      <c r="E15" s="58">
        <v>227.602341</v>
      </c>
      <c r="F15" s="59">
        <v>4.2318147276143782E-2</v>
      </c>
    </row>
    <row r="16" spans="1:6">
      <c r="A16" s="56" t="s">
        <v>134</v>
      </c>
      <c r="B16" s="56" t="s">
        <v>133</v>
      </c>
      <c r="C16" s="56" t="s">
        <v>34</v>
      </c>
      <c r="D16" s="57">
        <v>18647</v>
      </c>
      <c r="E16" s="58">
        <v>221.09747899999999</v>
      </c>
      <c r="F16" s="59">
        <v>4.1108697026565763E-2</v>
      </c>
    </row>
    <row r="17" spans="1:6">
      <c r="A17" s="56" t="s">
        <v>93</v>
      </c>
      <c r="B17" s="56" t="s">
        <v>92</v>
      </c>
      <c r="C17" s="56" t="s">
        <v>11</v>
      </c>
      <c r="D17" s="57">
        <v>71890</v>
      </c>
      <c r="E17" s="58">
        <v>212.758455</v>
      </c>
      <c r="F17" s="59">
        <v>3.9558220681635302E-2</v>
      </c>
    </row>
    <row r="18" spans="1:6">
      <c r="A18" s="56" t="s">
        <v>520</v>
      </c>
      <c r="B18" s="56" t="s">
        <v>521</v>
      </c>
      <c r="C18" s="56" t="s">
        <v>36</v>
      </c>
      <c r="D18" s="57">
        <v>35811</v>
      </c>
      <c r="E18" s="58">
        <v>192.4304085</v>
      </c>
      <c r="F18" s="59">
        <v>3.5778623064828277E-2</v>
      </c>
    </row>
    <row r="19" spans="1:6">
      <c r="A19" s="107"/>
      <c r="B19" s="108"/>
      <c r="C19" s="108"/>
      <c r="D19" s="109"/>
      <c r="E19" s="110"/>
      <c r="F19" s="111"/>
    </row>
    <row r="20" spans="1:6">
      <c r="A20" s="43"/>
    </row>
    <row r="21" spans="1:6">
      <c r="A21" s="179" t="s">
        <v>40</v>
      </c>
      <c r="B21" s="179"/>
    </row>
    <row r="22" spans="1:6">
      <c r="A22" s="43"/>
    </row>
    <row r="23" spans="1:6" ht="24">
      <c r="A23" s="6" t="s">
        <v>39</v>
      </c>
      <c r="B23" s="6" t="s">
        <v>6</v>
      </c>
    </row>
    <row r="24" spans="1:6">
      <c r="A24" s="56" t="s">
        <v>31</v>
      </c>
      <c r="B24" s="60">
        <v>0.14603293754472549</v>
      </c>
    </row>
    <row r="25" spans="1:6">
      <c r="A25" s="56" t="s">
        <v>34</v>
      </c>
      <c r="B25" s="60">
        <v>0.14241259862098926</v>
      </c>
    </row>
    <row r="26" spans="1:6">
      <c r="A26" s="56" t="s">
        <v>11</v>
      </c>
      <c r="B26" s="60">
        <v>9.410226955238582E-2</v>
      </c>
    </row>
    <row r="27" spans="1:6">
      <c r="A27" s="56" t="s">
        <v>30</v>
      </c>
      <c r="B27" s="60">
        <v>8.9736527186874679E-2</v>
      </c>
    </row>
    <row r="28" spans="1:6">
      <c r="A28" s="56" t="s">
        <v>91</v>
      </c>
      <c r="B28" s="60">
        <v>7.7032757570576246E-2</v>
      </c>
    </row>
    <row r="29" spans="1:6">
      <c r="A29" s="56" t="s">
        <v>36</v>
      </c>
      <c r="B29" s="60">
        <v>6.4295142895246432E-2</v>
      </c>
    </row>
    <row r="30" spans="1:6">
      <c r="A30" s="56" t="s">
        <v>179</v>
      </c>
      <c r="B30" s="60">
        <v>5.9065100121268706E-2</v>
      </c>
    </row>
    <row r="31" spans="1:6">
      <c r="A31" s="56" t="s">
        <v>29</v>
      </c>
      <c r="B31" s="60">
        <v>5.1123800397992483E-2</v>
      </c>
    </row>
    <row r="32" spans="1:6">
      <c r="A32" s="56" t="s">
        <v>28</v>
      </c>
      <c r="B32" s="60">
        <v>4.8393705280395896E-2</v>
      </c>
    </row>
    <row r="33" spans="1:2">
      <c r="A33" s="56" t="s">
        <v>37</v>
      </c>
      <c r="B33" s="60">
        <v>4.5291718167904033E-2</v>
      </c>
    </row>
    <row r="34" spans="1:2">
      <c r="A34" s="56" t="s">
        <v>12</v>
      </c>
      <c r="B34" s="60">
        <v>3.3139423826800816E-2</v>
      </c>
    </row>
    <row r="35" spans="1:2">
      <c r="A35" s="56" t="s">
        <v>38</v>
      </c>
      <c r="B35" s="60">
        <v>3.1114042722634117E-2</v>
      </c>
    </row>
    <row r="36" spans="1:2">
      <c r="A36" s="56" t="s">
        <v>72</v>
      </c>
      <c r="B36" s="60">
        <v>2.7775355690016764E-2</v>
      </c>
    </row>
    <row r="37" spans="1:2">
      <c r="A37" s="56" t="s">
        <v>73</v>
      </c>
      <c r="B37" s="60">
        <v>2.6011387138733525E-2</v>
      </c>
    </row>
    <row r="38" spans="1:2">
      <c r="A38" s="56" t="s">
        <v>22</v>
      </c>
      <c r="B38" s="60">
        <v>2.386741826978675E-2</v>
      </c>
    </row>
    <row r="39" spans="1:2">
      <c r="A39" s="56" t="s">
        <v>24</v>
      </c>
      <c r="B39" s="60">
        <v>2.1763286804073828E-2</v>
      </c>
    </row>
    <row r="40" spans="1:2">
      <c r="A40" s="56" t="s">
        <v>32</v>
      </c>
      <c r="B40" s="60">
        <v>1.8714611177034865E-2</v>
      </c>
    </row>
    <row r="41" spans="1:2">
      <c r="A41" s="70" t="s">
        <v>1</v>
      </c>
      <c r="B41" s="155">
        <v>0.99987208296743968</v>
      </c>
    </row>
    <row r="42" spans="1:2">
      <c r="A42" s="112"/>
      <c r="B42" s="113"/>
    </row>
    <row r="43" spans="1:2">
      <c r="A43" s="112"/>
      <c r="B43" s="113"/>
    </row>
    <row r="44" spans="1:2">
      <c r="A44" s="35" t="s">
        <v>9</v>
      </c>
      <c r="B44" s="113"/>
    </row>
    <row r="45" spans="1:2">
      <c r="B45" s="113"/>
    </row>
    <row r="46" spans="1:2">
      <c r="A46" s="17"/>
      <c r="B46" s="17"/>
    </row>
    <row r="47" spans="1:2">
      <c r="A47" s="179" t="s">
        <v>8</v>
      </c>
      <c r="B47" s="179"/>
    </row>
    <row r="48" spans="1:2">
      <c r="A48" s="43"/>
    </row>
    <row r="49" spans="1:2">
      <c r="A49" s="6" t="s">
        <v>7</v>
      </c>
      <c r="B49" s="6" t="s">
        <v>6</v>
      </c>
    </row>
    <row r="50" spans="1:2">
      <c r="A50" s="88" t="s">
        <v>5</v>
      </c>
      <c r="B50" s="156">
        <v>0.99987208000000005</v>
      </c>
    </row>
    <row r="51" spans="1:2">
      <c r="A51" s="88" t="s">
        <v>2</v>
      </c>
      <c r="B51" s="156">
        <v>1.2792000000000001E-4</v>
      </c>
    </row>
    <row r="52" spans="1:2">
      <c r="A52" s="136" t="s">
        <v>1</v>
      </c>
      <c r="B52" s="155">
        <v>1</v>
      </c>
    </row>
    <row r="54" spans="1:2">
      <c r="A54" s="178"/>
      <c r="B54" s="178"/>
    </row>
  </sheetData>
  <mergeCells count="5">
    <mergeCell ref="A54:B54"/>
    <mergeCell ref="A4:E4"/>
    <mergeCell ref="A6:B6"/>
    <mergeCell ref="A21:B21"/>
    <mergeCell ref="A47:B47"/>
  </mergeCells>
  <hyperlinks>
    <hyperlink ref="A1" location="Index!A1" display="Home" xr:uid="{FE0AF763-1074-4C2A-A421-7177A0D366D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678D2-EC1A-400E-B3A0-08CFBFAD2ABF}">
  <sheetPr codeName="Sheet16">
    <tabColor rgb="FFFFC000"/>
  </sheetPr>
  <dimension ref="A1:F39"/>
  <sheetViews>
    <sheetView workbookViewId="0"/>
  </sheetViews>
  <sheetFormatPr defaultColWidth="9.109375" defaultRowHeight="14.4"/>
  <cols>
    <col min="1" max="1" width="26.5546875" style="35" customWidth="1"/>
    <col min="2" max="2" width="20.109375" style="35" bestFit="1" customWidth="1"/>
    <col min="3" max="3" width="23.33203125" style="35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43" t="s">
        <v>579</v>
      </c>
      <c r="B2" s="153"/>
      <c r="C2" s="154"/>
      <c r="D2" s="153"/>
      <c r="E2" s="154"/>
    </row>
    <row r="3" spans="1:6">
      <c r="A3" s="41"/>
      <c r="B3" s="153"/>
      <c r="C3" s="154"/>
      <c r="D3" s="153"/>
      <c r="E3" s="154"/>
    </row>
    <row r="4" spans="1:6">
      <c r="A4" s="180" t="s">
        <v>314</v>
      </c>
      <c r="B4" s="180"/>
      <c r="C4" s="180"/>
      <c r="D4" s="180"/>
      <c r="E4" s="180"/>
    </row>
    <row r="5" spans="1:6">
      <c r="A5" s="55"/>
    </row>
    <row r="6" spans="1:6">
      <c r="A6" s="179" t="s">
        <v>563</v>
      </c>
      <c r="B6" s="179"/>
    </row>
    <row r="7" spans="1:6">
      <c r="A7" s="55"/>
    </row>
    <row r="8" spans="1:6" ht="24">
      <c r="A8" s="6" t="s">
        <v>66</v>
      </c>
      <c r="B8" s="6" t="s">
        <v>65</v>
      </c>
      <c r="C8" s="6" t="s">
        <v>64</v>
      </c>
      <c r="D8" s="6" t="s">
        <v>63</v>
      </c>
      <c r="E8" s="6" t="s">
        <v>62</v>
      </c>
      <c r="F8" s="6" t="s">
        <v>61</v>
      </c>
    </row>
    <row r="9" spans="1:6">
      <c r="A9" s="56" t="s">
        <v>54</v>
      </c>
      <c r="B9" s="56" t="s">
        <v>53</v>
      </c>
      <c r="C9" s="56" t="s">
        <v>37</v>
      </c>
      <c r="D9" s="57">
        <v>107167</v>
      </c>
      <c r="E9" s="58">
        <v>1507.7325229999999</v>
      </c>
      <c r="F9" s="59">
        <v>0.26919832411466804</v>
      </c>
    </row>
    <row r="10" spans="1:6">
      <c r="A10" s="56" t="s">
        <v>99</v>
      </c>
      <c r="B10" s="56" t="s">
        <v>98</v>
      </c>
      <c r="C10" s="56" t="s">
        <v>37</v>
      </c>
      <c r="D10" s="57">
        <v>38424</v>
      </c>
      <c r="E10" s="58">
        <v>1410.525828</v>
      </c>
      <c r="F10" s="59">
        <v>0.25184254052073302</v>
      </c>
    </row>
    <row r="11" spans="1:6">
      <c r="A11" s="56" t="s">
        <v>522</v>
      </c>
      <c r="B11" s="56" t="s">
        <v>523</v>
      </c>
      <c r="C11" s="56" t="s">
        <v>37</v>
      </c>
      <c r="D11" s="57">
        <v>47852</v>
      </c>
      <c r="E11" s="58">
        <v>587.83789400000001</v>
      </c>
      <c r="F11" s="59">
        <v>0.10495560286849094</v>
      </c>
    </row>
    <row r="12" spans="1:6">
      <c r="A12" s="56" t="s">
        <v>524</v>
      </c>
      <c r="B12" s="56" t="s">
        <v>525</v>
      </c>
      <c r="C12" s="56" t="s">
        <v>37</v>
      </c>
      <c r="D12" s="57">
        <v>40141</v>
      </c>
      <c r="E12" s="58">
        <v>531.506981</v>
      </c>
      <c r="F12" s="59">
        <v>9.4897991757684416E-2</v>
      </c>
    </row>
    <row r="13" spans="1:6">
      <c r="A13" s="56" t="s">
        <v>526</v>
      </c>
      <c r="B13" s="56" t="s">
        <v>527</v>
      </c>
      <c r="C13" s="56" t="s">
        <v>37</v>
      </c>
      <c r="D13" s="57">
        <v>106348</v>
      </c>
      <c r="E13" s="58">
        <v>466.01693599999999</v>
      </c>
      <c r="F13" s="59">
        <v>8.3205062082654643E-2</v>
      </c>
    </row>
    <row r="14" spans="1:6">
      <c r="A14" s="56" t="s">
        <v>528</v>
      </c>
      <c r="B14" s="56" t="s">
        <v>529</v>
      </c>
      <c r="C14" s="56" t="s">
        <v>37</v>
      </c>
      <c r="D14" s="57">
        <v>6921</v>
      </c>
      <c r="E14" s="58">
        <v>325.418499</v>
      </c>
      <c r="F14" s="59">
        <v>5.8101893558948445E-2</v>
      </c>
    </row>
    <row r="15" spans="1:6">
      <c r="A15" s="56" t="s">
        <v>530</v>
      </c>
      <c r="B15" s="56" t="s">
        <v>531</v>
      </c>
      <c r="C15" s="56" t="s">
        <v>37</v>
      </c>
      <c r="D15" s="57">
        <v>7781</v>
      </c>
      <c r="E15" s="58">
        <v>265.37100500000003</v>
      </c>
      <c r="F15" s="59">
        <v>4.7380704949232695E-2</v>
      </c>
    </row>
    <row r="16" spans="1:6">
      <c r="A16" s="56" t="s">
        <v>532</v>
      </c>
      <c r="B16" s="56" t="s">
        <v>533</v>
      </c>
      <c r="C16" s="56" t="s">
        <v>37</v>
      </c>
      <c r="D16" s="57">
        <v>4613</v>
      </c>
      <c r="E16" s="58">
        <v>229.31223</v>
      </c>
      <c r="F16" s="59">
        <v>4.0942585686332182E-2</v>
      </c>
    </row>
    <row r="17" spans="1:6">
      <c r="A17" s="56" t="s">
        <v>534</v>
      </c>
      <c r="B17" s="56" t="s">
        <v>535</v>
      </c>
      <c r="C17" s="56" t="s">
        <v>37</v>
      </c>
      <c r="D17" s="57">
        <v>6267</v>
      </c>
      <c r="E17" s="58">
        <v>143.14454699999999</v>
      </c>
      <c r="F17" s="59">
        <v>2.5557764106514093E-2</v>
      </c>
    </row>
    <row r="18" spans="1:6">
      <c r="A18" s="56" t="s">
        <v>536</v>
      </c>
      <c r="B18" s="56" t="s">
        <v>537</v>
      </c>
      <c r="C18" s="56" t="s">
        <v>206</v>
      </c>
      <c r="D18" s="57">
        <v>2072</v>
      </c>
      <c r="E18" s="58">
        <v>93.049375999999995</v>
      </c>
      <c r="F18" s="59">
        <v>1.6613514464273192E-2</v>
      </c>
    </row>
    <row r="19" spans="1:6">
      <c r="A19" s="107"/>
      <c r="B19" s="108"/>
      <c r="C19" s="108"/>
      <c r="D19" s="109"/>
      <c r="E19" s="110"/>
      <c r="F19" s="111"/>
    </row>
    <row r="20" spans="1:6">
      <c r="A20" s="43"/>
    </row>
    <row r="21" spans="1:6">
      <c r="A21" s="179" t="s">
        <v>40</v>
      </c>
      <c r="B21" s="179"/>
    </row>
    <row r="22" spans="1:6">
      <c r="A22" s="43"/>
    </row>
    <row r="23" spans="1:6" ht="24">
      <c r="A23" s="6" t="s">
        <v>39</v>
      </c>
      <c r="B23" s="6" t="s">
        <v>6</v>
      </c>
    </row>
    <row r="24" spans="1:6">
      <c r="A24" s="56" t="s">
        <v>37</v>
      </c>
      <c r="B24" s="60">
        <v>0.97608246964525713</v>
      </c>
    </row>
    <row r="25" spans="1:6">
      <c r="A25" s="56" t="s">
        <v>206</v>
      </c>
      <c r="B25" s="60">
        <v>1.6613514464273171E-2</v>
      </c>
    </row>
    <row r="26" spans="1:6">
      <c r="A26" s="70" t="s">
        <v>1</v>
      </c>
      <c r="B26" s="155">
        <v>0.9926959841095303</v>
      </c>
    </row>
    <row r="27" spans="1:6">
      <c r="A27" s="112"/>
      <c r="B27" s="113"/>
    </row>
    <row r="28" spans="1:6">
      <c r="A28" s="112"/>
      <c r="B28" s="113"/>
    </row>
    <row r="29" spans="1:6">
      <c r="A29" s="35" t="s">
        <v>9</v>
      </c>
      <c r="B29" s="113"/>
    </row>
    <row r="30" spans="1:6">
      <c r="B30" s="113"/>
    </row>
    <row r="31" spans="1:6">
      <c r="A31" s="17"/>
      <c r="B31" s="17"/>
    </row>
    <row r="32" spans="1:6">
      <c r="A32" s="179" t="s">
        <v>8</v>
      </c>
      <c r="B32" s="179"/>
    </row>
    <row r="33" spans="1:2">
      <c r="A33" s="43"/>
    </row>
    <row r="34" spans="1:2">
      <c r="A34" s="6" t="s">
        <v>7</v>
      </c>
      <c r="B34" s="6" t="s">
        <v>6</v>
      </c>
    </row>
    <row r="35" spans="1:2">
      <c r="A35" s="88" t="s">
        <v>5</v>
      </c>
      <c r="B35" s="156">
        <v>0.99269598000000003</v>
      </c>
    </row>
    <row r="36" spans="1:2">
      <c r="A36" s="88" t="s">
        <v>2</v>
      </c>
      <c r="B36" s="156">
        <v>7.3040199999999996E-3</v>
      </c>
    </row>
    <row r="37" spans="1:2">
      <c r="A37" s="136" t="s">
        <v>1</v>
      </c>
      <c r="B37" s="155">
        <v>1</v>
      </c>
    </row>
    <row r="39" spans="1:2">
      <c r="A39" s="178"/>
      <c r="B39" s="178"/>
    </row>
  </sheetData>
  <mergeCells count="5">
    <mergeCell ref="A39:B39"/>
    <mergeCell ref="A4:E4"/>
    <mergeCell ref="A6:B6"/>
    <mergeCell ref="A21:B21"/>
    <mergeCell ref="A32:B32"/>
  </mergeCells>
  <hyperlinks>
    <hyperlink ref="A1" location="Index!A1" display="Home" xr:uid="{D026A9FB-F9A0-4ABD-AFC8-B77F078F9901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83765-D686-449A-9269-17CBD570EC05}">
  <sheetPr codeName="Sheet17">
    <tabColor rgb="FFFFC000"/>
  </sheetPr>
  <dimension ref="A1:F20"/>
  <sheetViews>
    <sheetView workbookViewId="0"/>
  </sheetViews>
  <sheetFormatPr defaultColWidth="9.109375" defaultRowHeight="14.4"/>
  <cols>
    <col min="1" max="1" width="25.88671875" style="35" customWidth="1"/>
    <col min="2" max="2" width="20.109375" style="35" bestFit="1" customWidth="1"/>
    <col min="3" max="3" width="23.33203125" style="35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79" t="s">
        <v>580</v>
      </c>
      <c r="B2" s="179"/>
      <c r="C2" s="179"/>
    </row>
    <row r="3" spans="1:6">
      <c r="A3" s="180" t="s">
        <v>314</v>
      </c>
      <c r="B3" s="180"/>
      <c r="C3" s="180"/>
      <c r="D3" s="180"/>
      <c r="E3" s="180"/>
    </row>
    <row r="4" spans="1:6">
      <c r="A4" s="55"/>
    </row>
    <row r="5" spans="1:6">
      <c r="A5" s="179" t="s">
        <v>563</v>
      </c>
      <c r="B5" s="179"/>
    </row>
    <row r="6" spans="1:6">
      <c r="A6" s="55"/>
    </row>
    <row r="7" spans="1:6" ht="24">
      <c r="A7" s="6" t="s">
        <v>66</v>
      </c>
      <c r="B7" s="6" t="s">
        <v>65</v>
      </c>
      <c r="C7" s="6" t="s">
        <v>64</v>
      </c>
      <c r="D7" s="6" t="s">
        <v>63</v>
      </c>
      <c r="E7" s="6" t="s">
        <v>62</v>
      </c>
      <c r="F7" s="6" t="s">
        <v>61</v>
      </c>
    </row>
    <row r="8" spans="1:6">
      <c r="A8" s="56" t="s">
        <v>538</v>
      </c>
      <c r="B8" s="56" t="s">
        <v>539</v>
      </c>
      <c r="C8" s="56"/>
      <c r="D8" s="57">
        <v>6702.5518000000002</v>
      </c>
      <c r="E8" s="58">
        <v>6187.7535957</v>
      </c>
      <c r="F8" s="59">
        <v>0.97419999999999995</v>
      </c>
    </row>
    <row r="9" spans="1:6">
      <c r="A9" s="56" t="s">
        <v>293</v>
      </c>
      <c r="B9" s="56"/>
      <c r="C9" s="56" t="s">
        <v>292</v>
      </c>
      <c r="D9" s="57"/>
      <c r="E9" s="58">
        <v>4.9010278999999999</v>
      </c>
      <c r="F9" s="59">
        <v>7.7165084082260439E-4</v>
      </c>
    </row>
    <row r="10" spans="1:6">
      <c r="A10" s="107"/>
      <c r="B10" s="108"/>
      <c r="C10" s="108"/>
      <c r="D10" s="109"/>
      <c r="E10" s="110"/>
      <c r="F10" s="111"/>
    </row>
    <row r="11" spans="1:6">
      <c r="A11" s="43"/>
    </row>
    <row r="12" spans="1:6">
      <c r="A12" s="17"/>
      <c r="B12" s="17"/>
    </row>
    <row r="13" spans="1:6">
      <c r="A13" s="179" t="s">
        <v>8</v>
      </c>
      <c r="B13" s="179"/>
    </row>
    <row r="14" spans="1:6">
      <c r="A14" s="43"/>
    </row>
    <row r="15" spans="1:6">
      <c r="A15" s="6" t="s">
        <v>7</v>
      </c>
      <c r="B15" s="6" t="s">
        <v>6</v>
      </c>
    </row>
    <row r="16" spans="1:6">
      <c r="A16" s="88" t="s">
        <v>538</v>
      </c>
      <c r="B16" s="156">
        <v>0.97424160000000004</v>
      </c>
    </row>
    <row r="17" spans="1:2">
      <c r="A17" s="88" t="s">
        <v>2</v>
      </c>
      <c r="B17" s="156">
        <v>2.5758400000000001E-2</v>
      </c>
    </row>
    <row r="18" spans="1:2">
      <c r="A18" s="136" t="s">
        <v>1</v>
      </c>
      <c r="B18" s="155">
        <f>SUM(B16:B17)</f>
        <v>1</v>
      </c>
    </row>
    <row r="20" spans="1:2">
      <c r="A20" s="178"/>
      <c r="B20" s="178"/>
    </row>
  </sheetData>
  <mergeCells count="5">
    <mergeCell ref="A20:B20"/>
    <mergeCell ref="A3:E3"/>
    <mergeCell ref="A5:B5"/>
    <mergeCell ref="A13:B13"/>
    <mergeCell ref="A2:C2"/>
  </mergeCells>
  <hyperlinks>
    <hyperlink ref="A1" location="Index!A1" display="Home" xr:uid="{83316F10-B59E-482B-847B-766A6184878A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BE01E-94CA-4770-854C-911152FF5285}">
  <sheetPr codeName="Sheet18">
    <tabColor rgb="FFFFC000"/>
  </sheetPr>
  <dimension ref="A1:F21"/>
  <sheetViews>
    <sheetView workbookViewId="0"/>
  </sheetViews>
  <sheetFormatPr defaultColWidth="9.109375" defaultRowHeight="14.4"/>
  <cols>
    <col min="1" max="1" width="25.88671875" style="35" customWidth="1"/>
    <col min="2" max="2" width="20.109375" style="35" bestFit="1" customWidth="1"/>
    <col min="3" max="3" width="23.33203125" style="35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79" t="s">
        <v>581</v>
      </c>
      <c r="B2" s="179"/>
      <c r="C2" s="179"/>
      <c r="D2" s="157"/>
      <c r="E2" s="157"/>
    </row>
    <row r="4" spans="1:6">
      <c r="A4" s="180" t="s">
        <v>314</v>
      </c>
      <c r="B4" s="180"/>
      <c r="C4" s="180"/>
      <c r="D4" s="180"/>
      <c r="E4" s="180"/>
    </row>
    <row r="5" spans="1:6">
      <c r="A5" s="55"/>
    </row>
    <row r="6" spans="1:6">
      <c r="A6" s="179" t="s">
        <v>563</v>
      </c>
      <c r="B6" s="179"/>
    </row>
    <row r="7" spans="1:6">
      <c r="A7" s="55"/>
    </row>
    <row r="8" spans="1:6" ht="24">
      <c r="A8" s="6" t="s">
        <v>66</v>
      </c>
      <c r="B8" s="6" t="s">
        <v>65</v>
      </c>
      <c r="C8" s="6" t="s">
        <v>64</v>
      </c>
      <c r="D8" s="6" t="s">
        <v>63</v>
      </c>
      <c r="E8" s="6" t="s">
        <v>62</v>
      </c>
      <c r="F8" s="6" t="s">
        <v>61</v>
      </c>
    </row>
    <row r="9" spans="1:6">
      <c r="A9" s="56" t="s">
        <v>293</v>
      </c>
      <c r="B9" s="56"/>
      <c r="C9" s="56" t="s">
        <v>292</v>
      </c>
      <c r="D9" s="57"/>
      <c r="E9" s="58">
        <v>40254.838855599999</v>
      </c>
      <c r="F9" s="59">
        <v>0.99598209896096079</v>
      </c>
    </row>
    <row r="10" spans="1:6">
      <c r="A10" s="107"/>
      <c r="B10" s="108"/>
      <c r="C10" s="108"/>
      <c r="D10" s="109"/>
      <c r="E10" s="110"/>
      <c r="F10" s="111"/>
    </row>
    <row r="11" spans="1:6">
      <c r="A11" s="43"/>
    </row>
    <row r="12" spans="1:6">
      <c r="A12" s="17"/>
      <c r="B12" s="17"/>
    </row>
    <row r="13" spans="1:6">
      <c r="A13" s="179" t="s">
        <v>8</v>
      </c>
      <c r="B13" s="179"/>
    </row>
    <row r="14" spans="1:6">
      <c r="A14" s="43"/>
    </row>
    <row r="15" spans="1:6">
      <c r="A15" s="6" t="s">
        <v>7</v>
      </c>
      <c r="B15" s="6" t="s">
        <v>6</v>
      </c>
    </row>
    <row r="16" spans="1:6">
      <c r="A16" s="88" t="s">
        <v>2</v>
      </c>
      <c r="B16" s="156">
        <v>1</v>
      </c>
    </row>
    <row r="17" spans="1:6">
      <c r="A17" s="136" t="s">
        <v>1</v>
      </c>
      <c r="B17" s="155">
        <f>SUM(B16:B16)</f>
        <v>1</v>
      </c>
    </row>
    <row r="19" spans="1:6">
      <c r="A19" s="178"/>
      <c r="B19" s="178"/>
    </row>
    <row r="21" spans="1:6">
      <c r="F21" s="158"/>
    </row>
  </sheetData>
  <mergeCells count="5">
    <mergeCell ref="A19:B19"/>
    <mergeCell ref="A4:E4"/>
    <mergeCell ref="A6:B6"/>
    <mergeCell ref="A13:B13"/>
    <mergeCell ref="A2:C2"/>
  </mergeCells>
  <hyperlinks>
    <hyperlink ref="A1" location="Index!A1" display="Home" xr:uid="{D11441E9-BEB6-4C9C-8D2F-4F561E558C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B0234-66EA-48DF-9293-47C5B5A7E5CC}">
  <sheetPr codeName="Sheet1">
    <tabColor rgb="FF92D050"/>
  </sheetPr>
  <dimension ref="A1:XFD53"/>
  <sheetViews>
    <sheetView topLeftCell="A37" workbookViewId="0">
      <selection activeCell="D16" sqref="D16"/>
    </sheetView>
  </sheetViews>
  <sheetFormatPr defaultColWidth="8.88671875" defaultRowHeight="14.4"/>
  <cols>
    <col min="1" max="1" width="25.88671875" style="35" customWidth="1"/>
    <col min="2" max="2" width="20.109375" style="35" bestFit="1" customWidth="1"/>
    <col min="3" max="3" width="24.5546875" style="35" bestFit="1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8.88671875" style="35"/>
  </cols>
  <sheetData>
    <row r="1" spans="1:16384">
      <c r="A1" s="158" t="s">
        <v>605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58"/>
      <c r="JR1" s="158"/>
      <c r="JS1" s="158"/>
      <c r="JT1" s="158"/>
      <c r="JU1" s="158"/>
      <c r="JV1" s="158"/>
      <c r="JW1" s="158"/>
      <c r="JX1" s="158"/>
      <c r="JY1" s="158"/>
      <c r="JZ1" s="158"/>
      <c r="KA1" s="158"/>
      <c r="KB1" s="158"/>
      <c r="KC1" s="158"/>
      <c r="KD1" s="158"/>
      <c r="KE1" s="158"/>
      <c r="KF1" s="158"/>
      <c r="KG1" s="158"/>
      <c r="KH1" s="158"/>
      <c r="KI1" s="158"/>
      <c r="KJ1" s="158"/>
      <c r="KK1" s="158"/>
      <c r="KL1" s="158"/>
      <c r="KM1" s="158"/>
      <c r="KN1" s="158"/>
      <c r="KO1" s="158"/>
      <c r="KP1" s="158"/>
      <c r="KQ1" s="158"/>
      <c r="KR1" s="158"/>
      <c r="KS1" s="158"/>
      <c r="KT1" s="158"/>
      <c r="KU1" s="158"/>
      <c r="KV1" s="158"/>
      <c r="KW1" s="158"/>
      <c r="KX1" s="158"/>
      <c r="KY1" s="158"/>
      <c r="KZ1" s="158"/>
      <c r="LA1" s="158"/>
      <c r="LB1" s="158"/>
      <c r="LC1" s="158"/>
      <c r="LD1" s="158"/>
      <c r="LE1" s="158"/>
      <c r="LF1" s="158"/>
      <c r="LG1" s="158"/>
      <c r="LH1" s="158"/>
      <c r="LI1" s="158"/>
      <c r="LJ1" s="158"/>
      <c r="LK1" s="158"/>
      <c r="LL1" s="158"/>
      <c r="LM1" s="158"/>
      <c r="LN1" s="158"/>
      <c r="LO1" s="158"/>
      <c r="LP1" s="158"/>
      <c r="LQ1" s="158"/>
      <c r="LR1" s="158"/>
      <c r="LS1" s="158"/>
      <c r="LT1" s="158"/>
      <c r="LU1" s="158"/>
      <c r="LV1" s="158"/>
      <c r="LW1" s="158"/>
      <c r="LX1" s="158"/>
      <c r="LY1" s="158"/>
      <c r="LZ1" s="158"/>
      <c r="MA1" s="158"/>
      <c r="MB1" s="158"/>
      <c r="MC1" s="158"/>
      <c r="MD1" s="158"/>
      <c r="ME1" s="158"/>
      <c r="MF1" s="158"/>
      <c r="MG1" s="158"/>
      <c r="MH1" s="158"/>
      <c r="MI1" s="158"/>
      <c r="MJ1" s="158"/>
      <c r="MK1" s="158"/>
      <c r="ML1" s="158"/>
      <c r="MM1" s="158"/>
      <c r="MN1" s="158"/>
      <c r="MO1" s="158"/>
      <c r="MP1" s="158"/>
      <c r="MQ1" s="158"/>
      <c r="MR1" s="158"/>
      <c r="MS1" s="158"/>
      <c r="MT1" s="158"/>
      <c r="MU1" s="158"/>
      <c r="MV1" s="158"/>
      <c r="MW1" s="158"/>
      <c r="MX1" s="158"/>
      <c r="MY1" s="158"/>
      <c r="MZ1" s="158"/>
      <c r="NA1" s="158"/>
      <c r="NB1" s="158"/>
      <c r="NC1" s="158"/>
      <c r="ND1" s="158"/>
      <c r="NE1" s="158"/>
      <c r="NF1" s="158"/>
      <c r="NG1" s="158"/>
      <c r="NH1" s="158"/>
      <c r="NI1" s="158"/>
      <c r="NJ1" s="158"/>
      <c r="NK1" s="158"/>
      <c r="NL1" s="158"/>
      <c r="NM1" s="158"/>
      <c r="NN1" s="158"/>
      <c r="NO1" s="158"/>
      <c r="NP1" s="158"/>
      <c r="NQ1" s="158"/>
      <c r="NR1" s="158"/>
      <c r="NS1" s="158"/>
      <c r="NT1" s="158"/>
      <c r="NU1" s="158"/>
      <c r="NV1" s="158"/>
      <c r="NW1" s="158"/>
      <c r="NX1" s="158"/>
      <c r="NY1" s="158"/>
      <c r="NZ1" s="158"/>
      <c r="OA1" s="158"/>
      <c r="OB1" s="158"/>
      <c r="OC1" s="158"/>
      <c r="OD1" s="158"/>
      <c r="OE1" s="158"/>
      <c r="OF1" s="158"/>
      <c r="OG1" s="158"/>
      <c r="OH1" s="158"/>
      <c r="OI1" s="158"/>
      <c r="OJ1" s="158"/>
      <c r="OK1" s="158"/>
      <c r="OL1" s="158"/>
      <c r="OM1" s="158"/>
      <c r="ON1" s="158"/>
      <c r="OO1" s="158"/>
      <c r="OP1" s="158"/>
      <c r="OQ1" s="158"/>
      <c r="OR1" s="158"/>
      <c r="OS1" s="158"/>
      <c r="OT1" s="158"/>
      <c r="OU1" s="158"/>
      <c r="OV1" s="158"/>
      <c r="OW1" s="158"/>
      <c r="OX1" s="158"/>
      <c r="OY1" s="158"/>
      <c r="OZ1" s="158"/>
      <c r="PA1" s="158"/>
      <c r="PB1" s="158"/>
      <c r="PC1" s="158"/>
      <c r="PD1" s="158"/>
      <c r="PE1" s="158"/>
      <c r="PF1" s="158"/>
      <c r="PG1" s="158"/>
      <c r="PH1" s="158"/>
      <c r="PI1" s="158"/>
      <c r="PJ1" s="158"/>
      <c r="PK1" s="158"/>
      <c r="PL1" s="158"/>
      <c r="PM1" s="158"/>
      <c r="PN1" s="158"/>
      <c r="PO1" s="158"/>
      <c r="PP1" s="158"/>
      <c r="PQ1" s="158"/>
      <c r="PR1" s="158"/>
      <c r="PS1" s="158"/>
      <c r="PT1" s="158"/>
      <c r="PU1" s="158"/>
      <c r="PV1" s="158"/>
      <c r="PW1" s="158"/>
      <c r="PX1" s="158"/>
      <c r="PY1" s="158"/>
      <c r="PZ1" s="158"/>
      <c r="QA1" s="158"/>
      <c r="QB1" s="158"/>
      <c r="QC1" s="158"/>
      <c r="QD1" s="158"/>
      <c r="QE1" s="158"/>
      <c r="QF1" s="158"/>
      <c r="QG1" s="158"/>
      <c r="QH1" s="158"/>
      <c r="QI1" s="158"/>
      <c r="QJ1" s="158"/>
      <c r="QK1" s="158"/>
      <c r="QL1" s="158"/>
      <c r="QM1" s="158"/>
      <c r="QN1" s="158"/>
      <c r="QO1" s="158"/>
      <c r="QP1" s="158"/>
      <c r="QQ1" s="158"/>
      <c r="QR1" s="158"/>
      <c r="QS1" s="158"/>
      <c r="QT1" s="158"/>
      <c r="QU1" s="158"/>
      <c r="QV1" s="158"/>
      <c r="QW1" s="158"/>
      <c r="QX1" s="158"/>
      <c r="QY1" s="158"/>
      <c r="QZ1" s="158"/>
      <c r="RA1" s="158"/>
      <c r="RB1" s="158"/>
      <c r="RC1" s="158"/>
      <c r="RD1" s="158"/>
      <c r="RE1" s="158"/>
      <c r="RF1" s="158"/>
      <c r="RG1" s="158"/>
      <c r="RH1" s="158"/>
      <c r="RI1" s="158"/>
      <c r="RJ1" s="158"/>
      <c r="RK1" s="158"/>
      <c r="RL1" s="158"/>
      <c r="RM1" s="158"/>
      <c r="RN1" s="158"/>
      <c r="RO1" s="158"/>
      <c r="RP1" s="158"/>
      <c r="RQ1" s="158"/>
      <c r="RR1" s="158"/>
      <c r="RS1" s="158"/>
      <c r="RT1" s="158"/>
      <c r="RU1" s="158"/>
      <c r="RV1" s="158"/>
      <c r="RW1" s="158"/>
      <c r="RX1" s="158"/>
      <c r="RY1" s="158"/>
      <c r="RZ1" s="158"/>
      <c r="SA1" s="158"/>
      <c r="SB1" s="158"/>
      <c r="SC1" s="158"/>
      <c r="SD1" s="158"/>
      <c r="SE1" s="158"/>
      <c r="SF1" s="158"/>
      <c r="SG1" s="158"/>
      <c r="SH1" s="158"/>
      <c r="SI1" s="158"/>
      <c r="SJ1" s="158"/>
      <c r="SK1" s="158"/>
      <c r="SL1" s="158"/>
      <c r="SM1" s="158"/>
      <c r="SN1" s="158"/>
      <c r="SO1" s="158"/>
      <c r="SP1" s="158"/>
      <c r="SQ1" s="158"/>
      <c r="SR1" s="158"/>
      <c r="SS1" s="158"/>
      <c r="ST1" s="158"/>
      <c r="SU1" s="158"/>
      <c r="SV1" s="158"/>
      <c r="SW1" s="158"/>
      <c r="SX1" s="158"/>
      <c r="SY1" s="158"/>
      <c r="SZ1" s="158"/>
      <c r="TA1" s="158"/>
      <c r="TB1" s="158"/>
      <c r="TC1" s="158"/>
      <c r="TD1" s="158"/>
      <c r="TE1" s="158"/>
      <c r="TF1" s="158"/>
      <c r="TG1" s="158"/>
      <c r="TH1" s="158"/>
      <c r="TI1" s="158"/>
      <c r="TJ1" s="158"/>
      <c r="TK1" s="158"/>
      <c r="TL1" s="158"/>
      <c r="TM1" s="158"/>
      <c r="TN1" s="158"/>
      <c r="TO1" s="158"/>
      <c r="TP1" s="158"/>
      <c r="TQ1" s="158"/>
      <c r="TR1" s="158"/>
      <c r="TS1" s="158"/>
      <c r="TT1" s="158"/>
      <c r="TU1" s="158"/>
      <c r="TV1" s="158"/>
      <c r="TW1" s="158"/>
      <c r="TX1" s="158"/>
      <c r="TY1" s="158"/>
      <c r="TZ1" s="158"/>
      <c r="UA1" s="158"/>
      <c r="UB1" s="158"/>
      <c r="UC1" s="158"/>
      <c r="UD1" s="158"/>
      <c r="UE1" s="158"/>
      <c r="UF1" s="158"/>
      <c r="UG1" s="158"/>
      <c r="UH1" s="158"/>
      <c r="UI1" s="158"/>
      <c r="UJ1" s="158"/>
      <c r="UK1" s="158"/>
      <c r="UL1" s="158"/>
      <c r="UM1" s="158"/>
      <c r="UN1" s="158"/>
      <c r="UO1" s="158"/>
      <c r="UP1" s="158"/>
      <c r="UQ1" s="158"/>
      <c r="UR1" s="158"/>
      <c r="US1" s="158"/>
      <c r="UT1" s="158"/>
      <c r="UU1" s="158"/>
      <c r="UV1" s="158"/>
      <c r="UW1" s="158"/>
      <c r="UX1" s="158"/>
      <c r="UY1" s="158"/>
      <c r="UZ1" s="158"/>
      <c r="VA1" s="158"/>
      <c r="VB1" s="158"/>
      <c r="VC1" s="158"/>
      <c r="VD1" s="158"/>
      <c r="VE1" s="158"/>
      <c r="VF1" s="158"/>
      <c r="VG1" s="158"/>
      <c r="VH1" s="158"/>
      <c r="VI1" s="158"/>
      <c r="VJ1" s="158"/>
      <c r="VK1" s="158"/>
      <c r="VL1" s="158"/>
      <c r="VM1" s="158"/>
      <c r="VN1" s="158"/>
      <c r="VO1" s="158"/>
      <c r="VP1" s="158"/>
      <c r="VQ1" s="158"/>
      <c r="VR1" s="158"/>
      <c r="VS1" s="158"/>
      <c r="VT1" s="158"/>
      <c r="VU1" s="158"/>
      <c r="VV1" s="158"/>
      <c r="VW1" s="158"/>
      <c r="VX1" s="158"/>
      <c r="VY1" s="158"/>
      <c r="VZ1" s="158"/>
      <c r="WA1" s="158"/>
      <c r="WB1" s="158"/>
      <c r="WC1" s="158"/>
      <c r="WD1" s="158"/>
      <c r="WE1" s="158"/>
      <c r="WF1" s="158"/>
      <c r="WG1" s="158"/>
      <c r="WH1" s="158"/>
      <c r="WI1" s="158"/>
      <c r="WJ1" s="158"/>
      <c r="WK1" s="158"/>
      <c r="WL1" s="158"/>
      <c r="WM1" s="158"/>
      <c r="WN1" s="158"/>
      <c r="WO1" s="158"/>
      <c r="WP1" s="158"/>
      <c r="WQ1" s="158"/>
      <c r="WR1" s="158"/>
      <c r="WS1" s="158"/>
      <c r="WT1" s="158"/>
      <c r="WU1" s="158"/>
      <c r="WV1" s="158"/>
      <c r="WW1" s="158"/>
      <c r="WX1" s="158"/>
      <c r="WY1" s="158"/>
      <c r="WZ1" s="158"/>
      <c r="XA1" s="158"/>
      <c r="XB1" s="158"/>
      <c r="XC1" s="158"/>
      <c r="XD1" s="158"/>
      <c r="XE1" s="158"/>
      <c r="XF1" s="158"/>
      <c r="XG1" s="158"/>
      <c r="XH1" s="158"/>
      <c r="XI1" s="158"/>
      <c r="XJ1" s="158"/>
      <c r="XK1" s="158"/>
      <c r="XL1" s="158"/>
      <c r="XM1" s="158"/>
      <c r="XN1" s="158"/>
      <c r="XO1" s="158"/>
      <c r="XP1" s="158"/>
      <c r="XQ1" s="158"/>
      <c r="XR1" s="158"/>
      <c r="XS1" s="158"/>
      <c r="XT1" s="158"/>
      <c r="XU1" s="158"/>
      <c r="XV1" s="158"/>
      <c r="XW1" s="158"/>
      <c r="XX1" s="158"/>
      <c r="XY1" s="158"/>
      <c r="XZ1" s="158"/>
      <c r="YA1" s="158"/>
      <c r="YB1" s="158"/>
      <c r="YC1" s="158"/>
      <c r="YD1" s="158"/>
      <c r="YE1" s="158"/>
      <c r="YF1" s="158"/>
      <c r="YG1" s="158"/>
      <c r="YH1" s="158"/>
      <c r="YI1" s="158"/>
      <c r="YJ1" s="158"/>
      <c r="YK1" s="158"/>
      <c r="YL1" s="158"/>
      <c r="YM1" s="158"/>
      <c r="YN1" s="158"/>
      <c r="YO1" s="158"/>
      <c r="YP1" s="158"/>
      <c r="YQ1" s="158"/>
      <c r="YR1" s="158"/>
      <c r="YS1" s="158"/>
      <c r="YT1" s="158"/>
      <c r="YU1" s="158"/>
      <c r="YV1" s="158"/>
      <c r="YW1" s="158"/>
      <c r="YX1" s="158"/>
      <c r="YY1" s="158"/>
      <c r="YZ1" s="158"/>
      <c r="ZA1" s="158"/>
      <c r="ZB1" s="158"/>
      <c r="ZC1" s="158"/>
      <c r="ZD1" s="158"/>
      <c r="ZE1" s="158"/>
      <c r="ZF1" s="158"/>
      <c r="ZG1" s="158"/>
      <c r="ZH1" s="158"/>
      <c r="ZI1" s="158"/>
      <c r="ZJ1" s="158"/>
      <c r="ZK1" s="158"/>
      <c r="ZL1" s="158"/>
      <c r="ZM1" s="158"/>
      <c r="ZN1" s="158"/>
      <c r="ZO1" s="158"/>
      <c r="ZP1" s="158"/>
      <c r="ZQ1" s="158"/>
      <c r="ZR1" s="158"/>
      <c r="ZS1" s="158"/>
      <c r="ZT1" s="158"/>
      <c r="ZU1" s="158"/>
      <c r="ZV1" s="158"/>
      <c r="ZW1" s="158"/>
      <c r="ZX1" s="158"/>
      <c r="ZY1" s="158"/>
      <c r="ZZ1" s="158"/>
      <c r="AAA1" s="158"/>
      <c r="AAB1" s="158"/>
      <c r="AAC1" s="158"/>
      <c r="AAD1" s="158"/>
      <c r="AAE1" s="158"/>
      <c r="AAF1" s="158"/>
      <c r="AAG1" s="158"/>
      <c r="AAH1" s="158"/>
      <c r="AAI1" s="158"/>
      <c r="AAJ1" s="158"/>
      <c r="AAK1" s="158"/>
      <c r="AAL1" s="158"/>
      <c r="AAM1" s="158"/>
      <c r="AAN1" s="158"/>
      <c r="AAO1" s="158"/>
      <c r="AAP1" s="158"/>
      <c r="AAQ1" s="158"/>
      <c r="AAR1" s="158"/>
      <c r="AAS1" s="158"/>
      <c r="AAT1" s="158"/>
      <c r="AAU1" s="158"/>
      <c r="AAV1" s="158"/>
      <c r="AAW1" s="158"/>
      <c r="AAX1" s="158"/>
      <c r="AAY1" s="158"/>
      <c r="AAZ1" s="158"/>
      <c r="ABA1" s="158"/>
      <c r="ABB1" s="158"/>
      <c r="ABC1" s="158"/>
      <c r="ABD1" s="158"/>
      <c r="ABE1" s="158"/>
      <c r="ABF1" s="158"/>
      <c r="ABG1" s="158"/>
      <c r="ABH1" s="158"/>
      <c r="ABI1" s="158"/>
      <c r="ABJ1" s="158"/>
      <c r="ABK1" s="158"/>
      <c r="ABL1" s="158"/>
      <c r="ABM1" s="158"/>
      <c r="ABN1" s="158"/>
      <c r="ABO1" s="158"/>
      <c r="ABP1" s="158"/>
      <c r="ABQ1" s="158"/>
      <c r="ABR1" s="158"/>
      <c r="ABS1" s="158"/>
      <c r="ABT1" s="158"/>
      <c r="ABU1" s="158"/>
      <c r="ABV1" s="158"/>
      <c r="ABW1" s="158"/>
      <c r="ABX1" s="158"/>
      <c r="ABY1" s="158"/>
      <c r="ABZ1" s="158"/>
      <c r="ACA1" s="158"/>
      <c r="ACB1" s="158"/>
      <c r="ACC1" s="158"/>
      <c r="ACD1" s="158"/>
      <c r="ACE1" s="158"/>
      <c r="ACF1" s="158"/>
      <c r="ACG1" s="158"/>
      <c r="ACH1" s="158"/>
      <c r="ACI1" s="158"/>
      <c r="ACJ1" s="158"/>
      <c r="ACK1" s="158"/>
      <c r="ACL1" s="158"/>
      <c r="ACM1" s="158"/>
      <c r="ACN1" s="158"/>
      <c r="ACO1" s="158"/>
      <c r="ACP1" s="158"/>
      <c r="ACQ1" s="158"/>
      <c r="ACR1" s="158"/>
      <c r="ACS1" s="158"/>
      <c r="ACT1" s="158"/>
      <c r="ACU1" s="158"/>
      <c r="ACV1" s="158"/>
      <c r="ACW1" s="158"/>
      <c r="ACX1" s="158"/>
      <c r="ACY1" s="158"/>
      <c r="ACZ1" s="158"/>
      <c r="ADA1" s="158"/>
      <c r="ADB1" s="158"/>
      <c r="ADC1" s="158"/>
      <c r="ADD1" s="158"/>
      <c r="ADE1" s="158"/>
      <c r="ADF1" s="158"/>
      <c r="ADG1" s="158"/>
      <c r="ADH1" s="158"/>
      <c r="ADI1" s="158"/>
      <c r="ADJ1" s="158"/>
      <c r="ADK1" s="158"/>
      <c r="ADL1" s="158"/>
      <c r="ADM1" s="158"/>
      <c r="ADN1" s="158"/>
      <c r="ADO1" s="158"/>
      <c r="ADP1" s="158"/>
      <c r="ADQ1" s="158"/>
      <c r="ADR1" s="158"/>
      <c r="ADS1" s="158"/>
      <c r="ADT1" s="158"/>
      <c r="ADU1" s="158"/>
      <c r="ADV1" s="158"/>
      <c r="ADW1" s="158"/>
      <c r="ADX1" s="158"/>
      <c r="ADY1" s="158"/>
      <c r="ADZ1" s="158"/>
      <c r="AEA1" s="158"/>
      <c r="AEB1" s="158"/>
      <c r="AEC1" s="158"/>
      <c r="AED1" s="158"/>
      <c r="AEE1" s="158"/>
      <c r="AEF1" s="158"/>
      <c r="AEG1" s="158"/>
      <c r="AEH1" s="158"/>
      <c r="AEI1" s="158"/>
      <c r="AEJ1" s="158"/>
      <c r="AEK1" s="158"/>
      <c r="AEL1" s="158"/>
      <c r="AEM1" s="158"/>
      <c r="AEN1" s="158"/>
      <c r="AEO1" s="158"/>
      <c r="AEP1" s="158"/>
      <c r="AEQ1" s="158"/>
      <c r="AER1" s="158"/>
      <c r="AES1" s="158"/>
      <c r="AET1" s="158"/>
      <c r="AEU1" s="158"/>
      <c r="AEV1" s="158"/>
      <c r="AEW1" s="158"/>
      <c r="AEX1" s="158"/>
      <c r="AEY1" s="158"/>
      <c r="AEZ1" s="158"/>
      <c r="AFA1" s="158"/>
      <c r="AFB1" s="158"/>
      <c r="AFC1" s="158"/>
      <c r="AFD1" s="158"/>
      <c r="AFE1" s="158"/>
      <c r="AFF1" s="158"/>
      <c r="AFG1" s="158"/>
      <c r="AFH1" s="158"/>
      <c r="AFI1" s="158"/>
      <c r="AFJ1" s="158"/>
      <c r="AFK1" s="158"/>
      <c r="AFL1" s="158"/>
      <c r="AFM1" s="158"/>
      <c r="AFN1" s="158"/>
      <c r="AFO1" s="158"/>
      <c r="AFP1" s="158"/>
      <c r="AFQ1" s="158"/>
      <c r="AFR1" s="158"/>
      <c r="AFS1" s="158"/>
      <c r="AFT1" s="158"/>
      <c r="AFU1" s="158"/>
      <c r="AFV1" s="158"/>
      <c r="AFW1" s="158"/>
      <c r="AFX1" s="158"/>
      <c r="AFY1" s="158"/>
      <c r="AFZ1" s="158"/>
      <c r="AGA1" s="158"/>
      <c r="AGB1" s="158"/>
      <c r="AGC1" s="158"/>
      <c r="AGD1" s="158"/>
      <c r="AGE1" s="158"/>
      <c r="AGF1" s="158"/>
      <c r="AGG1" s="158"/>
      <c r="AGH1" s="158"/>
      <c r="AGI1" s="158"/>
      <c r="AGJ1" s="158"/>
      <c r="AGK1" s="158"/>
      <c r="AGL1" s="158"/>
      <c r="AGM1" s="158"/>
      <c r="AGN1" s="158"/>
      <c r="AGO1" s="158"/>
      <c r="AGP1" s="158"/>
      <c r="AGQ1" s="158"/>
      <c r="AGR1" s="158"/>
      <c r="AGS1" s="158"/>
      <c r="AGT1" s="158"/>
      <c r="AGU1" s="158"/>
      <c r="AGV1" s="158"/>
      <c r="AGW1" s="158"/>
      <c r="AGX1" s="158"/>
      <c r="AGY1" s="158"/>
      <c r="AGZ1" s="158"/>
      <c r="AHA1" s="158"/>
      <c r="AHB1" s="158"/>
      <c r="AHC1" s="158"/>
      <c r="AHD1" s="158"/>
      <c r="AHE1" s="158"/>
      <c r="AHF1" s="158"/>
      <c r="AHG1" s="158"/>
      <c r="AHH1" s="158"/>
      <c r="AHI1" s="158"/>
      <c r="AHJ1" s="158"/>
      <c r="AHK1" s="158"/>
      <c r="AHL1" s="158"/>
      <c r="AHM1" s="158"/>
      <c r="AHN1" s="158"/>
      <c r="AHO1" s="158"/>
      <c r="AHP1" s="158"/>
      <c r="AHQ1" s="158"/>
      <c r="AHR1" s="158"/>
      <c r="AHS1" s="158"/>
      <c r="AHT1" s="158"/>
      <c r="AHU1" s="158"/>
      <c r="AHV1" s="158"/>
      <c r="AHW1" s="158"/>
      <c r="AHX1" s="158"/>
      <c r="AHY1" s="158"/>
      <c r="AHZ1" s="158"/>
      <c r="AIA1" s="158"/>
      <c r="AIB1" s="158"/>
      <c r="AIC1" s="158"/>
      <c r="AID1" s="158"/>
      <c r="AIE1" s="158"/>
      <c r="AIF1" s="158"/>
      <c r="AIG1" s="158"/>
      <c r="AIH1" s="158"/>
      <c r="AII1" s="158"/>
      <c r="AIJ1" s="158"/>
      <c r="AIK1" s="158"/>
      <c r="AIL1" s="158"/>
      <c r="AIM1" s="158"/>
      <c r="AIN1" s="158"/>
      <c r="AIO1" s="158"/>
      <c r="AIP1" s="158"/>
      <c r="AIQ1" s="158"/>
      <c r="AIR1" s="158"/>
      <c r="AIS1" s="158"/>
      <c r="AIT1" s="158"/>
      <c r="AIU1" s="158"/>
      <c r="AIV1" s="158"/>
      <c r="AIW1" s="158"/>
      <c r="AIX1" s="158"/>
      <c r="AIY1" s="158"/>
      <c r="AIZ1" s="158"/>
      <c r="AJA1" s="158"/>
      <c r="AJB1" s="158"/>
      <c r="AJC1" s="158"/>
      <c r="AJD1" s="158"/>
      <c r="AJE1" s="158"/>
      <c r="AJF1" s="158"/>
      <c r="AJG1" s="158"/>
      <c r="AJH1" s="158"/>
      <c r="AJI1" s="158"/>
      <c r="AJJ1" s="158"/>
      <c r="AJK1" s="158"/>
      <c r="AJL1" s="158"/>
      <c r="AJM1" s="158"/>
      <c r="AJN1" s="158"/>
      <c r="AJO1" s="158"/>
      <c r="AJP1" s="158"/>
      <c r="AJQ1" s="158"/>
      <c r="AJR1" s="158"/>
      <c r="AJS1" s="158"/>
      <c r="AJT1" s="158"/>
      <c r="AJU1" s="158"/>
      <c r="AJV1" s="158"/>
      <c r="AJW1" s="158"/>
      <c r="AJX1" s="158"/>
      <c r="AJY1" s="158"/>
      <c r="AJZ1" s="158"/>
      <c r="AKA1" s="158"/>
      <c r="AKB1" s="158"/>
      <c r="AKC1" s="158"/>
      <c r="AKD1" s="158"/>
      <c r="AKE1" s="158"/>
      <c r="AKF1" s="158"/>
      <c r="AKG1" s="158"/>
      <c r="AKH1" s="158"/>
      <c r="AKI1" s="158"/>
      <c r="AKJ1" s="158"/>
      <c r="AKK1" s="158"/>
      <c r="AKL1" s="158"/>
      <c r="AKM1" s="158"/>
      <c r="AKN1" s="158"/>
      <c r="AKO1" s="158"/>
      <c r="AKP1" s="158"/>
      <c r="AKQ1" s="158"/>
      <c r="AKR1" s="158"/>
      <c r="AKS1" s="158"/>
      <c r="AKT1" s="158"/>
      <c r="AKU1" s="158"/>
      <c r="AKV1" s="158"/>
      <c r="AKW1" s="158"/>
      <c r="AKX1" s="158"/>
      <c r="AKY1" s="158"/>
      <c r="AKZ1" s="158"/>
      <c r="ALA1" s="158"/>
      <c r="ALB1" s="158"/>
      <c r="ALC1" s="158"/>
      <c r="ALD1" s="158"/>
      <c r="ALE1" s="158"/>
      <c r="ALF1" s="158"/>
      <c r="ALG1" s="158"/>
      <c r="ALH1" s="158"/>
      <c r="ALI1" s="158"/>
      <c r="ALJ1" s="158"/>
      <c r="ALK1" s="158"/>
      <c r="ALL1" s="158"/>
      <c r="ALM1" s="158"/>
      <c r="ALN1" s="158"/>
      <c r="ALO1" s="158"/>
      <c r="ALP1" s="158"/>
      <c r="ALQ1" s="158"/>
      <c r="ALR1" s="158"/>
      <c r="ALS1" s="158"/>
      <c r="ALT1" s="158"/>
      <c r="ALU1" s="158"/>
      <c r="ALV1" s="158"/>
      <c r="ALW1" s="158"/>
      <c r="ALX1" s="158"/>
      <c r="ALY1" s="158"/>
      <c r="ALZ1" s="158"/>
      <c r="AMA1" s="158"/>
      <c r="AMB1" s="158"/>
      <c r="AMC1" s="158"/>
      <c r="AMD1" s="158"/>
      <c r="AME1" s="158"/>
      <c r="AMF1" s="158"/>
      <c r="AMG1" s="158"/>
      <c r="AMH1" s="158"/>
      <c r="AMI1" s="158"/>
      <c r="AMJ1" s="158"/>
      <c r="AMK1" s="158"/>
      <c r="AML1" s="158"/>
      <c r="AMM1" s="158"/>
      <c r="AMN1" s="158"/>
      <c r="AMO1" s="158"/>
      <c r="AMP1" s="158"/>
      <c r="AMQ1" s="158"/>
      <c r="AMR1" s="158"/>
      <c r="AMS1" s="158"/>
      <c r="AMT1" s="158"/>
      <c r="AMU1" s="158"/>
      <c r="AMV1" s="158"/>
      <c r="AMW1" s="158"/>
      <c r="AMX1" s="158"/>
      <c r="AMY1" s="158"/>
      <c r="AMZ1" s="158"/>
      <c r="ANA1" s="158"/>
      <c r="ANB1" s="158"/>
      <c r="ANC1" s="158"/>
      <c r="AND1" s="158"/>
      <c r="ANE1" s="158"/>
      <c r="ANF1" s="158"/>
      <c r="ANG1" s="158"/>
      <c r="ANH1" s="158"/>
      <c r="ANI1" s="158"/>
      <c r="ANJ1" s="158"/>
      <c r="ANK1" s="158"/>
      <c r="ANL1" s="158"/>
      <c r="ANM1" s="158"/>
      <c r="ANN1" s="158"/>
      <c r="ANO1" s="158"/>
      <c r="ANP1" s="158"/>
      <c r="ANQ1" s="158"/>
      <c r="ANR1" s="158"/>
      <c r="ANS1" s="158"/>
      <c r="ANT1" s="158"/>
      <c r="ANU1" s="158"/>
      <c r="ANV1" s="158"/>
      <c r="ANW1" s="158"/>
      <c r="ANX1" s="158"/>
      <c r="ANY1" s="158"/>
      <c r="ANZ1" s="158"/>
      <c r="AOA1" s="158"/>
      <c r="AOB1" s="158"/>
      <c r="AOC1" s="158"/>
      <c r="AOD1" s="158"/>
      <c r="AOE1" s="158"/>
      <c r="AOF1" s="158"/>
      <c r="AOG1" s="158"/>
      <c r="AOH1" s="158"/>
      <c r="AOI1" s="158"/>
      <c r="AOJ1" s="158"/>
      <c r="AOK1" s="158"/>
      <c r="AOL1" s="158"/>
      <c r="AOM1" s="158"/>
      <c r="AON1" s="158"/>
      <c r="AOO1" s="158"/>
      <c r="AOP1" s="158"/>
      <c r="AOQ1" s="158"/>
      <c r="AOR1" s="158"/>
      <c r="AOS1" s="158"/>
      <c r="AOT1" s="158"/>
      <c r="AOU1" s="158"/>
      <c r="AOV1" s="158"/>
      <c r="AOW1" s="158"/>
      <c r="AOX1" s="158"/>
      <c r="AOY1" s="158"/>
      <c r="AOZ1" s="158"/>
      <c r="APA1" s="158"/>
      <c r="APB1" s="158"/>
      <c r="APC1" s="158"/>
      <c r="APD1" s="158"/>
      <c r="APE1" s="158"/>
      <c r="APF1" s="158"/>
      <c r="APG1" s="158"/>
      <c r="APH1" s="158"/>
      <c r="API1" s="158"/>
      <c r="APJ1" s="158"/>
      <c r="APK1" s="158"/>
      <c r="APL1" s="158"/>
      <c r="APM1" s="158"/>
      <c r="APN1" s="158"/>
      <c r="APO1" s="158"/>
      <c r="APP1" s="158"/>
      <c r="APQ1" s="158"/>
      <c r="APR1" s="158"/>
      <c r="APS1" s="158"/>
      <c r="APT1" s="158"/>
      <c r="APU1" s="158"/>
      <c r="APV1" s="158"/>
      <c r="APW1" s="158"/>
      <c r="APX1" s="158"/>
      <c r="APY1" s="158"/>
      <c r="APZ1" s="158"/>
      <c r="AQA1" s="158"/>
      <c r="AQB1" s="158"/>
      <c r="AQC1" s="158"/>
      <c r="AQD1" s="158"/>
      <c r="AQE1" s="158"/>
      <c r="AQF1" s="158"/>
      <c r="AQG1" s="158"/>
      <c r="AQH1" s="158"/>
      <c r="AQI1" s="158"/>
      <c r="AQJ1" s="158"/>
      <c r="AQK1" s="158"/>
      <c r="AQL1" s="158"/>
      <c r="AQM1" s="158"/>
      <c r="AQN1" s="158"/>
      <c r="AQO1" s="158"/>
      <c r="AQP1" s="158"/>
      <c r="AQQ1" s="158"/>
      <c r="AQR1" s="158"/>
      <c r="AQS1" s="158"/>
      <c r="AQT1" s="158"/>
      <c r="AQU1" s="158"/>
      <c r="AQV1" s="158"/>
      <c r="AQW1" s="158"/>
      <c r="AQX1" s="158"/>
      <c r="AQY1" s="158"/>
      <c r="AQZ1" s="158"/>
      <c r="ARA1" s="158"/>
      <c r="ARB1" s="158"/>
      <c r="ARC1" s="158"/>
      <c r="ARD1" s="158"/>
      <c r="ARE1" s="158"/>
      <c r="ARF1" s="158"/>
      <c r="ARG1" s="158"/>
      <c r="ARH1" s="158"/>
      <c r="ARI1" s="158"/>
      <c r="ARJ1" s="158"/>
      <c r="ARK1" s="158"/>
      <c r="ARL1" s="158"/>
      <c r="ARM1" s="158"/>
      <c r="ARN1" s="158"/>
      <c r="ARO1" s="158"/>
      <c r="ARP1" s="158"/>
      <c r="ARQ1" s="158"/>
      <c r="ARR1" s="158"/>
      <c r="ARS1" s="158"/>
      <c r="ART1" s="158"/>
      <c r="ARU1" s="158"/>
      <c r="ARV1" s="158"/>
      <c r="ARW1" s="158"/>
      <c r="ARX1" s="158"/>
      <c r="ARY1" s="158"/>
      <c r="ARZ1" s="158"/>
      <c r="ASA1" s="158"/>
      <c r="ASB1" s="158"/>
      <c r="ASC1" s="158"/>
      <c r="ASD1" s="158"/>
      <c r="ASE1" s="158"/>
      <c r="ASF1" s="158"/>
      <c r="ASG1" s="158"/>
      <c r="ASH1" s="158"/>
      <c r="ASI1" s="158"/>
      <c r="ASJ1" s="158"/>
      <c r="ASK1" s="158"/>
      <c r="ASL1" s="158"/>
      <c r="ASM1" s="158"/>
      <c r="ASN1" s="158"/>
      <c r="ASO1" s="158"/>
      <c r="ASP1" s="158"/>
      <c r="ASQ1" s="158"/>
      <c r="ASR1" s="158"/>
      <c r="ASS1" s="158"/>
      <c r="AST1" s="158"/>
      <c r="ASU1" s="158"/>
      <c r="ASV1" s="158"/>
      <c r="ASW1" s="158"/>
      <c r="ASX1" s="158"/>
      <c r="ASY1" s="158"/>
      <c r="ASZ1" s="158"/>
      <c r="ATA1" s="158"/>
      <c r="ATB1" s="158"/>
      <c r="ATC1" s="158"/>
      <c r="ATD1" s="158"/>
      <c r="ATE1" s="158"/>
      <c r="ATF1" s="158"/>
      <c r="ATG1" s="158"/>
      <c r="ATH1" s="158"/>
      <c r="ATI1" s="158"/>
      <c r="ATJ1" s="158"/>
      <c r="ATK1" s="158"/>
      <c r="ATL1" s="158"/>
      <c r="ATM1" s="158"/>
      <c r="ATN1" s="158"/>
      <c r="ATO1" s="158"/>
      <c r="ATP1" s="158"/>
      <c r="ATQ1" s="158"/>
      <c r="ATR1" s="158"/>
      <c r="ATS1" s="158"/>
      <c r="ATT1" s="158"/>
      <c r="ATU1" s="158"/>
      <c r="ATV1" s="158"/>
      <c r="ATW1" s="158"/>
      <c r="ATX1" s="158"/>
      <c r="ATY1" s="158"/>
      <c r="ATZ1" s="158"/>
      <c r="AUA1" s="158"/>
      <c r="AUB1" s="158"/>
      <c r="AUC1" s="158"/>
      <c r="AUD1" s="158"/>
      <c r="AUE1" s="158"/>
      <c r="AUF1" s="158"/>
      <c r="AUG1" s="158"/>
      <c r="AUH1" s="158"/>
      <c r="AUI1" s="158"/>
      <c r="AUJ1" s="158"/>
      <c r="AUK1" s="158"/>
      <c r="AUL1" s="158"/>
      <c r="AUM1" s="158"/>
      <c r="AUN1" s="158"/>
      <c r="AUO1" s="158"/>
      <c r="AUP1" s="158"/>
      <c r="AUQ1" s="158"/>
      <c r="AUR1" s="158"/>
      <c r="AUS1" s="158"/>
      <c r="AUT1" s="158"/>
      <c r="AUU1" s="158"/>
      <c r="AUV1" s="158"/>
      <c r="AUW1" s="158"/>
      <c r="AUX1" s="158"/>
      <c r="AUY1" s="158"/>
      <c r="AUZ1" s="158"/>
      <c r="AVA1" s="158"/>
      <c r="AVB1" s="158"/>
      <c r="AVC1" s="158"/>
      <c r="AVD1" s="158"/>
      <c r="AVE1" s="158"/>
      <c r="AVF1" s="158"/>
      <c r="AVG1" s="158"/>
      <c r="AVH1" s="158"/>
      <c r="AVI1" s="158"/>
      <c r="AVJ1" s="158"/>
      <c r="AVK1" s="158"/>
      <c r="AVL1" s="158"/>
      <c r="AVM1" s="158"/>
      <c r="AVN1" s="158"/>
      <c r="AVO1" s="158"/>
      <c r="AVP1" s="158"/>
      <c r="AVQ1" s="158"/>
      <c r="AVR1" s="158"/>
      <c r="AVS1" s="158"/>
      <c r="AVT1" s="158"/>
      <c r="AVU1" s="158"/>
      <c r="AVV1" s="158"/>
      <c r="AVW1" s="158"/>
      <c r="AVX1" s="158"/>
      <c r="AVY1" s="158"/>
      <c r="AVZ1" s="158"/>
      <c r="AWA1" s="158"/>
      <c r="AWB1" s="158"/>
      <c r="AWC1" s="158"/>
      <c r="AWD1" s="158"/>
      <c r="AWE1" s="158"/>
      <c r="AWF1" s="158"/>
      <c r="AWG1" s="158"/>
      <c r="AWH1" s="158"/>
      <c r="AWI1" s="158"/>
      <c r="AWJ1" s="158"/>
      <c r="AWK1" s="158"/>
      <c r="AWL1" s="158"/>
      <c r="AWM1" s="158"/>
      <c r="AWN1" s="158"/>
      <c r="AWO1" s="158"/>
      <c r="AWP1" s="158"/>
      <c r="AWQ1" s="158"/>
      <c r="AWR1" s="158"/>
      <c r="AWS1" s="158"/>
      <c r="AWT1" s="158"/>
      <c r="AWU1" s="158"/>
      <c r="AWV1" s="158"/>
      <c r="AWW1" s="158"/>
      <c r="AWX1" s="158"/>
      <c r="AWY1" s="158"/>
      <c r="AWZ1" s="158"/>
      <c r="AXA1" s="158"/>
      <c r="AXB1" s="158"/>
      <c r="AXC1" s="158"/>
      <c r="AXD1" s="158"/>
      <c r="AXE1" s="158"/>
      <c r="AXF1" s="158"/>
      <c r="AXG1" s="158"/>
      <c r="AXH1" s="158"/>
      <c r="AXI1" s="158"/>
      <c r="AXJ1" s="158"/>
      <c r="AXK1" s="158"/>
      <c r="AXL1" s="158"/>
      <c r="AXM1" s="158"/>
      <c r="AXN1" s="158"/>
      <c r="AXO1" s="158"/>
      <c r="AXP1" s="158"/>
      <c r="AXQ1" s="158"/>
      <c r="AXR1" s="158"/>
      <c r="AXS1" s="158"/>
      <c r="AXT1" s="158"/>
      <c r="AXU1" s="158"/>
      <c r="AXV1" s="158"/>
      <c r="AXW1" s="158"/>
      <c r="AXX1" s="158"/>
      <c r="AXY1" s="158"/>
      <c r="AXZ1" s="158"/>
      <c r="AYA1" s="158"/>
      <c r="AYB1" s="158"/>
      <c r="AYC1" s="158"/>
      <c r="AYD1" s="158"/>
      <c r="AYE1" s="158"/>
      <c r="AYF1" s="158"/>
      <c r="AYG1" s="158"/>
      <c r="AYH1" s="158"/>
      <c r="AYI1" s="158"/>
      <c r="AYJ1" s="158"/>
      <c r="AYK1" s="158"/>
      <c r="AYL1" s="158"/>
      <c r="AYM1" s="158"/>
      <c r="AYN1" s="158"/>
      <c r="AYO1" s="158"/>
      <c r="AYP1" s="158"/>
      <c r="AYQ1" s="158"/>
      <c r="AYR1" s="158"/>
      <c r="AYS1" s="158"/>
      <c r="AYT1" s="158"/>
      <c r="AYU1" s="158"/>
      <c r="AYV1" s="158"/>
      <c r="AYW1" s="158"/>
      <c r="AYX1" s="158"/>
      <c r="AYY1" s="158"/>
      <c r="AYZ1" s="158"/>
      <c r="AZA1" s="158"/>
      <c r="AZB1" s="158"/>
      <c r="AZC1" s="158"/>
      <c r="AZD1" s="158"/>
      <c r="AZE1" s="158"/>
      <c r="AZF1" s="158"/>
      <c r="AZG1" s="158"/>
      <c r="AZH1" s="158"/>
      <c r="AZI1" s="158"/>
      <c r="AZJ1" s="158"/>
      <c r="AZK1" s="158"/>
      <c r="AZL1" s="158"/>
      <c r="AZM1" s="158"/>
      <c r="AZN1" s="158"/>
      <c r="AZO1" s="158"/>
      <c r="AZP1" s="158"/>
      <c r="AZQ1" s="158"/>
      <c r="AZR1" s="158"/>
      <c r="AZS1" s="158"/>
      <c r="AZT1" s="158"/>
      <c r="AZU1" s="158"/>
      <c r="AZV1" s="158"/>
      <c r="AZW1" s="158"/>
      <c r="AZX1" s="158"/>
      <c r="AZY1" s="158"/>
      <c r="AZZ1" s="158"/>
      <c r="BAA1" s="158"/>
      <c r="BAB1" s="158"/>
      <c r="BAC1" s="158"/>
      <c r="BAD1" s="158"/>
      <c r="BAE1" s="158"/>
      <c r="BAF1" s="158"/>
      <c r="BAG1" s="158"/>
      <c r="BAH1" s="158"/>
      <c r="BAI1" s="158"/>
      <c r="BAJ1" s="158"/>
      <c r="BAK1" s="158"/>
      <c r="BAL1" s="158"/>
      <c r="BAM1" s="158"/>
      <c r="BAN1" s="158"/>
      <c r="BAO1" s="158"/>
      <c r="BAP1" s="158"/>
      <c r="BAQ1" s="158"/>
      <c r="BAR1" s="158"/>
      <c r="BAS1" s="158"/>
      <c r="BAT1" s="158"/>
      <c r="BAU1" s="158"/>
      <c r="BAV1" s="158"/>
      <c r="BAW1" s="158"/>
      <c r="BAX1" s="158"/>
      <c r="BAY1" s="158"/>
      <c r="BAZ1" s="158"/>
      <c r="BBA1" s="158"/>
      <c r="BBB1" s="158"/>
      <c r="BBC1" s="158"/>
      <c r="BBD1" s="158"/>
      <c r="BBE1" s="158"/>
      <c r="BBF1" s="158"/>
      <c r="BBG1" s="158"/>
      <c r="BBH1" s="158"/>
      <c r="BBI1" s="158"/>
      <c r="BBJ1" s="158"/>
      <c r="BBK1" s="158"/>
      <c r="BBL1" s="158"/>
      <c r="BBM1" s="158"/>
      <c r="BBN1" s="158"/>
      <c r="BBO1" s="158"/>
      <c r="BBP1" s="158"/>
      <c r="BBQ1" s="158"/>
      <c r="BBR1" s="158"/>
      <c r="BBS1" s="158"/>
      <c r="BBT1" s="158"/>
      <c r="BBU1" s="158"/>
      <c r="BBV1" s="158"/>
      <c r="BBW1" s="158"/>
      <c r="BBX1" s="158"/>
      <c r="BBY1" s="158"/>
      <c r="BBZ1" s="158"/>
      <c r="BCA1" s="158"/>
      <c r="BCB1" s="158"/>
      <c r="BCC1" s="158"/>
      <c r="BCD1" s="158"/>
      <c r="BCE1" s="158"/>
      <c r="BCF1" s="158"/>
      <c r="BCG1" s="158"/>
      <c r="BCH1" s="158"/>
      <c r="BCI1" s="158"/>
      <c r="BCJ1" s="158"/>
      <c r="BCK1" s="158"/>
      <c r="BCL1" s="158"/>
      <c r="BCM1" s="158"/>
      <c r="BCN1" s="158"/>
      <c r="BCO1" s="158"/>
      <c r="BCP1" s="158"/>
      <c r="BCQ1" s="158"/>
      <c r="BCR1" s="158"/>
      <c r="BCS1" s="158"/>
      <c r="BCT1" s="158"/>
      <c r="BCU1" s="158"/>
      <c r="BCV1" s="158"/>
      <c r="BCW1" s="158"/>
      <c r="BCX1" s="158"/>
      <c r="BCY1" s="158"/>
      <c r="BCZ1" s="158"/>
      <c r="BDA1" s="158"/>
      <c r="BDB1" s="158"/>
      <c r="BDC1" s="158"/>
      <c r="BDD1" s="158"/>
      <c r="BDE1" s="158"/>
      <c r="BDF1" s="158"/>
      <c r="BDG1" s="158"/>
      <c r="BDH1" s="158"/>
      <c r="BDI1" s="158"/>
      <c r="BDJ1" s="158"/>
      <c r="BDK1" s="158"/>
      <c r="BDL1" s="158"/>
      <c r="BDM1" s="158"/>
      <c r="BDN1" s="158"/>
      <c r="BDO1" s="158"/>
      <c r="BDP1" s="158"/>
      <c r="BDQ1" s="158"/>
      <c r="BDR1" s="158"/>
      <c r="BDS1" s="158"/>
      <c r="BDT1" s="158"/>
      <c r="BDU1" s="158"/>
      <c r="BDV1" s="158"/>
      <c r="BDW1" s="158"/>
      <c r="BDX1" s="158"/>
      <c r="BDY1" s="158"/>
      <c r="BDZ1" s="158"/>
      <c r="BEA1" s="158"/>
      <c r="BEB1" s="158"/>
      <c r="BEC1" s="158"/>
      <c r="BED1" s="158"/>
      <c r="BEE1" s="158"/>
      <c r="BEF1" s="158"/>
      <c r="BEG1" s="158"/>
      <c r="BEH1" s="158"/>
      <c r="BEI1" s="158"/>
      <c r="BEJ1" s="158"/>
      <c r="BEK1" s="158"/>
      <c r="BEL1" s="158"/>
      <c r="BEM1" s="158"/>
      <c r="BEN1" s="158"/>
      <c r="BEO1" s="158"/>
      <c r="BEP1" s="158"/>
      <c r="BEQ1" s="158"/>
      <c r="BER1" s="158"/>
      <c r="BES1" s="158"/>
      <c r="BET1" s="158"/>
      <c r="BEU1" s="158"/>
      <c r="BEV1" s="158"/>
      <c r="BEW1" s="158"/>
      <c r="BEX1" s="158"/>
      <c r="BEY1" s="158"/>
      <c r="BEZ1" s="158"/>
      <c r="BFA1" s="158"/>
      <c r="BFB1" s="158"/>
      <c r="BFC1" s="158"/>
      <c r="BFD1" s="158"/>
      <c r="BFE1" s="158"/>
      <c r="BFF1" s="158"/>
      <c r="BFG1" s="158"/>
      <c r="BFH1" s="158"/>
      <c r="BFI1" s="158"/>
      <c r="BFJ1" s="158"/>
      <c r="BFK1" s="158"/>
      <c r="BFL1" s="158"/>
      <c r="BFM1" s="158"/>
      <c r="BFN1" s="158"/>
      <c r="BFO1" s="158"/>
      <c r="BFP1" s="158"/>
      <c r="BFQ1" s="158"/>
      <c r="BFR1" s="158"/>
      <c r="BFS1" s="158"/>
      <c r="BFT1" s="158"/>
      <c r="BFU1" s="158"/>
      <c r="BFV1" s="158"/>
      <c r="BFW1" s="158"/>
      <c r="BFX1" s="158"/>
      <c r="BFY1" s="158"/>
      <c r="BFZ1" s="158"/>
      <c r="BGA1" s="158"/>
      <c r="BGB1" s="158"/>
      <c r="BGC1" s="158"/>
      <c r="BGD1" s="158"/>
      <c r="BGE1" s="158"/>
      <c r="BGF1" s="158"/>
      <c r="BGG1" s="158"/>
      <c r="BGH1" s="158"/>
      <c r="BGI1" s="158"/>
      <c r="BGJ1" s="158"/>
      <c r="BGK1" s="158"/>
      <c r="BGL1" s="158"/>
      <c r="BGM1" s="158"/>
      <c r="BGN1" s="158"/>
      <c r="BGO1" s="158"/>
      <c r="BGP1" s="158"/>
      <c r="BGQ1" s="158"/>
      <c r="BGR1" s="158"/>
      <c r="BGS1" s="158"/>
      <c r="BGT1" s="158"/>
      <c r="BGU1" s="158"/>
      <c r="BGV1" s="158"/>
      <c r="BGW1" s="158"/>
      <c r="BGX1" s="158"/>
      <c r="BGY1" s="158"/>
      <c r="BGZ1" s="158"/>
      <c r="BHA1" s="158"/>
      <c r="BHB1" s="158"/>
      <c r="BHC1" s="158"/>
      <c r="BHD1" s="158"/>
      <c r="BHE1" s="158"/>
      <c r="BHF1" s="158"/>
      <c r="BHG1" s="158"/>
      <c r="BHH1" s="158"/>
      <c r="BHI1" s="158"/>
      <c r="BHJ1" s="158"/>
      <c r="BHK1" s="158"/>
      <c r="BHL1" s="158"/>
      <c r="BHM1" s="158"/>
      <c r="BHN1" s="158"/>
      <c r="BHO1" s="158"/>
      <c r="BHP1" s="158"/>
      <c r="BHQ1" s="158"/>
      <c r="BHR1" s="158"/>
      <c r="BHS1" s="158"/>
      <c r="BHT1" s="158"/>
      <c r="BHU1" s="158"/>
      <c r="BHV1" s="158"/>
      <c r="BHW1" s="158"/>
      <c r="BHX1" s="158"/>
      <c r="BHY1" s="158"/>
      <c r="BHZ1" s="158"/>
      <c r="BIA1" s="158"/>
      <c r="BIB1" s="158"/>
      <c r="BIC1" s="158"/>
      <c r="BID1" s="158"/>
      <c r="BIE1" s="158"/>
      <c r="BIF1" s="158"/>
      <c r="BIG1" s="158"/>
      <c r="BIH1" s="158"/>
      <c r="BII1" s="158"/>
      <c r="BIJ1" s="158"/>
      <c r="BIK1" s="158"/>
      <c r="BIL1" s="158"/>
      <c r="BIM1" s="158"/>
      <c r="BIN1" s="158"/>
      <c r="BIO1" s="158"/>
      <c r="BIP1" s="158"/>
      <c r="BIQ1" s="158"/>
      <c r="BIR1" s="158"/>
      <c r="BIS1" s="158"/>
      <c r="BIT1" s="158"/>
      <c r="BIU1" s="158"/>
      <c r="BIV1" s="158"/>
      <c r="BIW1" s="158"/>
      <c r="BIX1" s="158"/>
      <c r="BIY1" s="158"/>
      <c r="BIZ1" s="158"/>
      <c r="BJA1" s="158"/>
      <c r="BJB1" s="158"/>
      <c r="BJC1" s="158"/>
      <c r="BJD1" s="158"/>
      <c r="BJE1" s="158"/>
      <c r="BJF1" s="158"/>
      <c r="BJG1" s="158"/>
      <c r="BJH1" s="158"/>
      <c r="BJI1" s="158"/>
      <c r="BJJ1" s="158"/>
      <c r="BJK1" s="158"/>
      <c r="BJL1" s="158"/>
      <c r="BJM1" s="158"/>
      <c r="BJN1" s="158"/>
      <c r="BJO1" s="158"/>
      <c r="BJP1" s="158"/>
      <c r="BJQ1" s="158"/>
      <c r="BJR1" s="158"/>
      <c r="BJS1" s="158"/>
      <c r="BJT1" s="158"/>
      <c r="BJU1" s="158"/>
      <c r="BJV1" s="158"/>
      <c r="BJW1" s="158"/>
      <c r="BJX1" s="158"/>
      <c r="BJY1" s="158"/>
      <c r="BJZ1" s="158"/>
      <c r="BKA1" s="158"/>
      <c r="BKB1" s="158"/>
      <c r="BKC1" s="158"/>
      <c r="BKD1" s="158"/>
      <c r="BKE1" s="158"/>
      <c r="BKF1" s="158"/>
      <c r="BKG1" s="158"/>
      <c r="BKH1" s="158"/>
      <c r="BKI1" s="158"/>
      <c r="BKJ1" s="158"/>
      <c r="BKK1" s="158"/>
      <c r="BKL1" s="158"/>
      <c r="BKM1" s="158"/>
      <c r="BKN1" s="158"/>
      <c r="BKO1" s="158"/>
      <c r="BKP1" s="158"/>
      <c r="BKQ1" s="158"/>
      <c r="BKR1" s="158"/>
      <c r="BKS1" s="158"/>
      <c r="BKT1" s="158"/>
      <c r="BKU1" s="158"/>
      <c r="BKV1" s="158"/>
      <c r="BKW1" s="158"/>
      <c r="BKX1" s="158"/>
      <c r="BKY1" s="158"/>
      <c r="BKZ1" s="158"/>
      <c r="BLA1" s="158"/>
      <c r="BLB1" s="158"/>
      <c r="BLC1" s="158"/>
      <c r="BLD1" s="158"/>
      <c r="BLE1" s="158"/>
      <c r="BLF1" s="158"/>
      <c r="BLG1" s="158"/>
      <c r="BLH1" s="158"/>
      <c r="BLI1" s="158"/>
      <c r="BLJ1" s="158"/>
      <c r="BLK1" s="158"/>
      <c r="BLL1" s="158"/>
      <c r="BLM1" s="158"/>
      <c r="BLN1" s="158"/>
      <c r="BLO1" s="158"/>
      <c r="BLP1" s="158"/>
      <c r="BLQ1" s="158"/>
      <c r="BLR1" s="158"/>
      <c r="BLS1" s="158"/>
      <c r="BLT1" s="158"/>
      <c r="BLU1" s="158"/>
      <c r="BLV1" s="158"/>
      <c r="BLW1" s="158"/>
      <c r="BLX1" s="158"/>
      <c r="BLY1" s="158"/>
      <c r="BLZ1" s="158"/>
      <c r="BMA1" s="158"/>
      <c r="BMB1" s="158"/>
      <c r="BMC1" s="158"/>
      <c r="BMD1" s="158"/>
      <c r="BME1" s="158"/>
      <c r="BMF1" s="158"/>
      <c r="BMG1" s="158"/>
      <c r="BMH1" s="158"/>
      <c r="BMI1" s="158"/>
      <c r="BMJ1" s="158"/>
      <c r="BMK1" s="158"/>
      <c r="BML1" s="158"/>
      <c r="BMM1" s="158"/>
      <c r="BMN1" s="158"/>
      <c r="BMO1" s="158"/>
      <c r="BMP1" s="158"/>
      <c r="BMQ1" s="158"/>
      <c r="BMR1" s="158"/>
      <c r="BMS1" s="158"/>
      <c r="BMT1" s="158"/>
      <c r="BMU1" s="158"/>
      <c r="BMV1" s="158"/>
      <c r="BMW1" s="158"/>
      <c r="BMX1" s="158"/>
      <c r="BMY1" s="158"/>
      <c r="BMZ1" s="158"/>
      <c r="BNA1" s="158"/>
      <c r="BNB1" s="158"/>
      <c r="BNC1" s="158"/>
      <c r="BND1" s="158"/>
      <c r="BNE1" s="158"/>
      <c r="BNF1" s="158"/>
      <c r="BNG1" s="158"/>
      <c r="BNH1" s="158"/>
      <c r="BNI1" s="158"/>
      <c r="BNJ1" s="158"/>
      <c r="BNK1" s="158"/>
      <c r="BNL1" s="158"/>
      <c r="BNM1" s="158"/>
      <c r="BNN1" s="158"/>
      <c r="BNO1" s="158"/>
      <c r="BNP1" s="158"/>
      <c r="BNQ1" s="158"/>
      <c r="BNR1" s="158"/>
      <c r="BNS1" s="158"/>
      <c r="BNT1" s="158"/>
      <c r="BNU1" s="158"/>
      <c r="BNV1" s="158"/>
      <c r="BNW1" s="158"/>
      <c r="BNX1" s="158"/>
      <c r="BNY1" s="158"/>
      <c r="BNZ1" s="158"/>
      <c r="BOA1" s="158"/>
      <c r="BOB1" s="158"/>
      <c r="BOC1" s="158"/>
      <c r="BOD1" s="158"/>
      <c r="BOE1" s="158"/>
      <c r="BOF1" s="158"/>
      <c r="BOG1" s="158"/>
      <c r="BOH1" s="158"/>
      <c r="BOI1" s="158"/>
      <c r="BOJ1" s="158"/>
      <c r="BOK1" s="158"/>
      <c r="BOL1" s="158"/>
      <c r="BOM1" s="158"/>
      <c r="BON1" s="158"/>
      <c r="BOO1" s="158"/>
      <c r="BOP1" s="158"/>
      <c r="BOQ1" s="158"/>
      <c r="BOR1" s="158"/>
      <c r="BOS1" s="158"/>
      <c r="BOT1" s="158"/>
      <c r="BOU1" s="158"/>
      <c r="BOV1" s="158"/>
      <c r="BOW1" s="158"/>
      <c r="BOX1" s="158"/>
      <c r="BOY1" s="158"/>
      <c r="BOZ1" s="158"/>
      <c r="BPA1" s="158"/>
      <c r="BPB1" s="158"/>
      <c r="BPC1" s="158"/>
      <c r="BPD1" s="158"/>
      <c r="BPE1" s="158"/>
      <c r="BPF1" s="158"/>
      <c r="BPG1" s="158"/>
      <c r="BPH1" s="158"/>
      <c r="BPI1" s="158"/>
      <c r="BPJ1" s="158"/>
      <c r="BPK1" s="158"/>
      <c r="BPL1" s="158"/>
      <c r="BPM1" s="158"/>
      <c r="BPN1" s="158"/>
      <c r="BPO1" s="158"/>
      <c r="BPP1" s="158"/>
      <c r="BPQ1" s="158"/>
      <c r="BPR1" s="158"/>
      <c r="BPS1" s="158"/>
      <c r="BPT1" s="158"/>
      <c r="BPU1" s="158"/>
      <c r="BPV1" s="158"/>
      <c r="BPW1" s="158"/>
      <c r="BPX1" s="158"/>
      <c r="BPY1" s="158"/>
      <c r="BPZ1" s="158"/>
      <c r="BQA1" s="158"/>
      <c r="BQB1" s="158"/>
      <c r="BQC1" s="158"/>
      <c r="BQD1" s="158"/>
      <c r="BQE1" s="158"/>
      <c r="BQF1" s="158"/>
      <c r="BQG1" s="158"/>
      <c r="BQH1" s="158"/>
      <c r="BQI1" s="158"/>
      <c r="BQJ1" s="158"/>
      <c r="BQK1" s="158"/>
      <c r="BQL1" s="158"/>
      <c r="BQM1" s="158"/>
      <c r="BQN1" s="158"/>
      <c r="BQO1" s="158"/>
      <c r="BQP1" s="158"/>
      <c r="BQQ1" s="158"/>
      <c r="BQR1" s="158"/>
      <c r="BQS1" s="158"/>
      <c r="BQT1" s="158"/>
      <c r="BQU1" s="158"/>
      <c r="BQV1" s="158"/>
      <c r="BQW1" s="158"/>
      <c r="BQX1" s="158"/>
      <c r="BQY1" s="158"/>
      <c r="BQZ1" s="158"/>
      <c r="BRA1" s="158"/>
      <c r="BRB1" s="158"/>
      <c r="BRC1" s="158"/>
      <c r="BRD1" s="158"/>
      <c r="BRE1" s="158"/>
      <c r="BRF1" s="158"/>
      <c r="BRG1" s="158"/>
      <c r="BRH1" s="158"/>
      <c r="BRI1" s="158"/>
      <c r="BRJ1" s="158"/>
      <c r="BRK1" s="158"/>
      <c r="BRL1" s="158"/>
      <c r="BRM1" s="158"/>
      <c r="BRN1" s="158"/>
      <c r="BRO1" s="158"/>
      <c r="BRP1" s="158"/>
      <c r="BRQ1" s="158"/>
      <c r="BRR1" s="158"/>
      <c r="BRS1" s="158"/>
      <c r="BRT1" s="158"/>
      <c r="BRU1" s="158"/>
      <c r="BRV1" s="158"/>
      <c r="BRW1" s="158"/>
      <c r="BRX1" s="158"/>
      <c r="BRY1" s="158"/>
      <c r="BRZ1" s="158"/>
      <c r="BSA1" s="158"/>
      <c r="BSB1" s="158"/>
      <c r="BSC1" s="158"/>
      <c r="BSD1" s="158"/>
      <c r="BSE1" s="158"/>
      <c r="BSF1" s="158"/>
      <c r="BSG1" s="158"/>
      <c r="BSH1" s="158"/>
      <c r="BSI1" s="158"/>
      <c r="BSJ1" s="158"/>
      <c r="BSK1" s="158"/>
      <c r="BSL1" s="158"/>
      <c r="BSM1" s="158"/>
      <c r="BSN1" s="158"/>
      <c r="BSO1" s="158"/>
      <c r="BSP1" s="158"/>
      <c r="BSQ1" s="158"/>
      <c r="BSR1" s="158"/>
      <c r="BSS1" s="158"/>
      <c r="BST1" s="158"/>
      <c r="BSU1" s="158"/>
      <c r="BSV1" s="158"/>
      <c r="BSW1" s="158"/>
      <c r="BSX1" s="158"/>
      <c r="BSY1" s="158"/>
      <c r="BSZ1" s="158"/>
      <c r="BTA1" s="158"/>
      <c r="BTB1" s="158"/>
      <c r="BTC1" s="158"/>
      <c r="BTD1" s="158"/>
      <c r="BTE1" s="158"/>
      <c r="BTF1" s="158"/>
      <c r="BTG1" s="158"/>
      <c r="BTH1" s="158"/>
      <c r="BTI1" s="158"/>
      <c r="BTJ1" s="158"/>
      <c r="BTK1" s="158"/>
      <c r="BTL1" s="158"/>
      <c r="BTM1" s="158"/>
      <c r="BTN1" s="158"/>
      <c r="BTO1" s="158"/>
      <c r="BTP1" s="158"/>
      <c r="BTQ1" s="158"/>
      <c r="BTR1" s="158"/>
      <c r="BTS1" s="158"/>
      <c r="BTT1" s="158"/>
      <c r="BTU1" s="158"/>
      <c r="BTV1" s="158"/>
      <c r="BTW1" s="158"/>
      <c r="BTX1" s="158"/>
      <c r="BTY1" s="158"/>
      <c r="BTZ1" s="158"/>
      <c r="BUA1" s="158"/>
      <c r="BUB1" s="158"/>
      <c r="BUC1" s="158"/>
      <c r="BUD1" s="158"/>
      <c r="BUE1" s="158"/>
      <c r="BUF1" s="158"/>
      <c r="BUG1" s="158"/>
      <c r="BUH1" s="158"/>
      <c r="BUI1" s="158"/>
      <c r="BUJ1" s="158"/>
      <c r="BUK1" s="158"/>
      <c r="BUL1" s="158"/>
      <c r="BUM1" s="158"/>
      <c r="BUN1" s="158"/>
      <c r="BUO1" s="158"/>
      <c r="BUP1" s="158"/>
      <c r="BUQ1" s="158"/>
      <c r="BUR1" s="158"/>
      <c r="BUS1" s="158"/>
      <c r="BUT1" s="158"/>
      <c r="BUU1" s="158"/>
      <c r="BUV1" s="158"/>
      <c r="BUW1" s="158"/>
      <c r="BUX1" s="158"/>
      <c r="BUY1" s="158"/>
      <c r="BUZ1" s="158"/>
      <c r="BVA1" s="158"/>
      <c r="BVB1" s="158"/>
      <c r="BVC1" s="158"/>
      <c r="BVD1" s="158"/>
      <c r="BVE1" s="158"/>
      <c r="BVF1" s="158"/>
      <c r="BVG1" s="158"/>
      <c r="BVH1" s="158"/>
      <c r="BVI1" s="158"/>
      <c r="BVJ1" s="158"/>
      <c r="BVK1" s="158"/>
      <c r="BVL1" s="158"/>
      <c r="BVM1" s="158"/>
      <c r="BVN1" s="158"/>
      <c r="BVO1" s="158"/>
      <c r="BVP1" s="158"/>
      <c r="BVQ1" s="158"/>
      <c r="BVR1" s="158"/>
      <c r="BVS1" s="158"/>
      <c r="BVT1" s="158"/>
      <c r="BVU1" s="158"/>
      <c r="BVV1" s="158"/>
      <c r="BVW1" s="158"/>
      <c r="BVX1" s="158"/>
      <c r="BVY1" s="158"/>
      <c r="BVZ1" s="158"/>
      <c r="BWA1" s="158"/>
      <c r="BWB1" s="158"/>
      <c r="BWC1" s="158"/>
      <c r="BWD1" s="158"/>
      <c r="BWE1" s="158"/>
      <c r="BWF1" s="158"/>
      <c r="BWG1" s="158"/>
      <c r="BWH1" s="158"/>
      <c r="BWI1" s="158"/>
      <c r="BWJ1" s="158"/>
      <c r="BWK1" s="158"/>
      <c r="BWL1" s="158"/>
      <c r="BWM1" s="158"/>
      <c r="BWN1" s="158"/>
      <c r="BWO1" s="158"/>
      <c r="BWP1" s="158"/>
      <c r="BWQ1" s="158"/>
      <c r="BWR1" s="158"/>
      <c r="BWS1" s="158"/>
      <c r="BWT1" s="158"/>
      <c r="BWU1" s="158"/>
      <c r="BWV1" s="158"/>
      <c r="BWW1" s="158"/>
      <c r="BWX1" s="158"/>
      <c r="BWY1" s="158"/>
      <c r="BWZ1" s="158"/>
      <c r="BXA1" s="158"/>
      <c r="BXB1" s="158"/>
      <c r="BXC1" s="158"/>
      <c r="BXD1" s="158"/>
      <c r="BXE1" s="158"/>
      <c r="BXF1" s="158"/>
      <c r="BXG1" s="158"/>
      <c r="BXH1" s="158"/>
      <c r="BXI1" s="158"/>
      <c r="BXJ1" s="158"/>
      <c r="BXK1" s="158"/>
      <c r="BXL1" s="158"/>
      <c r="BXM1" s="158"/>
      <c r="BXN1" s="158"/>
      <c r="BXO1" s="158"/>
      <c r="BXP1" s="158"/>
      <c r="BXQ1" s="158"/>
      <c r="BXR1" s="158"/>
      <c r="BXS1" s="158"/>
      <c r="BXT1" s="158"/>
      <c r="BXU1" s="158"/>
      <c r="BXV1" s="158"/>
      <c r="BXW1" s="158"/>
      <c r="BXX1" s="158"/>
      <c r="BXY1" s="158"/>
      <c r="BXZ1" s="158"/>
      <c r="BYA1" s="158"/>
      <c r="BYB1" s="158"/>
      <c r="BYC1" s="158"/>
      <c r="BYD1" s="158"/>
      <c r="BYE1" s="158"/>
      <c r="BYF1" s="158"/>
      <c r="BYG1" s="158"/>
      <c r="BYH1" s="158"/>
      <c r="BYI1" s="158"/>
      <c r="BYJ1" s="158"/>
      <c r="BYK1" s="158"/>
      <c r="BYL1" s="158"/>
      <c r="BYM1" s="158"/>
      <c r="BYN1" s="158"/>
      <c r="BYO1" s="158"/>
      <c r="BYP1" s="158"/>
      <c r="BYQ1" s="158"/>
      <c r="BYR1" s="158"/>
      <c r="BYS1" s="158"/>
      <c r="BYT1" s="158"/>
      <c r="BYU1" s="158"/>
      <c r="BYV1" s="158"/>
      <c r="BYW1" s="158"/>
      <c r="BYX1" s="158"/>
      <c r="BYY1" s="158"/>
      <c r="BYZ1" s="158"/>
      <c r="BZA1" s="158"/>
      <c r="BZB1" s="158"/>
      <c r="BZC1" s="158"/>
      <c r="BZD1" s="158"/>
      <c r="BZE1" s="158"/>
      <c r="BZF1" s="158"/>
      <c r="BZG1" s="158"/>
      <c r="BZH1" s="158"/>
      <c r="BZI1" s="158"/>
      <c r="BZJ1" s="158"/>
      <c r="BZK1" s="158"/>
      <c r="BZL1" s="158"/>
      <c r="BZM1" s="158"/>
      <c r="BZN1" s="158"/>
      <c r="BZO1" s="158"/>
      <c r="BZP1" s="158"/>
      <c r="BZQ1" s="158"/>
      <c r="BZR1" s="158"/>
      <c r="BZS1" s="158"/>
      <c r="BZT1" s="158"/>
      <c r="BZU1" s="158"/>
      <c r="BZV1" s="158"/>
      <c r="BZW1" s="158"/>
      <c r="BZX1" s="158"/>
      <c r="BZY1" s="158"/>
      <c r="BZZ1" s="158"/>
      <c r="CAA1" s="158"/>
      <c r="CAB1" s="158"/>
      <c r="CAC1" s="158"/>
      <c r="CAD1" s="158"/>
      <c r="CAE1" s="158"/>
      <c r="CAF1" s="158"/>
      <c r="CAG1" s="158"/>
      <c r="CAH1" s="158"/>
      <c r="CAI1" s="158"/>
      <c r="CAJ1" s="158"/>
      <c r="CAK1" s="158"/>
      <c r="CAL1" s="158"/>
      <c r="CAM1" s="158"/>
      <c r="CAN1" s="158"/>
      <c r="CAO1" s="158"/>
      <c r="CAP1" s="158"/>
      <c r="CAQ1" s="158"/>
      <c r="CAR1" s="158"/>
      <c r="CAS1" s="158"/>
      <c r="CAT1" s="158"/>
      <c r="CAU1" s="158"/>
      <c r="CAV1" s="158"/>
      <c r="CAW1" s="158"/>
      <c r="CAX1" s="158"/>
      <c r="CAY1" s="158"/>
      <c r="CAZ1" s="158"/>
      <c r="CBA1" s="158"/>
      <c r="CBB1" s="158"/>
      <c r="CBC1" s="158"/>
      <c r="CBD1" s="158"/>
      <c r="CBE1" s="158"/>
      <c r="CBF1" s="158"/>
      <c r="CBG1" s="158"/>
      <c r="CBH1" s="158"/>
      <c r="CBI1" s="158"/>
      <c r="CBJ1" s="158"/>
      <c r="CBK1" s="158"/>
      <c r="CBL1" s="158"/>
      <c r="CBM1" s="158"/>
      <c r="CBN1" s="158"/>
      <c r="CBO1" s="158"/>
      <c r="CBP1" s="158"/>
      <c r="CBQ1" s="158"/>
      <c r="CBR1" s="158"/>
      <c r="CBS1" s="158"/>
      <c r="CBT1" s="158"/>
      <c r="CBU1" s="158"/>
      <c r="CBV1" s="158"/>
      <c r="CBW1" s="158"/>
      <c r="CBX1" s="158"/>
      <c r="CBY1" s="158"/>
      <c r="CBZ1" s="158"/>
      <c r="CCA1" s="158"/>
      <c r="CCB1" s="158"/>
      <c r="CCC1" s="158"/>
      <c r="CCD1" s="158"/>
      <c r="CCE1" s="158"/>
      <c r="CCF1" s="158"/>
      <c r="CCG1" s="158"/>
      <c r="CCH1" s="158"/>
      <c r="CCI1" s="158"/>
      <c r="CCJ1" s="158"/>
      <c r="CCK1" s="158"/>
      <c r="CCL1" s="158"/>
      <c r="CCM1" s="158"/>
      <c r="CCN1" s="158"/>
      <c r="CCO1" s="158"/>
      <c r="CCP1" s="158"/>
      <c r="CCQ1" s="158"/>
      <c r="CCR1" s="158"/>
      <c r="CCS1" s="158"/>
      <c r="CCT1" s="158"/>
      <c r="CCU1" s="158"/>
      <c r="CCV1" s="158"/>
      <c r="CCW1" s="158"/>
      <c r="CCX1" s="158"/>
      <c r="CCY1" s="158"/>
      <c r="CCZ1" s="158"/>
      <c r="CDA1" s="158"/>
      <c r="CDB1" s="158"/>
      <c r="CDC1" s="158"/>
      <c r="CDD1" s="158"/>
      <c r="CDE1" s="158"/>
      <c r="CDF1" s="158"/>
      <c r="CDG1" s="158"/>
      <c r="CDH1" s="158"/>
      <c r="CDI1" s="158"/>
      <c r="CDJ1" s="158"/>
      <c r="CDK1" s="158"/>
      <c r="CDL1" s="158"/>
      <c r="CDM1" s="158"/>
      <c r="CDN1" s="158"/>
      <c r="CDO1" s="158"/>
      <c r="CDP1" s="158"/>
      <c r="CDQ1" s="158"/>
      <c r="CDR1" s="158"/>
      <c r="CDS1" s="158"/>
      <c r="CDT1" s="158"/>
      <c r="CDU1" s="158"/>
      <c r="CDV1" s="158"/>
      <c r="CDW1" s="158"/>
      <c r="CDX1" s="158"/>
      <c r="CDY1" s="158"/>
      <c r="CDZ1" s="158"/>
      <c r="CEA1" s="158"/>
      <c r="CEB1" s="158"/>
      <c r="CEC1" s="158"/>
      <c r="CED1" s="158"/>
      <c r="CEE1" s="158"/>
      <c r="CEF1" s="158"/>
      <c r="CEG1" s="158"/>
      <c r="CEH1" s="158"/>
      <c r="CEI1" s="158"/>
      <c r="CEJ1" s="158"/>
      <c r="CEK1" s="158"/>
      <c r="CEL1" s="158"/>
      <c r="CEM1" s="158"/>
      <c r="CEN1" s="158"/>
      <c r="CEO1" s="158"/>
      <c r="CEP1" s="158"/>
      <c r="CEQ1" s="158"/>
      <c r="CER1" s="158"/>
      <c r="CES1" s="158"/>
      <c r="CET1" s="158"/>
      <c r="CEU1" s="158"/>
      <c r="CEV1" s="158"/>
      <c r="CEW1" s="158"/>
      <c r="CEX1" s="158"/>
      <c r="CEY1" s="158"/>
      <c r="CEZ1" s="158"/>
      <c r="CFA1" s="158"/>
      <c r="CFB1" s="158"/>
      <c r="CFC1" s="158"/>
      <c r="CFD1" s="158"/>
      <c r="CFE1" s="158"/>
      <c r="CFF1" s="158"/>
      <c r="CFG1" s="158"/>
      <c r="CFH1" s="158"/>
      <c r="CFI1" s="158"/>
      <c r="CFJ1" s="158"/>
      <c r="CFK1" s="158"/>
      <c r="CFL1" s="158"/>
      <c r="CFM1" s="158"/>
      <c r="CFN1" s="158"/>
      <c r="CFO1" s="158"/>
      <c r="CFP1" s="158"/>
      <c r="CFQ1" s="158"/>
      <c r="CFR1" s="158"/>
      <c r="CFS1" s="158"/>
      <c r="CFT1" s="158"/>
      <c r="CFU1" s="158"/>
      <c r="CFV1" s="158"/>
      <c r="CFW1" s="158"/>
      <c r="CFX1" s="158"/>
      <c r="CFY1" s="158"/>
      <c r="CFZ1" s="158"/>
      <c r="CGA1" s="158"/>
      <c r="CGB1" s="158"/>
      <c r="CGC1" s="158"/>
      <c r="CGD1" s="158"/>
      <c r="CGE1" s="158"/>
      <c r="CGF1" s="158"/>
      <c r="CGG1" s="158"/>
      <c r="CGH1" s="158"/>
      <c r="CGI1" s="158"/>
      <c r="CGJ1" s="158"/>
      <c r="CGK1" s="158"/>
      <c r="CGL1" s="158"/>
      <c r="CGM1" s="158"/>
      <c r="CGN1" s="158"/>
      <c r="CGO1" s="158"/>
      <c r="CGP1" s="158"/>
      <c r="CGQ1" s="158"/>
      <c r="CGR1" s="158"/>
      <c r="CGS1" s="158"/>
      <c r="CGT1" s="158"/>
      <c r="CGU1" s="158"/>
      <c r="CGV1" s="158"/>
      <c r="CGW1" s="158"/>
      <c r="CGX1" s="158"/>
      <c r="CGY1" s="158"/>
      <c r="CGZ1" s="158"/>
      <c r="CHA1" s="158"/>
      <c r="CHB1" s="158"/>
      <c r="CHC1" s="158"/>
      <c r="CHD1" s="158"/>
      <c r="CHE1" s="158"/>
      <c r="CHF1" s="158"/>
      <c r="CHG1" s="158"/>
      <c r="CHH1" s="158"/>
      <c r="CHI1" s="158"/>
      <c r="CHJ1" s="158"/>
      <c r="CHK1" s="158"/>
      <c r="CHL1" s="158"/>
      <c r="CHM1" s="158"/>
      <c r="CHN1" s="158"/>
      <c r="CHO1" s="158"/>
      <c r="CHP1" s="158"/>
      <c r="CHQ1" s="158"/>
      <c r="CHR1" s="158"/>
      <c r="CHS1" s="158"/>
      <c r="CHT1" s="158"/>
      <c r="CHU1" s="158"/>
      <c r="CHV1" s="158"/>
      <c r="CHW1" s="158"/>
      <c r="CHX1" s="158"/>
      <c r="CHY1" s="158"/>
      <c r="CHZ1" s="158"/>
      <c r="CIA1" s="158"/>
      <c r="CIB1" s="158"/>
      <c r="CIC1" s="158"/>
      <c r="CID1" s="158"/>
      <c r="CIE1" s="158"/>
      <c r="CIF1" s="158"/>
      <c r="CIG1" s="158"/>
      <c r="CIH1" s="158"/>
      <c r="CII1" s="158"/>
      <c r="CIJ1" s="158"/>
      <c r="CIK1" s="158"/>
      <c r="CIL1" s="158"/>
      <c r="CIM1" s="158"/>
      <c r="CIN1" s="158"/>
      <c r="CIO1" s="158"/>
      <c r="CIP1" s="158"/>
      <c r="CIQ1" s="158"/>
      <c r="CIR1" s="158"/>
      <c r="CIS1" s="158"/>
      <c r="CIT1" s="158"/>
      <c r="CIU1" s="158"/>
      <c r="CIV1" s="158"/>
      <c r="CIW1" s="158"/>
      <c r="CIX1" s="158"/>
      <c r="CIY1" s="158"/>
      <c r="CIZ1" s="158"/>
      <c r="CJA1" s="158"/>
      <c r="CJB1" s="158"/>
      <c r="CJC1" s="158"/>
      <c r="CJD1" s="158"/>
      <c r="CJE1" s="158"/>
      <c r="CJF1" s="158"/>
      <c r="CJG1" s="158"/>
      <c r="CJH1" s="158"/>
      <c r="CJI1" s="158"/>
      <c r="CJJ1" s="158"/>
      <c r="CJK1" s="158"/>
      <c r="CJL1" s="158"/>
      <c r="CJM1" s="158"/>
      <c r="CJN1" s="158"/>
      <c r="CJO1" s="158"/>
      <c r="CJP1" s="158"/>
      <c r="CJQ1" s="158"/>
      <c r="CJR1" s="158"/>
      <c r="CJS1" s="158"/>
      <c r="CJT1" s="158"/>
      <c r="CJU1" s="158"/>
      <c r="CJV1" s="158"/>
      <c r="CJW1" s="158"/>
      <c r="CJX1" s="158"/>
      <c r="CJY1" s="158"/>
      <c r="CJZ1" s="158"/>
      <c r="CKA1" s="158"/>
      <c r="CKB1" s="158"/>
      <c r="CKC1" s="158"/>
      <c r="CKD1" s="158"/>
      <c r="CKE1" s="158"/>
      <c r="CKF1" s="158"/>
      <c r="CKG1" s="158"/>
      <c r="CKH1" s="158"/>
      <c r="CKI1" s="158"/>
      <c r="CKJ1" s="158"/>
      <c r="CKK1" s="158"/>
      <c r="CKL1" s="158"/>
      <c r="CKM1" s="158"/>
      <c r="CKN1" s="158"/>
      <c r="CKO1" s="158"/>
      <c r="CKP1" s="158"/>
      <c r="CKQ1" s="158"/>
      <c r="CKR1" s="158"/>
      <c r="CKS1" s="158"/>
      <c r="CKT1" s="158"/>
      <c r="CKU1" s="158"/>
      <c r="CKV1" s="158"/>
      <c r="CKW1" s="158"/>
      <c r="CKX1" s="158"/>
      <c r="CKY1" s="158"/>
      <c r="CKZ1" s="158"/>
      <c r="CLA1" s="158"/>
      <c r="CLB1" s="158"/>
      <c r="CLC1" s="158"/>
      <c r="CLD1" s="158"/>
      <c r="CLE1" s="158"/>
      <c r="CLF1" s="158"/>
      <c r="CLG1" s="158"/>
      <c r="CLH1" s="158"/>
      <c r="CLI1" s="158"/>
      <c r="CLJ1" s="158"/>
      <c r="CLK1" s="158"/>
      <c r="CLL1" s="158"/>
      <c r="CLM1" s="158"/>
      <c r="CLN1" s="158"/>
      <c r="CLO1" s="158"/>
      <c r="CLP1" s="158"/>
      <c r="CLQ1" s="158"/>
      <c r="CLR1" s="158"/>
      <c r="CLS1" s="158"/>
      <c r="CLT1" s="158"/>
      <c r="CLU1" s="158"/>
      <c r="CLV1" s="158"/>
      <c r="CLW1" s="158"/>
      <c r="CLX1" s="158"/>
      <c r="CLY1" s="158"/>
      <c r="CLZ1" s="158"/>
      <c r="CMA1" s="158"/>
      <c r="CMB1" s="158"/>
      <c r="CMC1" s="158"/>
      <c r="CMD1" s="158"/>
      <c r="CME1" s="158"/>
      <c r="CMF1" s="158"/>
      <c r="CMG1" s="158"/>
      <c r="CMH1" s="158"/>
      <c r="CMI1" s="158"/>
      <c r="CMJ1" s="158"/>
      <c r="CMK1" s="158"/>
      <c r="CML1" s="158"/>
      <c r="CMM1" s="158"/>
      <c r="CMN1" s="158"/>
      <c r="CMO1" s="158"/>
      <c r="CMP1" s="158"/>
      <c r="CMQ1" s="158"/>
      <c r="CMR1" s="158"/>
      <c r="CMS1" s="158"/>
      <c r="CMT1" s="158"/>
      <c r="CMU1" s="158"/>
      <c r="CMV1" s="158"/>
      <c r="CMW1" s="158"/>
      <c r="CMX1" s="158"/>
      <c r="CMY1" s="158"/>
      <c r="CMZ1" s="158"/>
      <c r="CNA1" s="158"/>
      <c r="CNB1" s="158"/>
      <c r="CNC1" s="158"/>
      <c r="CND1" s="158"/>
      <c r="CNE1" s="158"/>
      <c r="CNF1" s="158"/>
      <c r="CNG1" s="158"/>
      <c r="CNH1" s="158"/>
      <c r="CNI1" s="158"/>
      <c r="CNJ1" s="158"/>
      <c r="CNK1" s="158"/>
      <c r="CNL1" s="158"/>
      <c r="CNM1" s="158"/>
      <c r="CNN1" s="158"/>
      <c r="CNO1" s="158"/>
      <c r="CNP1" s="158"/>
      <c r="CNQ1" s="158"/>
      <c r="CNR1" s="158"/>
      <c r="CNS1" s="158"/>
      <c r="CNT1" s="158"/>
      <c r="CNU1" s="158"/>
      <c r="CNV1" s="158"/>
      <c r="CNW1" s="158"/>
      <c r="CNX1" s="158"/>
      <c r="CNY1" s="158"/>
      <c r="CNZ1" s="158"/>
      <c r="COA1" s="158"/>
      <c r="COB1" s="158"/>
      <c r="COC1" s="158"/>
      <c r="COD1" s="158"/>
      <c r="COE1" s="158"/>
      <c r="COF1" s="158"/>
      <c r="COG1" s="158"/>
      <c r="COH1" s="158"/>
      <c r="COI1" s="158"/>
      <c r="COJ1" s="158"/>
      <c r="COK1" s="158"/>
      <c r="COL1" s="158"/>
      <c r="COM1" s="158"/>
      <c r="CON1" s="158"/>
      <c r="COO1" s="158"/>
      <c r="COP1" s="158"/>
      <c r="COQ1" s="158"/>
      <c r="COR1" s="158"/>
      <c r="COS1" s="158"/>
      <c r="COT1" s="158"/>
      <c r="COU1" s="158"/>
      <c r="COV1" s="158"/>
      <c r="COW1" s="158"/>
      <c r="COX1" s="158"/>
      <c r="COY1" s="158"/>
      <c r="COZ1" s="158"/>
      <c r="CPA1" s="158"/>
      <c r="CPB1" s="158"/>
      <c r="CPC1" s="158"/>
      <c r="CPD1" s="158"/>
      <c r="CPE1" s="158"/>
      <c r="CPF1" s="158"/>
      <c r="CPG1" s="158"/>
      <c r="CPH1" s="158"/>
      <c r="CPI1" s="158"/>
      <c r="CPJ1" s="158"/>
      <c r="CPK1" s="158"/>
      <c r="CPL1" s="158"/>
      <c r="CPM1" s="158"/>
      <c r="CPN1" s="158"/>
      <c r="CPO1" s="158"/>
      <c r="CPP1" s="158"/>
      <c r="CPQ1" s="158"/>
      <c r="CPR1" s="158"/>
      <c r="CPS1" s="158"/>
      <c r="CPT1" s="158"/>
      <c r="CPU1" s="158"/>
      <c r="CPV1" s="158"/>
      <c r="CPW1" s="158"/>
      <c r="CPX1" s="158"/>
      <c r="CPY1" s="158"/>
      <c r="CPZ1" s="158"/>
      <c r="CQA1" s="158"/>
      <c r="CQB1" s="158"/>
      <c r="CQC1" s="158"/>
      <c r="CQD1" s="158"/>
      <c r="CQE1" s="158"/>
      <c r="CQF1" s="158"/>
      <c r="CQG1" s="158"/>
      <c r="CQH1" s="158"/>
      <c r="CQI1" s="158"/>
      <c r="CQJ1" s="158"/>
      <c r="CQK1" s="158"/>
      <c r="CQL1" s="158"/>
      <c r="CQM1" s="158"/>
      <c r="CQN1" s="158"/>
      <c r="CQO1" s="158"/>
      <c r="CQP1" s="158"/>
      <c r="CQQ1" s="158"/>
      <c r="CQR1" s="158"/>
      <c r="CQS1" s="158"/>
      <c r="CQT1" s="158"/>
      <c r="CQU1" s="158"/>
      <c r="CQV1" s="158"/>
      <c r="CQW1" s="158"/>
      <c r="CQX1" s="158"/>
      <c r="CQY1" s="158"/>
      <c r="CQZ1" s="158"/>
      <c r="CRA1" s="158"/>
      <c r="CRB1" s="158"/>
      <c r="CRC1" s="158"/>
      <c r="CRD1" s="158"/>
      <c r="CRE1" s="158"/>
      <c r="CRF1" s="158"/>
      <c r="CRG1" s="158"/>
      <c r="CRH1" s="158"/>
      <c r="CRI1" s="158"/>
      <c r="CRJ1" s="158"/>
      <c r="CRK1" s="158"/>
      <c r="CRL1" s="158"/>
      <c r="CRM1" s="158"/>
      <c r="CRN1" s="158"/>
      <c r="CRO1" s="158"/>
      <c r="CRP1" s="158"/>
      <c r="CRQ1" s="158"/>
      <c r="CRR1" s="158"/>
      <c r="CRS1" s="158"/>
      <c r="CRT1" s="158"/>
      <c r="CRU1" s="158"/>
      <c r="CRV1" s="158"/>
      <c r="CRW1" s="158"/>
      <c r="CRX1" s="158"/>
      <c r="CRY1" s="158"/>
      <c r="CRZ1" s="158"/>
      <c r="CSA1" s="158"/>
      <c r="CSB1" s="158"/>
      <c r="CSC1" s="158"/>
      <c r="CSD1" s="158"/>
      <c r="CSE1" s="158"/>
      <c r="CSF1" s="158"/>
      <c r="CSG1" s="158"/>
      <c r="CSH1" s="158"/>
      <c r="CSI1" s="158"/>
      <c r="CSJ1" s="158"/>
      <c r="CSK1" s="158"/>
      <c r="CSL1" s="158"/>
      <c r="CSM1" s="158"/>
      <c r="CSN1" s="158"/>
      <c r="CSO1" s="158"/>
      <c r="CSP1" s="158"/>
      <c r="CSQ1" s="158"/>
      <c r="CSR1" s="158"/>
      <c r="CSS1" s="158"/>
      <c r="CST1" s="158"/>
      <c r="CSU1" s="158"/>
      <c r="CSV1" s="158"/>
      <c r="CSW1" s="158"/>
      <c r="CSX1" s="158"/>
      <c r="CSY1" s="158"/>
      <c r="CSZ1" s="158"/>
      <c r="CTA1" s="158"/>
      <c r="CTB1" s="158"/>
      <c r="CTC1" s="158"/>
      <c r="CTD1" s="158"/>
      <c r="CTE1" s="158"/>
      <c r="CTF1" s="158"/>
      <c r="CTG1" s="158"/>
      <c r="CTH1" s="158"/>
      <c r="CTI1" s="158"/>
      <c r="CTJ1" s="158"/>
      <c r="CTK1" s="158"/>
      <c r="CTL1" s="158"/>
      <c r="CTM1" s="158"/>
      <c r="CTN1" s="158"/>
      <c r="CTO1" s="158"/>
      <c r="CTP1" s="158"/>
      <c r="CTQ1" s="158"/>
      <c r="CTR1" s="158"/>
      <c r="CTS1" s="158"/>
      <c r="CTT1" s="158"/>
      <c r="CTU1" s="158"/>
      <c r="CTV1" s="158"/>
      <c r="CTW1" s="158"/>
      <c r="CTX1" s="158"/>
      <c r="CTY1" s="158"/>
      <c r="CTZ1" s="158"/>
      <c r="CUA1" s="158"/>
      <c r="CUB1" s="158"/>
      <c r="CUC1" s="158"/>
      <c r="CUD1" s="158"/>
      <c r="CUE1" s="158"/>
      <c r="CUF1" s="158"/>
      <c r="CUG1" s="158"/>
      <c r="CUH1" s="158"/>
      <c r="CUI1" s="158"/>
      <c r="CUJ1" s="158"/>
      <c r="CUK1" s="158"/>
      <c r="CUL1" s="158"/>
      <c r="CUM1" s="158"/>
      <c r="CUN1" s="158"/>
      <c r="CUO1" s="158"/>
      <c r="CUP1" s="158"/>
      <c r="CUQ1" s="158"/>
      <c r="CUR1" s="158"/>
      <c r="CUS1" s="158"/>
      <c r="CUT1" s="158"/>
      <c r="CUU1" s="158"/>
      <c r="CUV1" s="158"/>
      <c r="CUW1" s="158"/>
      <c r="CUX1" s="158"/>
      <c r="CUY1" s="158"/>
      <c r="CUZ1" s="158"/>
      <c r="CVA1" s="158"/>
      <c r="CVB1" s="158"/>
      <c r="CVC1" s="158"/>
      <c r="CVD1" s="158"/>
      <c r="CVE1" s="158"/>
      <c r="CVF1" s="158"/>
      <c r="CVG1" s="158"/>
      <c r="CVH1" s="158"/>
      <c r="CVI1" s="158"/>
      <c r="CVJ1" s="158"/>
      <c r="CVK1" s="158"/>
      <c r="CVL1" s="158"/>
      <c r="CVM1" s="158"/>
      <c r="CVN1" s="158"/>
      <c r="CVO1" s="158"/>
      <c r="CVP1" s="158"/>
      <c r="CVQ1" s="158"/>
      <c r="CVR1" s="158"/>
      <c r="CVS1" s="158"/>
      <c r="CVT1" s="158"/>
      <c r="CVU1" s="158"/>
      <c r="CVV1" s="158"/>
      <c r="CVW1" s="158"/>
      <c r="CVX1" s="158"/>
      <c r="CVY1" s="158"/>
      <c r="CVZ1" s="158"/>
      <c r="CWA1" s="158"/>
      <c r="CWB1" s="158"/>
      <c r="CWC1" s="158"/>
      <c r="CWD1" s="158"/>
      <c r="CWE1" s="158"/>
      <c r="CWF1" s="158"/>
      <c r="CWG1" s="158"/>
      <c r="CWH1" s="158"/>
      <c r="CWI1" s="158"/>
      <c r="CWJ1" s="158"/>
      <c r="CWK1" s="158"/>
      <c r="CWL1" s="158"/>
      <c r="CWM1" s="158"/>
      <c r="CWN1" s="158"/>
      <c r="CWO1" s="158"/>
      <c r="CWP1" s="158"/>
      <c r="CWQ1" s="158"/>
      <c r="CWR1" s="158"/>
      <c r="CWS1" s="158"/>
      <c r="CWT1" s="158"/>
      <c r="CWU1" s="158"/>
      <c r="CWV1" s="158"/>
      <c r="CWW1" s="158"/>
      <c r="CWX1" s="158"/>
      <c r="CWY1" s="158"/>
      <c r="CWZ1" s="158"/>
      <c r="CXA1" s="158"/>
      <c r="CXB1" s="158"/>
      <c r="CXC1" s="158"/>
      <c r="CXD1" s="158"/>
      <c r="CXE1" s="158"/>
      <c r="CXF1" s="158"/>
      <c r="CXG1" s="158"/>
      <c r="CXH1" s="158"/>
      <c r="CXI1" s="158"/>
      <c r="CXJ1" s="158"/>
      <c r="CXK1" s="158"/>
      <c r="CXL1" s="158"/>
      <c r="CXM1" s="158"/>
      <c r="CXN1" s="158"/>
      <c r="CXO1" s="158"/>
      <c r="CXP1" s="158"/>
      <c r="CXQ1" s="158"/>
      <c r="CXR1" s="158"/>
      <c r="CXS1" s="158"/>
      <c r="CXT1" s="158"/>
      <c r="CXU1" s="158"/>
      <c r="CXV1" s="158"/>
      <c r="CXW1" s="158"/>
      <c r="CXX1" s="158"/>
      <c r="CXY1" s="158"/>
      <c r="CXZ1" s="158"/>
      <c r="CYA1" s="158"/>
      <c r="CYB1" s="158"/>
      <c r="CYC1" s="158"/>
      <c r="CYD1" s="158"/>
      <c r="CYE1" s="158"/>
      <c r="CYF1" s="158"/>
      <c r="CYG1" s="158"/>
      <c r="CYH1" s="158"/>
      <c r="CYI1" s="158"/>
      <c r="CYJ1" s="158"/>
      <c r="CYK1" s="158"/>
      <c r="CYL1" s="158"/>
      <c r="CYM1" s="158"/>
      <c r="CYN1" s="158"/>
      <c r="CYO1" s="158"/>
      <c r="CYP1" s="158"/>
      <c r="CYQ1" s="158"/>
      <c r="CYR1" s="158"/>
      <c r="CYS1" s="158"/>
      <c r="CYT1" s="158"/>
      <c r="CYU1" s="158"/>
      <c r="CYV1" s="158"/>
      <c r="CYW1" s="158"/>
      <c r="CYX1" s="158"/>
      <c r="CYY1" s="158"/>
      <c r="CYZ1" s="158"/>
      <c r="CZA1" s="158"/>
      <c r="CZB1" s="158"/>
      <c r="CZC1" s="158"/>
      <c r="CZD1" s="158"/>
      <c r="CZE1" s="158"/>
      <c r="CZF1" s="158"/>
      <c r="CZG1" s="158"/>
      <c r="CZH1" s="158"/>
      <c r="CZI1" s="158"/>
      <c r="CZJ1" s="158"/>
      <c r="CZK1" s="158"/>
      <c r="CZL1" s="158"/>
      <c r="CZM1" s="158"/>
      <c r="CZN1" s="158"/>
      <c r="CZO1" s="158"/>
      <c r="CZP1" s="158"/>
      <c r="CZQ1" s="158"/>
      <c r="CZR1" s="158"/>
      <c r="CZS1" s="158"/>
      <c r="CZT1" s="158"/>
      <c r="CZU1" s="158"/>
      <c r="CZV1" s="158"/>
      <c r="CZW1" s="158"/>
      <c r="CZX1" s="158"/>
      <c r="CZY1" s="158"/>
      <c r="CZZ1" s="158"/>
      <c r="DAA1" s="158"/>
      <c r="DAB1" s="158"/>
      <c r="DAC1" s="158"/>
      <c r="DAD1" s="158"/>
      <c r="DAE1" s="158"/>
      <c r="DAF1" s="158"/>
      <c r="DAG1" s="158"/>
      <c r="DAH1" s="158"/>
      <c r="DAI1" s="158"/>
      <c r="DAJ1" s="158"/>
      <c r="DAK1" s="158"/>
      <c r="DAL1" s="158"/>
      <c r="DAM1" s="158"/>
      <c r="DAN1" s="158"/>
      <c r="DAO1" s="158"/>
      <c r="DAP1" s="158"/>
      <c r="DAQ1" s="158"/>
      <c r="DAR1" s="158"/>
      <c r="DAS1" s="158"/>
      <c r="DAT1" s="158"/>
      <c r="DAU1" s="158"/>
      <c r="DAV1" s="158"/>
      <c r="DAW1" s="158"/>
      <c r="DAX1" s="158"/>
      <c r="DAY1" s="158"/>
      <c r="DAZ1" s="158"/>
      <c r="DBA1" s="158"/>
      <c r="DBB1" s="158"/>
      <c r="DBC1" s="158"/>
      <c r="DBD1" s="158"/>
      <c r="DBE1" s="158"/>
      <c r="DBF1" s="158"/>
      <c r="DBG1" s="158"/>
      <c r="DBH1" s="158"/>
      <c r="DBI1" s="158"/>
      <c r="DBJ1" s="158"/>
      <c r="DBK1" s="158"/>
      <c r="DBL1" s="158"/>
      <c r="DBM1" s="158"/>
      <c r="DBN1" s="158"/>
      <c r="DBO1" s="158"/>
      <c r="DBP1" s="158"/>
      <c r="DBQ1" s="158"/>
      <c r="DBR1" s="158"/>
      <c r="DBS1" s="158"/>
      <c r="DBT1" s="158"/>
      <c r="DBU1" s="158"/>
      <c r="DBV1" s="158"/>
      <c r="DBW1" s="158"/>
      <c r="DBX1" s="158"/>
      <c r="DBY1" s="158"/>
      <c r="DBZ1" s="158"/>
      <c r="DCA1" s="158"/>
      <c r="DCB1" s="158"/>
      <c r="DCC1" s="158"/>
      <c r="DCD1" s="158"/>
      <c r="DCE1" s="158"/>
      <c r="DCF1" s="158"/>
      <c r="DCG1" s="158"/>
      <c r="DCH1" s="158"/>
      <c r="DCI1" s="158"/>
      <c r="DCJ1" s="158"/>
      <c r="DCK1" s="158"/>
      <c r="DCL1" s="158"/>
      <c r="DCM1" s="158"/>
      <c r="DCN1" s="158"/>
      <c r="DCO1" s="158"/>
      <c r="DCP1" s="158"/>
      <c r="DCQ1" s="158"/>
      <c r="DCR1" s="158"/>
      <c r="DCS1" s="158"/>
      <c r="DCT1" s="158"/>
      <c r="DCU1" s="158"/>
      <c r="DCV1" s="158"/>
      <c r="DCW1" s="158"/>
      <c r="DCX1" s="158"/>
      <c r="DCY1" s="158"/>
      <c r="DCZ1" s="158"/>
      <c r="DDA1" s="158"/>
      <c r="DDB1" s="158"/>
      <c r="DDC1" s="158"/>
      <c r="DDD1" s="158"/>
      <c r="DDE1" s="158"/>
      <c r="DDF1" s="158"/>
      <c r="DDG1" s="158"/>
      <c r="DDH1" s="158"/>
      <c r="DDI1" s="158"/>
      <c r="DDJ1" s="158"/>
      <c r="DDK1" s="158"/>
      <c r="DDL1" s="158"/>
      <c r="DDM1" s="158"/>
      <c r="DDN1" s="158"/>
      <c r="DDO1" s="158"/>
      <c r="DDP1" s="158"/>
      <c r="DDQ1" s="158"/>
      <c r="DDR1" s="158"/>
      <c r="DDS1" s="158"/>
      <c r="DDT1" s="158"/>
      <c r="DDU1" s="158"/>
      <c r="DDV1" s="158"/>
      <c r="DDW1" s="158"/>
      <c r="DDX1" s="158"/>
      <c r="DDY1" s="158"/>
      <c r="DDZ1" s="158"/>
      <c r="DEA1" s="158"/>
      <c r="DEB1" s="158"/>
      <c r="DEC1" s="158"/>
      <c r="DED1" s="158"/>
      <c r="DEE1" s="158"/>
      <c r="DEF1" s="158"/>
      <c r="DEG1" s="158"/>
      <c r="DEH1" s="158"/>
      <c r="DEI1" s="158"/>
      <c r="DEJ1" s="158"/>
      <c r="DEK1" s="158"/>
      <c r="DEL1" s="158"/>
      <c r="DEM1" s="158"/>
      <c r="DEN1" s="158"/>
      <c r="DEO1" s="158"/>
      <c r="DEP1" s="158"/>
      <c r="DEQ1" s="158"/>
      <c r="DER1" s="158"/>
      <c r="DES1" s="158"/>
      <c r="DET1" s="158"/>
      <c r="DEU1" s="158"/>
      <c r="DEV1" s="158"/>
      <c r="DEW1" s="158"/>
      <c r="DEX1" s="158"/>
      <c r="DEY1" s="158"/>
      <c r="DEZ1" s="158"/>
      <c r="DFA1" s="158"/>
      <c r="DFB1" s="158"/>
      <c r="DFC1" s="158"/>
      <c r="DFD1" s="158"/>
      <c r="DFE1" s="158"/>
      <c r="DFF1" s="158"/>
      <c r="DFG1" s="158"/>
      <c r="DFH1" s="158"/>
      <c r="DFI1" s="158"/>
      <c r="DFJ1" s="158"/>
      <c r="DFK1" s="158"/>
      <c r="DFL1" s="158"/>
      <c r="DFM1" s="158"/>
      <c r="DFN1" s="158"/>
      <c r="DFO1" s="158"/>
      <c r="DFP1" s="158"/>
      <c r="DFQ1" s="158"/>
      <c r="DFR1" s="158"/>
      <c r="DFS1" s="158"/>
      <c r="DFT1" s="158"/>
      <c r="DFU1" s="158"/>
      <c r="DFV1" s="158"/>
      <c r="DFW1" s="158"/>
      <c r="DFX1" s="158"/>
      <c r="DFY1" s="158"/>
      <c r="DFZ1" s="158"/>
      <c r="DGA1" s="158"/>
      <c r="DGB1" s="158"/>
      <c r="DGC1" s="158"/>
      <c r="DGD1" s="158"/>
      <c r="DGE1" s="158"/>
      <c r="DGF1" s="158"/>
      <c r="DGG1" s="158"/>
      <c r="DGH1" s="158"/>
      <c r="DGI1" s="158"/>
      <c r="DGJ1" s="158"/>
      <c r="DGK1" s="158"/>
      <c r="DGL1" s="158"/>
      <c r="DGM1" s="158"/>
      <c r="DGN1" s="158"/>
      <c r="DGO1" s="158"/>
      <c r="DGP1" s="158"/>
      <c r="DGQ1" s="158"/>
      <c r="DGR1" s="158"/>
      <c r="DGS1" s="158"/>
      <c r="DGT1" s="158"/>
      <c r="DGU1" s="158"/>
      <c r="DGV1" s="158"/>
      <c r="DGW1" s="158"/>
      <c r="DGX1" s="158"/>
      <c r="DGY1" s="158"/>
      <c r="DGZ1" s="158"/>
      <c r="DHA1" s="158"/>
      <c r="DHB1" s="158"/>
      <c r="DHC1" s="158"/>
      <c r="DHD1" s="158"/>
      <c r="DHE1" s="158"/>
      <c r="DHF1" s="158"/>
      <c r="DHG1" s="158"/>
      <c r="DHH1" s="158"/>
      <c r="DHI1" s="158"/>
      <c r="DHJ1" s="158"/>
      <c r="DHK1" s="158"/>
      <c r="DHL1" s="158"/>
      <c r="DHM1" s="158"/>
      <c r="DHN1" s="158"/>
      <c r="DHO1" s="158"/>
      <c r="DHP1" s="158"/>
      <c r="DHQ1" s="158"/>
      <c r="DHR1" s="158"/>
      <c r="DHS1" s="158"/>
      <c r="DHT1" s="158"/>
      <c r="DHU1" s="158"/>
      <c r="DHV1" s="158"/>
      <c r="DHW1" s="158"/>
      <c r="DHX1" s="158"/>
      <c r="DHY1" s="158"/>
      <c r="DHZ1" s="158"/>
      <c r="DIA1" s="158"/>
      <c r="DIB1" s="158"/>
      <c r="DIC1" s="158"/>
      <c r="DID1" s="158"/>
      <c r="DIE1" s="158"/>
      <c r="DIF1" s="158"/>
      <c r="DIG1" s="158"/>
      <c r="DIH1" s="158"/>
      <c r="DII1" s="158"/>
      <c r="DIJ1" s="158"/>
      <c r="DIK1" s="158"/>
      <c r="DIL1" s="158"/>
      <c r="DIM1" s="158"/>
      <c r="DIN1" s="158"/>
      <c r="DIO1" s="158"/>
      <c r="DIP1" s="158"/>
      <c r="DIQ1" s="158"/>
      <c r="DIR1" s="158"/>
      <c r="DIS1" s="158"/>
      <c r="DIT1" s="158"/>
      <c r="DIU1" s="158"/>
      <c r="DIV1" s="158"/>
      <c r="DIW1" s="158"/>
      <c r="DIX1" s="158"/>
      <c r="DIY1" s="158"/>
      <c r="DIZ1" s="158"/>
      <c r="DJA1" s="158"/>
      <c r="DJB1" s="158"/>
      <c r="DJC1" s="158"/>
      <c r="DJD1" s="158"/>
      <c r="DJE1" s="158"/>
      <c r="DJF1" s="158"/>
      <c r="DJG1" s="158"/>
      <c r="DJH1" s="158"/>
      <c r="DJI1" s="158"/>
      <c r="DJJ1" s="158"/>
      <c r="DJK1" s="158"/>
      <c r="DJL1" s="158"/>
      <c r="DJM1" s="158"/>
      <c r="DJN1" s="158"/>
      <c r="DJO1" s="158"/>
      <c r="DJP1" s="158"/>
      <c r="DJQ1" s="158"/>
      <c r="DJR1" s="158"/>
      <c r="DJS1" s="158"/>
      <c r="DJT1" s="158"/>
      <c r="DJU1" s="158"/>
      <c r="DJV1" s="158"/>
      <c r="DJW1" s="158"/>
      <c r="DJX1" s="158"/>
      <c r="DJY1" s="158"/>
      <c r="DJZ1" s="158"/>
      <c r="DKA1" s="158"/>
      <c r="DKB1" s="158"/>
      <c r="DKC1" s="158"/>
      <c r="DKD1" s="158"/>
      <c r="DKE1" s="158"/>
      <c r="DKF1" s="158"/>
      <c r="DKG1" s="158"/>
      <c r="DKH1" s="158"/>
      <c r="DKI1" s="158"/>
      <c r="DKJ1" s="158"/>
      <c r="DKK1" s="158"/>
      <c r="DKL1" s="158"/>
      <c r="DKM1" s="158"/>
      <c r="DKN1" s="158"/>
      <c r="DKO1" s="158"/>
      <c r="DKP1" s="158"/>
      <c r="DKQ1" s="158"/>
      <c r="DKR1" s="158"/>
      <c r="DKS1" s="158"/>
      <c r="DKT1" s="158"/>
      <c r="DKU1" s="158"/>
      <c r="DKV1" s="158"/>
      <c r="DKW1" s="158"/>
      <c r="DKX1" s="158"/>
      <c r="DKY1" s="158"/>
      <c r="DKZ1" s="158"/>
      <c r="DLA1" s="158"/>
      <c r="DLB1" s="158"/>
      <c r="DLC1" s="158"/>
      <c r="DLD1" s="158"/>
      <c r="DLE1" s="158"/>
      <c r="DLF1" s="158"/>
      <c r="DLG1" s="158"/>
      <c r="DLH1" s="158"/>
      <c r="DLI1" s="158"/>
      <c r="DLJ1" s="158"/>
      <c r="DLK1" s="158"/>
      <c r="DLL1" s="158"/>
      <c r="DLM1" s="158"/>
      <c r="DLN1" s="158"/>
      <c r="DLO1" s="158"/>
      <c r="DLP1" s="158"/>
      <c r="DLQ1" s="158"/>
      <c r="DLR1" s="158"/>
      <c r="DLS1" s="158"/>
      <c r="DLT1" s="158"/>
      <c r="DLU1" s="158"/>
      <c r="DLV1" s="158"/>
      <c r="DLW1" s="158"/>
      <c r="DLX1" s="158"/>
      <c r="DLY1" s="158"/>
      <c r="DLZ1" s="158"/>
      <c r="DMA1" s="158"/>
      <c r="DMB1" s="158"/>
      <c r="DMC1" s="158"/>
      <c r="DMD1" s="158"/>
      <c r="DME1" s="158"/>
      <c r="DMF1" s="158"/>
      <c r="DMG1" s="158"/>
      <c r="DMH1" s="158"/>
      <c r="DMI1" s="158"/>
      <c r="DMJ1" s="158"/>
      <c r="DMK1" s="158"/>
      <c r="DML1" s="158"/>
      <c r="DMM1" s="158"/>
      <c r="DMN1" s="158"/>
      <c r="DMO1" s="158"/>
      <c r="DMP1" s="158"/>
      <c r="DMQ1" s="158"/>
      <c r="DMR1" s="158"/>
      <c r="DMS1" s="158"/>
      <c r="DMT1" s="158"/>
      <c r="DMU1" s="158"/>
      <c r="DMV1" s="158"/>
      <c r="DMW1" s="158"/>
      <c r="DMX1" s="158"/>
      <c r="DMY1" s="158"/>
      <c r="DMZ1" s="158"/>
      <c r="DNA1" s="158"/>
      <c r="DNB1" s="158"/>
      <c r="DNC1" s="158"/>
      <c r="DND1" s="158"/>
      <c r="DNE1" s="158"/>
      <c r="DNF1" s="158"/>
      <c r="DNG1" s="158"/>
      <c r="DNH1" s="158"/>
      <c r="DNI1" s="158"/>
      <c r="DNJ1" s="158"/>
      <c r="DNK1" s="158"/>
      <c r="DNL1" s="158"/>
      <c r="DNM1" s="158"/>
      <c r="DNN1" s="158"/>
      <c r="DNO1" s="158"/>
      <c r="DNP1" s="158"/>
      <c r="DNQ1" s="158"/>
      <c r="DNR1" s="158"/>
      <c r="DNS1" s="158"/>
      <c r="DNT1" s="158"/>
      <c r="DNU1" s="158"/>
      <c r="DNV1" s="158"/>
      <c r="DNW1" s="158"/>
      <c r="DNX1" s="158"/>
      <c r="DNY1" s="158"/>
      <c r="DNZ1" s="158"/>
      <c r="DOA1" s="158"/>
      <c r="DOB1" s="158"/>
      <c r="DOC1" s="158"/>
      <c r="DOD1" s="158"/>
      <c r="DOE1" s="158"/>
      <c r="DOF1" s="158"/>
      <c r="DOG1" s="158"/>
      <c r="DOH1" s="158"/>
      <c r="DOI1" s="158"/>
      <c r="DOJ1" s="158"/>
      <c r="DOK1" s="158"/>
      <c r="DOL1" s="158"/>
      <c r="DOM1" s="158"/>
      <c r="DON1" s="158"/>
      <c r="DOO1" s="158"/>
      <c r="DOP1" s="158"/>
      <c r="DOQ1" s="158"/>
      <c r="DOR1" s="158"/>
      <c r="DOS1" s="158"/>
      <c r="DOT1" s="158"/>
      <c r="DOU1" s="158"/>
      <c r="DOV1" s="158"/>
      <c r="DOW1" s="158"/>
      <c r="DOX1" s="158"/>
      <c r="DOY1" s="158"/>
      <c r="DOZ1" s="158"/>
      <c r="DPA1" s="158"/>
      <c r="DPB1" s="158"/>
      <c r="DPC1" s="158"/>
      <c r="DPD1" s="158"/>
      <c r="DPE1" s="158"/>
      <c r="DPF1" s="158"/>
      <c r="DPG1" s="158"/>
      <c r="DPH1" s="158"/>
      <c r="DPI1" s="158"/>
      <c r="DPJ1" s="158"/>
      <c r="DPK1" s="158"/>
      <c r="DPL1" s="158"/>
      <c r="DPM1" s="158"/>
      <c r="DPN1" s="158"/>
      <c r="DPO1" s="158"/>
      <c r="DPP1" s="158"/>
      <c r="DPQ1" s="158"/>
      <c r="DPR1" s="158"/>
      <c r="DPS1" s="158"/>
      <c r="DPT1" s="158"/>
      <c r="DPU1" s="158"/>
      <c r="DPV1" s="158"/>
      <c r="DPW1" s="158"/>
      <c r="DPX1" s="158"/>
      <c r="DPY1" s="158"/>
      <c r="DPZ1" s="158"/>
      <c r="DQA1" s="158"/>
      <c r="DQB1" s="158"/>
      <c r="DQC1" s="158"/>
      <c r="DQD1" s="158"/>
      <c r="DQE1" s="158"/>
      <c r="DQF1" s="158"/>
      <c r="DQG1" s="158"/>
      <c r="DQH1" s="158"/>
      <c r="DQI1" s="158"/>
      <c r="DQJ1" s="158"/>
      <c r="DQK1" s="158"/>
      <c r="DQL1" s="158"/>
      <c r="DQM1" s="158"/>
      <c r="DQN1" s="158"/>
      <c r="DQO1" s="158"/>
      <c r="DQP1" s="158"/>
      <c r="DQQ1" s="158"/>
      <c r="DQR1" s="158"/>
      <c r="DQS1" s="158"/>
      <c r="DQT1" s="158"/>
      <c r="DQU1" s="158"/>
      <c r="DQV1" s="158"/>
      <c r="DQW1" s="158"/>
      <c r="DQX1" s="158"/>
      <c r="DQY1" s="158"/>
      <c r="DQZ1" s="158"/>
      <c r="DRA1" s="158"/>
      <c r="DRB1" s="158"/>
      <c r="DRC1" s="158"/>
      <c r="DRD1" s="158"/>
      <c r="DRE1" s="158"/>
      <c r="DRF1" s="158"/>
      <c r="DRG1" s="158"/>
      <c r="DRH1" s="158"/>
      <c r="DRI1" s="158"/>
      <c r="DRJ1" s="158"/>
      <c r="DRK1" s="158"/>
      <c r="DRL1" s="158"/>
      <c r="DRM1" s="158"/>
      <c r="DRN1" s="158"/>
      <c r="DRO1" s="158"/>
      <c r="DRP1" s="158"/>
      <c r="DRQ1" s="158"/>
      <c r="DRR1" s="158"/>
      <c r="DRS1" s="158"/>
      <c r="DRT1" s="158"/>
      <c r="DRU1" s="158"/>
      <c r="DRV1" s="158"/>
      <c r="DRW1" s="158"/>
      <c r="DRX1" s="158"/>
      <c r="DRY1" s="158"/>
      <c r="DRZ1" s="158"/>
      <c r="DSA1" s="158"/>
      <c r="DSB1" s="158"/>
      <c r="DSC1" s="158"/>
      <c r="DSD1" s="158"/>
      <c r="DSE1" s="158"/>
      <c r="DSF1" s="158"/>
      <c r="DSG1" s="158"/>
      <c r="DSH1" s="158"/>
      <c r="DSI1" s="158"/>
      <c r="DSJ1" s="158"/>
      <c r="DSK1" s="158"/>
      <c r="DSL1" s="158"/>
      <c r="DSM1" s="158"/>
      <c r="DSN1" s="158"/>
      <c r="DSO1" s="158"/>
      <c r="DSP1" s="158"/>
      <c r="DSQ1" s="158"/>
      <c r="DSR1" s="158"/>
      <c r="DSS1" s="158"/>
      <c r="DST1" s="158"/>
      <c r="DSU1" s="158"/>
      <c r="DSV1" s="158"/>
      <c r="DSW1" s="158"/>
      <c r="DSX1" s="158"/>
      <c r="DSY1" s="158"/>
      <c r="DSZ1" s="158"/>
      <c r="DTA1" s="158"/>
      <c r="DTB1" s="158"/>
      <c r="DTC1" s="158"/>
      <c r="DTD1" s="158"/>
      <c r="DTE1" s="158"/>
      <c r="DTF1" s="158"/>
      <c r="DTG1" s="158"/>
      <c r="DTH1" s="158"/>
      <c r="DTI1" s="158"/>
      <c r="DTJ1" s="158"/>
      <c r="DTK1" s="158"/>
      <c r="DTL1" s="158"/>
      <c r="DTM1" s="158"/>
      <c r="DTN1" s="158"/>
      <c r="DTO1" s="158"/>
      <c r="DTP1" s="158"/>
      <c r="DTQ1" s="158"/>
      <c r="DTR1" s="158"/>
      <c r="DTS1" s="158"/>
      <c r="DTT1" s="158"/>
      <c r="DTU1" s="158"/>
      <c r="DTV1" s="158"/>
      <c r="DTW1" s="158"/>
      <c r="DTX1" s="158"/>
      <c r="DTY1" s="158"/>
      <c r="DTZ1" s="158"/>
      <c r="DUA1" s="158"/>
      <c r="DUB1" s="158"/>
      <c r="DUC1" s="158"/>
      <c r="DUD1" s="158"/>
      <c r="DUE1" s="158"/>
      <c r="DUF1" s="158"/>
      <c r="DUG1" s="158"/>
      <c r="DUH1" s="158"/>
      <c r="DUI1" s="158"/>
      <c r="DUJ1" s="158"/>
      <c r="DUK1" s="158"/>
      <c r="DUL1" s="158"/>
      <c r="DUM1" s="158"/>
      <c r="DUN1" s="158"/>
      <c r="DUO1" s="158"/>
      <c r="DUP1" s="158"/>
      <c r="DUQ1" s="158"/>
      <c r="DUR1" s="158"/>
      <c r="DUS1" s="158"/>
      <c r="DUT1" s="158"/>
      <c r="DUU1" s="158"/>
      <c r="DUV1" s="158"/>
      <c r="DUW1" s="158"/>
      <c r="DUX1" s="158"/>
      <c r="DUY1" s="158"/>
      <c r="DUZ1" s="158"/>
      <c r="DVA1" s="158"/>
      <c r="DVB1" s="158"/>
      <c r="DVC1" s="158"/>
      <c r="DVD1" s="158"/>
      <c r="DVE1" s="158"/>
      <c r="DVF1" s="158"/>
      <c r="DVG1" s="158"/>
      <c r="DVH1" s="158"/>
      <c r="DVI1" s="158"/>
      <c r="DVJ1" s="158"/>
      <c r="DVK1" s="158"/>
      <c r="DVL1" s="158"/>
      <c r="DVM1" s="158"/>
      <c r="DVN1" s="158"/>
      <c r="DVO1" s="158"/>
      <c r="DVP1" s="158"/>
      <c r="DVQ1" s="158"/>
      <c r="DVR1" s="158"/>
      <c r="DVS1" s="158"/>
      <c r="DVT1" s="158"/>
      <c r="DVU1" s="158"/>
      <c r="DVV1" s="158"/>
      <c r="DVW1" s="158"/>
      <c r="DVX1" s="158"/>
      <c r="DVY1" s="158"/>
      <c r="DVZ1" s="158"/>
      <c r="DWA1" s="158"/>
      <c r="DWB1" s="158"/>
      <c r="DWC1" s="158"/>
      <c r="DWD1" s="158"/>
      <c r="DWE1" s="158"/>
      <c r="DWF1" s="158"/>
      <c r="DWG1" s="158"/>
      <c r="DWH1" s="158"/>
      <c r="DWI1" s="158"/>
      <c r="DWJ1" s="158"/>
      <c r="DWK1" s="158"/>
      <c r="DWL1" s="158"/>
      <c r="DWM1" s="158"/>
      <c r="DWN1" s="158"/>
      <c r="DWO1" s="158"/>
      <c r="DWP1" s="158"/>
      <c r="DWQ1" s="158"/>
      <c r="DWR1" s="158"/>
      <c r="DWS1" s="158"/>
      <c r="DWT1" s="158"/>
      <c r="DWU1" s="158"/>
      <c r="DWV1" s="158"/>
      <c r="DWW1" s="158"/>
      <c r="DWX1" s="158"/>
      <c r="DWY1" s="158"/>
      <c r="DWZ1" s="158"/>
      <c r="DXA1" s="158"/>
      <c r="DXB1" s="158"/>
      <c r="DXC1" s="158"/>
      <c r="DXD1" s="158"/>
      <c r="DXE1" s="158"/>
      <c r="DXF1" s="158"/>
      <c r="DXG1" s="158"/>
      <c r="DXH1" s="158"/>
      <c r="DXI1" s="158"/>
      <c r="DXJ1" s="158"/>
      <c r="DXK1" s="158"/>
      <c r="DXL1" s="158"/>
      <c r="DXM1" s="158"/>
      <c r="DXN1" s="158"/>
      <c r="DXO1" s="158"/>
      <c r="DXP1" s="158"/>
      <c r="DXQ1" s="158"/>
      <c r="DXR1" s="158"/>
      <c r="DXS1" s="158"/>
      <c r="DXT1" s="158"/>
      <c r="DXU1" s="158"/>
      <c r="DXV1" s="158"/>
      <c r="DXW1" s="158"/>
      <c r="DXX1" s="158"/>
      <c r="DXY1" s="158"/>
      <c r="DXZ1" s="158"/>
      <c r="DYA1" s="158"/>
      <c r="DYB1" s="158"/>
      <c r="DYC1" s="158"/>
      <c r="DYD1" s="158"/>
      <c r="DYE1" s="158"/>
      <c r="DYF1" s="158"/>
      <c r="DYG1" s="158"/>
      <c r="DYH1" s="158"/>
      <c r="DYI1" s="158"/>
      <c r="DYJ1" s="158"/>
      <c r="DYK1" s="158"/>
      <c r="DYL1" s="158"/>
      <c r="DYM1" s="158"/>
      <c r="DYN1" s="158"/>
      <c r="DYO1" s="158"/>
      <c r="DYP1" s="158"/>
      <c r="DYQ1" s="158"/>
      <c r="DYR1" s="158"/>
      <c r="DYS1" s="158"/>
      <c r="DYT1" s="158"/>
      <c r="DYU1" s="158"/>
      <c r="DYV1" s="158"/>
      <c r="DYW1" s="158"/>
      <c r="DYX1" s="158"/>
      <c r="DYY1" s="158"/>
      <c r="DYZ1" s="158"/>
      <c r="DZA1" s="158"/>
      <c r="DZB1" s="158"/>
      <c r="DZC1" s="158"/>
      <c r="DZD1" s="158"/>
      <c r="DZE1" s="158"/>
      <c r="DZF1" s="158"/>
      <c r="DZG1" s="158"/>
      <c r="DZH1" s="158"/>
      <c r="DZI1" s="158"/>
      <c r="DZJ1" s="158"/>
      <c r="DZK1" s="158"/>
      <c r="DZL1" s="158"/>
      <c r="DZM1" s="158"/>
      <c r="DZN1" s="158"/>
      <c r="DZO1" s="158"/>
      <c r="DZP1" s="158"/>
      <c r="DZQ1" s="158"/>
      <c r="DZR1" s="158"/>
      <c r="DZS1" s="158"/>
      <c r="DZT1" s="158"/>
      <c r="DZU1" s="158"/>
      <c r="DZV1" s="158"/>
      <c r="DZW1" s="158"/>
      <c r="DZX1" s="158"/>
      <c r="DZY1" s="158"/>
      <c r="DZZ1" s="158"/>
      <c r="EAA1" s="158"/>
      <c r="EAB1" s="158"/>
      <c r="EAC1" s="158"/>
      <c r="EAD1" s="158"/>
      <c r="EAE1" s="158"/>
      <c r="EAF1" s="158"/>
      <c r="EAG1" s="158"/>
      <c r="EAH1" s="158"/>
      <c r="EAI1" s="158"/>
      <c r="EAJ1" s="158"/>
      <c r="EAK1" s="158"/>
      <c r="EAL1" s="158"/>
      <c r="EAM1" s="158"/>
      <c r="EAN1" s="158"/>
      <c r="EAO1" s="158"/>
      <c r="EAP1" s="158"/>
      <c r="EAQ1" s="158"/>
      <c r="EAR1" s="158"/>
      <c r="EAS1" s="158"/>
      <c r="EAT1" s="158"/>
      <c r="EAU1" s="158"/>
      <c r="EAV1" s="158"/>
      <c r="EAW1" s="158"/>
      <c r="EAX1" s="158"/>
      <c r="EAY1" s="158"/>
      <c r="EAZ1" s="158"/>
      <c r="EBA1" s="158"/>
      <c r="EBB1" s="158"/>
      <c r="EBC1" s="158"/>
      <c r="EBD1" s="158"/>
      <c r="EBE1" s="158"/>
      <c r="EBF1" s="158"/>
      <c r="EBG1" s="158"/>
      <c r="EBH1" s="158"/>
      <c r="EBI1" s="158"/>
      <c r="EBJ1" s="158"/>
      <c r="EBK1" s="158"/>
      <c r="EBL1" s="158"/>
      <c r="EBM1" s="158"/>
      <c r="EBN1" s="158"/>
      <c r="EBO1" s="158"/>
      <c r="EBP1" s="158"/>
      <c r="EBQ1" s="158"/>
      <c r="EBR1" s="158"/>
      <c r="EBS1" s="158"/>
      <c r="EBT1" s="158"/>
      <c r="EBU1" s="158"/>
      <c r="EBV1" s="158"/>
      <c r="EBW1" s="158"/>
      <c r="EBX1" s="158"/>
      <c r="EBY1" s="158"/>
      <c r="EBZ1" s="158"/>
      <c r="ECA1" s="158"/>
      <c r="ECB1" s="158"/>
      <c r="ECC1" s="158"/>
      <c r="ECD1" s="158"/>
      <c r="ECE1" s="158"/>
      <c r="ECF1" s="158"/>
      <c r="ECG1" s="158"/>
      <c r="ECH1" s="158"/>
      <c r="ECI1" s="158"/>
      <c r="ECJ1" s="158"/>
      <c r="ECK1" s="158"/>
      <c r="ECL1" s="158"/>
      <c r="ECM1" s="158"/>
      <c r="ECN1" s="158"/>
      <c r="ECO1" s="158"/>
      <c r="ECP1" s="158"/>
      <c r="ECQ1" s="158"/>
      <c r="ECR1" s="158"/>
      <c r="ECS1" s="158"/>
      <c r="ECT1" s="158"/>
      <c r="ECU1" s="158"/>
      <c r="ECV1" s="158"/>
      <c r="ECW1" s="158"/>
      <c r="ECX1" s="158"/>
      <c r="ECY1" s="158"/>
      <c r="ECZ1" s="158"/>
      <c r="EDA1" s="158"/>
      <c r="EDB1" s="158"/>
      <c r="EDC1" s="158"/>
      <c r="EDD1" s="158"/>
      <c r="EDE1" s="158"/>
      <c r="EDF1" s="158"/>
      <c r="EDG1" s="158"/>
      <c r="EDH1" s="158"/>
      <c r="EDI1" s="158"/>
      <c r="EDJ1" s="158"/>
      <c r="EDK1" s="158"/>
      <c r="EDL1" s="158"/>
      <c r="EDM1" s="158"/>
      <c r="EDN1" s="158"/>
      <c r="EDO1" s="158"/>
      <c r="EDP1" s="158"/>
      <c r="EDQ1" s="158"/>
      <c r="EDR1" s="158"/>
      <c r="EDS1" s="158"/>
      <c r="EDT1" s="158"/>
      <c r="EDU1" s="158"/>
      <c r="EDV1" s="158"/>
      <c r="EDW1" s="158"/>
      <c r="EDX1" s="158"/>
      <c r="EDY1" s="158"/>
      <c r="EDZ1" s="158"/>
      <c r="EEA1" s="158"/>
      <c r="EEB1" s="158"/>
      <c r="EEC1" s="158"/>
      <c r="EED1" s="158"/>
      <c r="EEE1" s="158"/>
      <c r="EEF1" s="158"/>
      <c r="EEG1" s="158"/>
      <c r="EEH1" s="158"/>
      <c r="EEI1" s="158"/>
      <c r="EEJ1" s="158"/>
      <c r="EEK1" s="158"/>
      <c r="EEL1" s="158"/>
      <c r="EEM1" s="158"/>
      <c r="EEN1" s="158"/>
      <c r="EEO1" s="158"/>
      <c r="EEP1" s="158"/>
      <c r="EEQ1" s="158"/>
      <c r="EER1" s="158"/>
      <c r="EES1" s="158"/>
      <c r="EET1" s="158"/>
      <c r="EEU1" s="158"/>
      <c r="EEV1" s="158"/>
      <c r="EEW1" s="158"/>
      <c r="EEX1" s="158"/>
      <c r="EEY1" s="158"/>
      <c r="EEZ1" s="158"/>
      <c r="EFA1" s="158"/>
      <c r="EFB1" s="158"/>
      <c r="EFC1" s="158"/>
      <c r="EFD1" s="158"/>
      <c r="EFE1" s="158"/>
      <c r="EFF1" s="158"/>
      <c r="EFG1" s="158"/>
      <c r="EFH1" s="158"/>
      <c r="EFI1" s="158"/>
      <c r="EFJ1" s="158"/>
      <c r="EFK1" s="158"/>
      <c r="EFL1" s="158"/>
      <c r="EFM1" s="158"/>
      <c r="EFN1" s="158"/>
      <c r="EFO1" s="158"/>
      <c r="EFP1" s="158"/>
      <c r="EFQ1" s="158"/>
      <c r="EFR1" s="158"/>
      <c r="EFS1" s="158"/>
      <c r="EFT1" s="158"/>
      <c r="EFU1" s="158"/>
      <c r="EFV1" s="158"/>
      <c r="EFW1" s="158"/>
      <c r="EFX1" s="158"/>
      <c r="EFY1" s="158"/>
      <c r="EFZ1" s="158"/>
      <c r="EGA1" s="158"/>
      <c r="EGB1" s="158"/>
      <c r="EGC1" s="158"/>
      <c r="EGD1" s="158"/>
      <c r="EGE1" s="158"/>
      <c r="EGF1" s="158"/>
      <c r="EGG1" s="158"/>
      <c r="EGH1" s="158"/>
      <c r="EGI1" s="158"/>
      <c r="EGJ1" s="158"/>
      <c r="EGK1" s="158"/>
      <c r="EGL1" s="158"/>
      <c r="EGM1" s="158"/>
      <c r="EGN1" s="158"/>
      <c r="EGO1" s="158"/>
      <c r="EGP1" s="158"/>
      <c r="EGQ1" s="158"/>
      <c r="EGR1" s="158"/>
      <c r="EGS1" s="158"/>
      <c r="EGT1" s="158"/>
      <c r="EGU1" s="158"/>
      <c r="EGV1" s="158"/>
      <c r="EGW1" s="158"/>
      <c r="EGX1" s="158"/>
      <c r="EGY1" s="158"/>
      <c r="EGZ1" s="158"/>
      <c r="EHA1" s="158"/>
      <c r="EHB1" s="158"/>
      <c r="EHC1" s="158"/>
      <c r="EHD1" s="158"/>
      <c r="EHE1" s="158"/>
      <c r="EHF1" s="158"/>
      <c r="EHG1" s="158"/>
      <c r="EHH1" s="158"/>
      <c r="EHI1" s="158"/>
      <c r="EHJ1" s="158"/>
      <c r="EHK1" s="158"/>
      <c r="EHL1" s="158"/>
      <c r="EHM1" s="158"/>
      <c r="EHN1" s="158"/>
      <c r="EHO1" s="158"/>
      <c r="EHP1" s="158"/>
      <c r="EHQ1" s="158"/>
      <c r="EHR1" s="158"/>
      <c r="EHS1" s="158"/>
      <c r="EHT1" s="158"/>
      <c r="EHU1" s="158"/>
      <c r="EHV1" s="158"/>
      <c r="EHW1" s="158"/>
      <c r="EHX1" s="158"/>
      <c r="EHY1" s="158"/>
      <c r="EHZ1" s="158"/>
      <c r="EIA1" s="158"/>
      <c r="EIB1" s="158"/>
      <c r="EIC1" s="158"/>
      <c r="EID1" s="158"/>
      <c r="EIE1" s="158"/>
      <c r="EIF1" s="158"/>
      <c r="EIG1" s="158"/>
      <c r="EIH1" s="158"/>
      <c r="EII1" s="158"/>
      <c r="EIJ1" s="158"/>
      <c r="EIK1" s="158"/>
      <c r="EIL1" s="158"/>
      <c r="EIM1" s="158"/>
      <c r="EIN1" s="158"/>
      <c r="EIO1" s="158"/>
      <c r="EIP1" s="158"/>
      <c r="EIQ1" s="158"/>
      <c r="EIR1" s="158"/>
      <c r="EIS1" s="158"/>
      <c r="EIT1" s="158"/>
      <c r="EIU1" s="158"/>
      <c r="EIV1" s="158"/>
      <c r="EIW1" s="158"/>
      <c r="EIX1" s="158"/>
      <c r="EIY1" s="158"/>
      <c r="EIZ1" s="158"/>
      <c r="EJA1" s="158"/>
      <c r="EJB1" s="158"/>
      <c r="EJC1" s="158"/>
      <c r="EJD1" s="158"/>
      <c r="EJE1" s="158"/>
      <c r="EJF1" s="158"/>
      <c r="EJG1" s="158"/>
      <c r="EJH1" s="158"/>
      <c r="EJI1" s="158"/>
      <c r="EJJ1" s="158"/>
      <c r="EJK1" s="158"/>
      <c r="EJL1" s="158"/>
      <c r="EJM1" s="158"/>
      <c r="EJN1" s="158"/>
      <c r="EJO1" s="158"/>
      <c r="EJP1" s="158"/>
      <c r="EJQ1" s="158"/>
      <c r="EJR1" s="158"/>
      <c r="EJS1" s="158"/>
      <c r="EJT1" s="158"/>
      <c r="EJU1" s="158"/>
      <c r="EJV1" s="158"/>
      <c r="EJW1" s="158"/>
      <c r="EJX1" s="158"/>
      <c r="EJY1" s="158"/>
      <c r="EJZ1" s="158"/>
      <c r="EKA1" s="158"/>
      <c r="EKB1" s="158"/>
      <c r="EKC1" s="158"/>
      <c r="EKD1" s="158"/>
      <c r="EKE1" s="158"/>
      <c r="EKF1" s="158"/>
      <c r="EKG1" s="158"/>
      <c r="EKH1" s="158"/>
      <c r="EKI1" s="158"/>
      <c r="EKJ1" s="158"/>
      <c r="EKK1" s="158"/>
      <c r="EKL1" s="158"/>
      <c r="EKM1" s="158"/>
      <c r="EKN1" s="158"/>
      <c r="EKO1" s="158"/>
      <c r="EKP1" s="158"/>
      <c r="EKQ1" s="158"/>
      <c r="EKR1" s="158"/>
      <c r="EKS1" s="158"/>
      <c r="EKT1" s="158"/>
      <c r="EKU1" s="158"/>
      <c r="EKV1" s="158"/>
      <c r="EKW1" s="158"/>
      <c r="EKX1" s="158"/>
      <c r="EKY1" s="158"/>
      <c r="EKZ1" s="158"/>
      <c r="ELA1" s="158"/>
      <c r="ELB1" s="158"/>
      <c r="ELC1" s="158"/>
      <c r="ELD1" s="158"/>
      <c r="ELE1" s="158"/>
      <c r="ELF1" s="158"/>
      <c r="ELG1" s="158"/>
      <c r="ELH1" s="158"/>
      <c r="ELI1" s="158"/>
      <c r="ELJ1" s="158"/>
      <c r="ELK1" s="158"/>
      <c r="ELL1" s="158"/>
      <c r="ELM1" s="158"/>
      <c r="ELN1" s="158"/>
      <c r="ELO1" s="158"/>
      <c r="ELP1" s="158"/>
      <c r="ELQ1" s="158"/>
      <c r="ELR1" s="158"/>
      <c r="ELS1" s="158"/>
      <c r="ELT1" s="158"/>
      <c r="ELU1" s="158"/>
      <c r="ELV1" s="158"/>
      <c r="ELW1" s="158"/>
      <c r="ELX1" s="158"/>
      <c r="ELY1" s="158"/>
      <c r="ELZ1" s="158"/>
      <c r="EMA1" s="158"/>
      <c r="EMB1" s="158"/>
      <c r="EMC1" s="158"/>
      <c r="EMD1" s="158"/>
      <c r="EME1" s="158"/>
      <c r="EMF1" s="158"/>
      <c r="EMG1" s="158"/>
      <c r="EMH1" s="158"/>
      <c r="EMI1" s="158"/>
      <c r="EMJ1" s="158"/>
      <c r="EMK1" s="158"/>
      <c r="EML1" s="158"/>
      <c r="EMM1" s="158"/>
      <c r="EMN1" s="158"/>
      <c r="EMO1" s="158"/>
      <c r="EMP1" s="158"/>
      <c r="EMQ1" s="158"/>
      <c r="EMR1" s="158"/>
      <c r="EMS1" s="158"/>
      <c r="EMT1" s="158"/>
      <c r="EMU1" s="158"/>
      <c r="EMV1" s="158"/>
      <c r="EMW1" s="158"/>
      <c r="EMX1" s="158"/>
      <c r="EMY1" s="158"/>
      <c r="EMZ1" s="158"/>
      <c r="ENA1" s="158"/>
      <c r="ENB1" s="158"/>
      <c r="ENC1" s="158"/>
      <c r="END1" s="158"/>
      <c r="ENE1" s="158"/>
      <c r="ENF1" s="158"/>
      <c r="ENG1" s="158"/>
      <c r="ENH1" s="158"/>
      <c r="ENI1" s="158"/>
      <c r="ENJ1" s="158"/>
      <c r="ENK1" s="158"/>
      <c r="ENL1" s="158"/>
      <c r="ENM1" s="158"/>
      <c r="ENN1" s="158"/>
      <c r="ENO1" s="158"/>
      <c r="ENP1" s="158"/>
      <c r="ENQ1" s="158"/>
      <c r="ENR1" s="158"/>
      <c r="ENS1" s="158"/>
      <c r="ENT1" s="158"/>
      <c r="ENU1" s="158"/>
      <c r="ENV1" s="158"/>
      <c r="ENW1" s="158"/>
      <c r="ENX1" s="158"/>
      <c r="ENY1" s="158"/>
      <c r="ENZ1" s="158"/>
      <c r="EOA1" s="158"/>
      <c r="EOB1" s="158"/>
      <c r="EOC1" s="158"/>
      <c r="EOD1" s="158"/>
      <c r="EOE1" s="158"/>
      <c r="EOF1" s="158"/>
      <c r="EOG1" s="158"/>
      <c r="EOH1" s="158"/>
      <c r="EOI1" s="158"/>
      <c r="EOJ1" s="158"/>
      <c r="EOK1" s="158"/>
      <c r="EOL1" s="158"/>
      <c r="EOM1" s="158"/>
      <c r="EON1" s="158"/>
      <c r="EOO1" s="158"/>
      <c r="EOP1" s="158"/>
      <c r="EOQ1" s="158"/>
      <c r="EOR1" s="158"/>
      <c r="EOS1" s="158"/>
      <c r="EOT1" s="158"/>
      <c r="EOU1" s="158"/>
      <c r="EOV1" s="158"/>
      <c r="EOW1" s="158"/>
      <c r="EOX1" s="158"/>
      <c r="EOY1" s="158"/>
      <c r="EOZ1" s="158"/>
      <c r="EPA1" s="158"/>
      <c r="EPB1" s="158"/>
      <c r="EPC1" s="158"/>
      <c r="EPD1" s="158"/>
      <c r="EPE1" s="158"/>
      <c r="EPF1" s="158"/>
      <c r="EPG1" s="158"/>
      <c r="EPH1" s="158"/>
      <c r="EPI1" s="158"/>
      <c r="EPJ1" s="158"/>
      <c r="EPK1" s="158"/>
      <c r="EPL1" s="158"/>
      <c r="EPM1" s="158"/>
      <c r="EPN1" s="158"/>
      <c r="EPO1" s="158"/>
      <c r="EPP1" s="158"/>
      <c r="EPQ1" s="158"/>
      <c r="EPR1" s="158"/>
      <c r="EPS1" s="158"/>
      <c r="EPT1" s="158"/>
      <c r="EPU1" s="158"/>
      <c r="EPV1" s="158"/>
      <c r="EPW1" s="158"/>
      <c r="EPX1" s="158"/>
      <c r="EPY1" s="158"/>
      <c r="EPZ1" s="158"/>
      <c r="EQA1" s="158"/>
      <c r="EQB1" s="158"/>
      <c r="EQC1" s="158"/>
      <c r="EQD1" s="158"/>
      <c r="EQE1" s="158"/>
      <c r="EQF1" s="158"/>
      <c r="EQG1" s="158"/>
      <c r="EQH1" s="158"/>
      <c r="EQI1" s="158"/>
      <c r="EQJ1" s="158"/>
      <c r="EQK1" s="158"/>
      <c r="EQL1" s="158"/>
      <c r="EQM1" s="158"/>
      <c r="EQN1" s="158"/>
      <c r="EQO1" s="158"/>
      <c r="EQP1" s="158"/>
      <c r="EQQ1" s="158"/>
      <c r="EQR1" s="158"/>
      <c r="EQS1" s="158"/>
      <c r="EQT1" s="158"/>
      <c r="EQU1" s="158"/>
      <c r="EQV1" s="158"/>
      <c r="EQW1" s="158"/>
      <c r="EQX1" s="158"/>
      <c r="EQY1" s="158"/>
      <c r="EQZ1" s="158"/>
      <c r="ERA1" s="158"/>
      <c r="ERB1" s="158"/>
      <c r="ERC1" s="158"/>
      <c r="ERD1" s="158"/>
      <c r="ERE1" s="158"/>
      <c r="ERF1" s="158"/>
      <c r="ERG1" s="158"/>
      <c r="ERH1" s="158"/>
      <c r="ERI1" s="158"/>
      <c r="ERJ1" s="158"/>
      <c r="ERK1" s="158"/>
      <c r="ERL1" s="158"/>
      <c r="ERM1" s="158"/>
      <c r="ERN1" s="158"/>
      <c r="ERO1" s="158"/>
      <c r="ERP1" s="158"/>
      <c r="ERQ1" s="158"/>
      <c r="ERR1" s="158"/>
      <c r="ERS1" s="158"/>
      <c r="ERT1" s="158"/>
      <c r="ERU1" s="158"/>
      <c r="ERV1" s="158"/>
      <c r="ERW1" s="158"/>
      <c r="ERX1" s="158"/>
      <c r="ERY1" s="158"/>
      <c r="ERZ1" s="158"/>
      <c r="ESA1" s="158"/>
      <c r="ESB1" s="158"/>
      <c r="ESC1" s="158"/>
      <c r="ESD1" s="158"/>
      <c r="ESE1" s="158"/>
      <c r="ESF1" s="158"/>
      <c r="ESG1" s="158"/>
      <c r="ESH1" s="158"/>
      <c r="ESI1" s="158"/>
      <c r="ESJ1" s="158"/>
      <c r="ESK1" s="158"/>
      <c r="ESL1" s="158"/>
      <c r="ESM1" s="158"/>
      <c r="ESN1" s="158"/>
      <c r="ESO1" s="158"/>
      <c r="ESP1" s="158"/>
      <c r="ESQ1" s="158"/>
      <c r="ESR1" s="158"/>
      <c r="ESS1" s="158"/>
      <c r="EST1" s="158"/>
      <c r="ESU1" s="158"/>
      <c r="ESV1" s="158"/>
      <c r="ESW1" s="158"/>
      <c r="ESX1" s="158"/>
      <c r="ESY1" s="158"/>
      <c r="ESZ1" s="158"/>
      <c r="ETA1" s="158"/>
      <c r="ETB1" s="158"/>
      <c r="ETC1" s="158"/>
      <c r="ETD1" s="158"/>
      <c r="ETE1" s="158"/>
      <c r="ETF1" s="158"/>
      <c r="ETG1" s="158"/>
      <c r="ETH1" s="158"/>
      <c r="ETI1" s="158"/>
      <c r="ETJ1" s="158"/>
      <c r="ETK1" s="158"/>
      <c r="ETL1" s="158"/>
      <c r="ETM1" s="158"/>
      <c r="ETN1" s="158"/>
      <c r="ETO1" s="158"/>
      <c r="ETP1" s="158"/>
      <c r="ETQ1" s="158"/>
      <c r="ETR1" s="158"/>
      <c r="ETS1" s="158"/>
      <c r="ETT1" s="158"/>
      <c r="ETU1" s="158"/>
      <c r="ETV1" s="158"/>
      <c r="ETW1" s="158"/>
      <c r="ETX1" s="158"/>
      <c r="ETY1" s="158"/>
      <c r="ETZ1" s="158"/>
      <c r="EUA1" s="158"/>
      <c r="EUB1" s="158"/>
      <c r="EUC1" s="158"/>
      <c r="EUD1" s="158"/>
      <c r="EUE1" s="158"/>
      <c r="EUF1" s="158"/>
      <c r="EUG1" s="158"/>
      <c r="EUH1" s="158"/>
      <c r="EUI1" s="158"/>
      <c r="EUJ1" s="158"/>
      <c r="EUK1" s="158"/>
      <c r="EUL1" s="158"/>
      <c r="EUM1" s="158"/>
      <c r="EUN1" s="158"/>
      <c r="EUO1" s="158"/>
      <c r="EUP1" s="158"/>
      <c r="EUQ1" s="158"/>
      <c r="EUR1" s="158"/>
      <c r="EUS1" s="158"/>
      <c r="EUT1" s="158"/>
      <c r="EUU1" s="158"/>
      <c r="EUV1" s="158"/>
      <c r="EUW1" s="158"/>
      <c r="EUX1" s="158"/>
      <c r="EUY1" s="158"/>
      <c r="EUZ1" s="158"/>
      <c r="EVA1" s="158"/>
      <c r="EVB1" s="158"/>
      <c r="EVC1" s="158"/>
      <c r="EVD1" s="158"/>
      <c r="EVE1" s="158"/>
      <c r="EVF1" s="158"/>
      <c r="EVG1" s="158"/>
      <c r="EVH1" s="158"/>
      <c r="EVI1" s="158"/>
      <c r="EVJ1" s="158"/>
      <c r="EVK1" s="158"/>
      <c r="EVL1" s="158"/>
      <c r="EVM1" s="158"/>
      <c r="EVN1" s="158"/>
      <c r="EVO1" s="158"/>
      <c r="EVP1" s="158"/>
      <c r="EVQ1" s="158"/>
      <c r="EVR1" s="158"/>
      <c r="EVS1" s="158"/>
      <c r="EVT1" s="158"/>
      <c r="EVU1" s="158"/>
      <c r="EVV1" s="158"/>
      <c r="EVW1" s="158"/>
      <c r="EVX1" s="158"/>
      <c r="EVY1" s="158"/>
      <c r="EVZ1" s="158"/>
      <c r="EWA1" s="158"/>
      <c r="EWB1" s="158"/>
      <c r="EWC1" s="158"/>
      <c r="EWD1" s="158"/>
      <c r="EWE1" s="158"/>
      <c r="EWF1" s="158"/>
      <c r="EWG1" s="158"/>
      <c r="EWH1" s="158"/>
      <c r="EWI1" s="158"/>
      <c r="EWJ1" s="158"/>
      <c r="EWK1" s="158"/>
      <c r="EWL1" s="158"/>
      <c r="EWM1" s="158"/>
      <c r="EWN1" s="158"/>
      <c r="EWO1" s="158"/>
      <c r="EWP1" s="158"/>
      <c r="EWQ1" s="158"/>
      <c r="EWR1" s="158"/>
      <c r="EWS1" s="158"/>
      <c r="EWT1" s="158"/>
      <c r="EWU1" s="158"/>
      <c r="EWV1" s="158"/>
      <c r="EWW1" s="158"/>
      <c r="EWX1" s="158"/>
      <c r="EWY1" s="158"/>
      <c r="EWZ1" s="158"/>
      <c r="EXA1" s="158"/>
      <c r="EXB1" s="158"/>
      <c r="EXC1" s="158"/>
      <c r="EXD1" s="158"/>
      <c r="EXE1" s="158"/>
      <c r="EXF1" s="158"/>
      <c r="EXG1" s="158"/>
      <c r="EXH1" s="158"/>
      <c r="EXI1" s="158"/>
      <c r="EXJ1" s="158"/>
      <c r="EXK1" s="158"/>
      <c r="EXL1" s="158"/>
      <c r="EXM1" s="158"/>
      <c r="EXN1" s="158"/>
      <c r="EXO1" s="158"/>
      <c r="EXP1" s="158"/>
      <c r="EXQ1" s="158"/>
      <c r="EXR1" s="158"/>
      <c r="EXS1" s="158"/>
      <c r="EXT1" s="158"/>
      <c r="EXU1" s="158"/>
      <c r="EXV1" s="158"/>
      <c r="EXW1" s="158"/>
      <c r="EXX1" s="158"/>
      <c r="EXY1" s="158"/>
      <c r="EXZ1" s="158"/>
      <c r="EYA1" s="158"/>
      <c r="EYB1" s="158"/>
      <c r="EYC1" s="158"/>
      <c r="EYD1" s="158"/>
      <c r="EYE1" s="158"/>
      <c r="EYF1" s="158"/>
      <c r="EYG1" s="158"/>
      <c r="EYH1" s="158"/>
      <c r="EYI1" s="158"/>
      <c r="EYJ1" s="158"/>
      <c r="EYK1" s="158"/>
      <c r="EYL1" s="158"/>
      <c r="EYM1" s="158"/>
      <c r="EYN1" s="158"/>
      <c r="EYO1" s="158"/>
      <c r="EYP1" s="158"/>
      <c r="EYQ1" s="158"/>
      <c r="EYR1" s="158"/>
      <c r="EYS1" s="158"/>
      <c r="EYT1" s="158"/>
      <c r="EYU1" s="158"/>
      <c r="EYV1" s="158"/>
      <c r="EYW1" s="158"/>
      <c r="EYX1" s="158"/>
      <c r="EYY1" s="158"/>
      <c r="EYZ1" s="158"/>
      <c r="EZA1" s="158"/>
      <c r="EZB1" s="158"/>
      <c r="EZC1" s="158"/>
      <c r="EZD1" s="158"/>
      <c r="EZE1" s="158"/>
      <c r="EZF1" s="158"/>
      <c r="EZG1" s="158"/>
      <c r="EZH1" s="158"/>
      <c r="EZI1" s="158"/>
      <c r="EZJ1" s="158"/>
      <c r="EZK1" s="158"/>
      <c r="EZL1" s="158"/>
      <c r="EZM1" s="158"/>
      <c r="EZN1" s="158"/>
      <c r="EZO1" s="158"/>
      <c r="EZP1" s="158"/>
      <c r="EZQ1" s="158"/>
      <c r="EZR1" s="158"/>
      <c r="EZS1" s="158"/>
      <c r="EZT1" s="158"/>
      <c r="EZU1" s="158"/>
      <c r="EZV1" s="158"/>
      <c r="EZW1" s="158"/>
      <c r="EZX1" s="158"/>
      <c r="EZY1" s="158"/>
      <c r="EZZ1" s="158"/>
      <c r="FAA1" s="158"/>
      <c r="FAB1" s="158"/>
      <c r="FAC1" s="158"/>
      <c r="FAD1" s="158"/>
      <c r="FAE1" s="158"/>
      <c r="FAF1" s="158"/>
      <c r="FAG1" s="158"/>
      <c r="FAH1" s="158"/>
      <c r="FAI1" s="158"/>
      <c r="FAJ1" s="158"/>
      <c r="FAK1" s="158"/>
      <c r="FAL1" s="158"/>
      <c r="FAM1" s="158"/>
      <c r="FAN1" s="158"/>
      <c r="FAO1" s="158"/>
      <c r="FAP1" s="158"/>
      <c r="FAQ1" s="158"/>
      <c r="FAR1" s="158"/>
      <c r="FAS1" s="158"/>
      <c r="FAT1" s="158"/>
      <c r="FAU1" s="158"/>
      <c r="FAV1" s="158"/>
      <c r="FAW1" s="158"/>
      <c r="FAX1" s="158"/>
      <c r="FAY1" s="158"/>
      <c r="FAZ1" s="158"/>
      <c r="FBA1" s="158"/>
      <c r="FBB1" s="158"/>
      <c r="FBC1" s="158"/>
      <c r="FBD1" s="158"/>
      <c r="FBE1" s="158"/>
      <c r="FBF1" s="158"/>
      <c r="FBG1" s="158"/>
      <c r="FBH1" s="158"/>
      <c r="FBI1" s="158"/>
      <c r="FBJ1" s="158"/>
      <c r="FBK1" s="158"/>
      <c r="FBL1" s="158"/>
      <c r="FBM1" s="158"/>
      <c r="FBN1" s="158"/>
      <c r="FBO1" s="158"/>
      <c r="FBP1" s="158"/>
      <c r="FBQ1" s="158"/>
      <c r="FBR1" s="158"/>
      <c r="FBS1" s="158"/>
      <c r="FBT1" s="158"/>
      <c r="FBU1" s="158"/>
      <c r="FBV1" s="158"/>
      <c r="FBW1" s="158"/>
      <c r="FBX1" s="158"/>
      <c r="FBY1" s="158"/>
      <c r="FBZ1" s="158"/>
      <c r="FCA1" s="158"/>
      <c r="FCB1" s="158"/>
      <c r="FCC1" s="158"/>
      <c r="FCD1" s="158"/>
      <c r="FCE1" s="158"/>
      <c r="FCF1" s="158"/>
      <c r="FCG1" s="158"/>
      <c r="FCH1" s="158"/>
      <c r="FCI1" s="158"/>
      <c r="FCJ1" s="158"/>
      <c r="FCK1" s="158"/>
      <c r="FCL1" s="158"/>
      <c r="FCM1" s="158"/>
      <c r="FCN1" s="158"/>
      <c r="FCO1" s="158"/>
      <c r="FCP1" s="158"/>
      <c r="FCQ1" s="158"/>
      <c r="FCR1" s="158"/>
      <c r="FCS1" s="158"/>
      <c r="FCT1" s="158"/>
      <c r="FCU1" s="158"/>
      <c r="FCV1" s="158"/>
      <c r="FCW1" s="158"/>
      <c r="FCX1" s="158"/>
      <c r="FCY1" s="158"/>
      <c r="FCZ1" s="158"/>
      <c r="FDA1" s="158"/>
      <c r="FDB1" s="158"/>
      <c r="FDC1" s="158"/>
      <c r="FDD1" s="158"/>
      <c r="FDE1" s="158"/>
      <c r="FDF1" s="158"/>
      <c r="FDG1" s="158"/>
      <c r="FDH1" s="158"/>
      <c r="FDI1" s="158"/>
      <c r="FDJ1" s="158"/>
      <c r="FDK1" s="158"/>
      <c r="FDL1" s="158"/>
      <c r="FDM1" s="158"/>
      <c r="FDN1" s="158"/>
      <c r="FDO1" s="158"/>
      <c r="FDP1" s="158"/>
      <c r="FDQ1" s="158"/>
      <c r="FDR1" s="158"/>
      <c r="FDS1" s="158"/>
      <c r="FDT1" s="158"/>
      <c r="FDU1" s="158"/>
      <c r="FDV1" s="158"/>
      <c r="FDW1" s="158"/>
      <c r="FDX1" s="158"/>
      <c r="FDY1" s="158"/>
      <c r="FDZ1" s="158"/>
      <c r="FEA1" s="158"/>
      <c r="FEB1" s="158"/>
      <c r="FEC1" s="158"/>
      <c r="FED1" s="158"/>
      <c r="FEE1" s="158"/>
      <c r="FEF1" s="158"/>
      <c r="FEG1" s="158"/>
      <c r="FEH1" s="158"/>
      <c r="FEI1" s="158"/>
      <c r="FEJ1" s="158"/>
      <c r="FEK1" s="158"/>
      <c r="FEL1" s="158"/>
      <c r="FEM1" s="158"/>
      <c r="FEN1" s="158"/>
      <c r="FEO1" s="158"/>
      <c r="FEP1" s="158"/>
      <c r="FEQ1" s="158"/>
      <c r="FER1" s="158"/>
      <c r="FES1" s="158"/>
      <c r="FET1" s="158"/>
      <c r="FEU1" s="158"/>
      <c r="FEV1" s="158"/>
      <c r="FEW1" s="158"/>
      <c r="FEX1" s="158"/>
      <c r="FEY1" s="158"/>
      <c r="FEZ1" s="158"/>
      <c r="FFA1" s="158"/>
      <c r="FFB1" s="158"/>
      <c r="FFC1" s="158"/>
      <c r="FFD1" s="158"/>
      <c r="FFE1" s="158"/>
      <c r="FFF1" s="158"/>
      <c r="FFG1" s="158"/>
      <c r="FFH1" s="158"/>
      <c r="FFI1" s="158"/>
      <c r="FFJ1" s="158"/>
      <c r="FFK1" s="158"/>
      <c r="FFL1" s="158"/>
      <c r="FFM1" s="158"/>
      <c r="FFN1" s="158"/>
      <c r="FFO1" s="158"/>
      <c r="FFP1" s="158"/>
      <c r="FFQ1" s="158"/>
      <c r="FFR1" s="158"/>
      <c r="FFS1" s="158"/>
      <c r="FFT1" s="158"/>
      <c r="FFU1" s="158"/>
      <c r="FFV1" s="158"/>
      <c r="FFW1" s="158"/>
      <c r="FFX1" s="158"/>
      <c r="FFY1" s="158"/>
      <c r="FFZ1" s="158"/>
      <c r="FGA1" s="158"/>
      <c r="FGB1" s="158"/>
      <c r="FGC1" s="158"/>
      <c r="FGD1" s="158"/>
      <c r="FGE1" s="158"/>
      <c r="FGF1" s="158"/>
      <c r="FGG1" s="158"/>
      <c r="FGH1" s="158"/>
      <c r="FGI1" s="158"/>
      <c r="FGJ1" s="158"/>
      <c r="FGK1" s="158"/>
      <c r="FGL1" s="158"/>
      <c r="FGM1" s="158"/>
      <c r="FGN1" s="158"/>
      <c r="FGO1" s="158"/>
      <c r="FGP1" s="158"/>
      <c r="FGQ1" s="158"/>
      <c r="FGR1" s="158"/>
      <c r="FGS1" s="158"/>
      <c r="FGT1" s="158"/>
      <c r="FGU1" s="158"/>
      <c r="FGV1" s="158"/>
      <c r="FGW1" s="158"/>
      <c r="FGX1" s="158"/>
      <c r="FGY1" s="158"/>
      <c r="FGZ1" s="158"/>
      <c r="FHA1" s="158"/>
      <c r="FHB1" s="158"/>
      <c r="FHC1" s="158"/>
      <c r="FHD1" s="158"/>
      <c r="FHE1" s="158"/>
      <c r="FHF1" s="158"/>
      <c r="FHG1" s="158"/>
      <c r="FHH1" s="158"/>
      <c r="FHI1" s="158"/>
      <c r="FHJ1" s="158"/>
      <c r="FHK1" s="158"/>
      <c r="FHL1" s="158"/>
      <c r="FHM1" s="158"/>
      <c r="FHN1" s="158"/>
      <c r="FHO1" s="158"/>
      <c r="FHP1" s="158"/>
      <c r="FHQ1" s="158"/>
      <c r="FHR1" s="158"/>
      <c r="FHS1" s="158"/>
      <c r="FHT1" s="158"/>
      <c r="FHU1" s="158"/>
      <c r="FHV1" s="158"/>
      <c r="FHW1" s="158"/>
      <c r="FHX1" s="158"/>
      <c r="FHY1" s="158"/>
      <c r="FHZ1" s="158"/>
      <c r="FIA1" s="158"/>
      <c r="FIB1" s="158"/>
      <c r="FIC1" s="158"/>
      <c r="FID1" s="158"/>
      <c r="FIE1" s="158"/>
      <c r="FIF1" s="158"/>
      <c r="FIG1" s="158"/>
      <c r="FIH1" s="158"/>
      <c r="FII1" s="158"/>
      <c r="FIJ1" s="158"/>
      <c r="FIK1" s="158"/>
      <c r="FIL1" s="158"/>
      <c r="FIM1" s="158"/>
      <c r="FIN1" s="158"/>
      <c r="FIO1" s="158"/>
      <c r="FIP1" s="158"/>
      <c r="FIQ1" s="158"/>
      <c r="FIR1" s="158"/>
      <c r="FIS1" s="158"/>
      <c r="FIT1" s="158"/>
      <c r="FIU1" s="158"/>
      <c r="FIV1" s="158"/>
      <c r="FIW1" s="158"/>
      <c r="FIX1" s="158"/>
      <c r="FIY1" s="158"/>
      <c r="FIZ1" s="158"/>
      <c r="FJA1" s="158"/>
      <c r="FJB1" s="158"/>
      <c r="FJC1" s="158"/>
      <c r="FJD1" s="158"/>
      <c r="FJE1" s="158"/>
      <c r="FJF1" s="158"/>
      <c r="FJG1" s="158"/>
      <c r="FJH1" s="158"/>
      <c r="FJI1" s="158"/>
      <c r="FJJ1" s="158"/>
      <c r="FJK1" s="158"/>
      <c r="FJL1" s="158"/>
      <c r="FJM1" s="158"/>
      <c r="FJN1" s="158"/>
      <c r="FJO1" s="158"/>
      <c r="FJP1" s="158"/>
      <c r="FJQ1" s="158"/>
      <c r="FJR1" s="158"/>
      <c r="FJS1" s="158"/>
      <c r="FJT1" s="158"/>
      <c r="FJU1" s="158"/>
      <c r="FJV1" s="158"/>
      <c r="FJW1" s="158"/>
      <c r="FJX1" s="158"/>
      <c r="FJY1" s="158"/>
      <c r="FJZ1" s="158"/>
      <c r="FKA1" s="158"/>
      <c r="FKB1" s="158"/>
      <c r="FKC1" s="158"/>
      <c r="FKD1" s="158"/>
      <c r="FKE1" s="158"/>
      <c r="FKF1" s="158"/>
      <c r="FKG1" s="158"/>
      <c r="FKH1" s="158"/>
      <c r="FKI1" s="158"/>
      <c r="FKJ1" s="158"/>
      <c r="FKK1" s="158"/>
      <c r="FKL1" s="158"/>
      <c r="FKM1" s="158"/>
      <c r="FKN1" s="158"/>
      <c r="FKO1" s="158"/>
      <c r="FKP1" s="158"/>
      <c r="FKQ1" s="158"/>
      <c r="FKR1" s="158"/>
      <c r="FKS1" s="158"/>
      <c r="FKT1" s="158"/>
      <c r="FKU1" s="158"/>
      <c r="FKV1" s="158"/>
      <c r="FKW1" s="158"/>
      <c r="FKX1" s="158"/>
      <c r="FKY1" s="158"/>
      <c r="FKZ1" s="158"/>
      <c r="FLA1" s="158"/>
      <c r="FLB1" s="158"/>
      <c r="FLC1" s="158"/>
      <c r="FLD1" s="158"/>
      <c r="FLE1" s="158"/>
      <c r="FLF1" s="158"/>
      <c r="FLG1" s="158"/>
      <c r="FLH1" s="158"/>
      <c r="FLI1" s="158"/>
      <c r="FLJ1" s="158"/>
      <c r="FLK1" s="158"/>
      <c r="FLL1" s="158"/>
      <c r="FLM1" s="158"/>
      <c r="FLN1" s="158"/>
      <c r="FLO1" s="158"/>
      <c r="FLP1" s="158"/>
      <c r="FLQ1" s="158"/>
      <c r="FLR1" s="158"/>
      <c r="FLS1" s="158"/>
      <c r="FLT1" s="158"/>
      <c r="FLU1" s="158"/>
      <c r="FLV1" s="158"/>
      <c r="FLW1" s="158"/>
      <c r="FLX1" s="158"/>
      <c r="FLY1" s="158"/>
      <c r="FLZ1" s="158"/>
      <c r="FMA1" s="158"/>
      <c r="FMB1" s="158"/>
      <c r="FMC1" s="158"/>
      <c r="FMD1" s="158"/>
      <c r="FME1" s="158"/>
      <c r="FMF1" s="158"/>
      <c r="FMG1" s="158"/>
      <c r="FMH1" s="158"/>
      <c r="FMI1" s="158"/>
      <c r="FMJ1" s="158"/>
      <c r="FMK1" s="158"/>
      <c r="FML1" s="158"/>
      <c r="FMM1" s="158"/>
      <c r="FMN1" s="158"/>
      <c r="FMO1" s="158"/>
      <c r="FMP1" s="158"/>
      <c r="FMQ1" s="158"/>
      <c r="FMR1" s="158"/>
      <c r="FMS1" s="158"/>
      <c r="FMT1" s="158"/>
      <c r="FMU1" s="158"/>
      <c r="FMV1" s="158"/>
      <c r="FMW1" s="158"/>
      <c r="FMX1" s="158"/>
      <c r="FMY1" s="158"/>
      <c r="FMZ1" s="158"/>
      <c r="FNA1" s="158"/>
      <c r="FNB1" s="158"/>
      <c r="FNC1" s="158"/>
      <c r="FND1" s="158"/>
      <c r="FNE1" s="158"/>
      <c r="FNF1" s="158"/>
      <c r="FNG1" s="158"/>
      <c r="FNH1" s="158"/>
      <c r="FNI1" s="158"/>
      <c r="FNJ1" s="158"/>
      <c r="FNK1" s="158"/>
      <c r="FNL1" s="158"/>
      <c r="FNM1" s="158"/>
      <c r="FNN1" s="158"/>
      <c r="FNO1" s="158"/>
      <c r="FNP1" s="158"/>
      <c r="FNQ1" s="158"/>
      <c r="FNR1" s="158"/>
      <c r="FNS1" s="158"/>
      <c r="FNT1" s="158"/>
      <c r="FNU1" s="158"/>
      <c r="FNV1" s="158"/>
      <c r="FNW1" s="158"/>
      <c r="FNX1" s="158"/>
      <c r="FNY1" s="158"/>
      <c r="FNZ1" s="158"/>
      <c r="FOA1" s="158"/>
      <c r="FOB1" s="158"/>
      <c r="FOC1" s="158"/>
      <c r="FOD1" s="158"/>
      <c r="FOE1" s="158"/>
      <c r="FOF1" s="158"/>
      <c r="FOG1" s="158"/>
      <c r="FOH1" s="158"/>
      <c r="FOI1" s="158"/>
      <c r="FOJ1" s="158"/>
      <c r="FOK1" s="158"/>
      <c r="FOL1" s="158"/>
      <c r="FOM1" s="158"/>
      <c r="FON1" s="158"/>
      <c r="FOO1" s="158"/>
      <c r="FOP1" s="158"/>
      <c r="FOQ1" s="158"/>
      <c r="FOR1" s="158"/>
      <c r="FOS1" s="158"/>
      <c r="FOT1" s="158"/>
      <c r="FOU1" s="158"/>
      <c r="FOV1" s="158"/>
      <c r="FOW1" s="158"/>
      <c r="FOX1" s="158"/>
      <c r="FOY1" s="158"/>
      <c r="FOZ1" s="158"/>
      <c r="FPA1" s="158"/>
      <c r="FPB1" s="158"/>
      <c r="FPC1" s="158"/>
      <c r="FPD1" s="158"/>
      <c r="FPE1" s="158"/>
      <c r="FPF1" s="158"/>
      <c r="FPG1" s="158"/>
      <c r="FPH1" s="158"/>
      <c r="FPI1" s="158"/>
      <c r="FPJ1" s="158"/>
      <c r="FPK1" s="158"/>
      <c r="FPL1" s="158"/>
      <c r="FPM1" s="158"/>
      <c r="FPN1" s="158"/>
      <c r="FPO1" s="158"/>
      <c r="FPP1" s="158"/>
      <c r="FPQ1" s="158"/>
      <c r="FPR1" s="158"/>
      <c r="FPS1" s="158"/>
      <c r="FPT1" s="158"/>
      <c r="FPU1" s="158"/>
      <c r="FPV1" s="158"/>
      <c r="FPW1" s="158"/>
      <c r="FPX1" s="158"/>
      <c r="FPY1" s="158"/>
      <c r="FPZ1" s="158"/>
      <c r="FQA1" s="158"/>
      <c r="FQB1" s="158"/>
      <c r="FQC1" s="158"/>
      <c r="FQD1" s="158"/>
      <c r="FQE1" s="158"/>
      <c r="FQF1" s="158"/>
      <c r="FQG1" s="158"/>
      <c r="FQH1" s="158"/>
      <c r="FQI1" s="158"/>
      <c r="FQJ1" s="158"/>
      <c r="FQK1" s="158"/>
      <c r="FQL1" s="158"/>
      <c r="FQM1" s="158"/>
      <c r="FQN1" s="158"/>
      <c r="FQO1" s="158"/>
      <c r="FQP1" s="158"/>
      <c r="FQQ1" s="158"/>
      <c r="FQR1" s="158"/>
      <c r="FQS1" s="158"/>
      <c r="FQT1" s="158"/>
      <c r="FQU1" s="158"/>
      <c r="FQV1" s="158"/>
      <c r="FQW1" s="158"/>
      <c r="FQX1" s="158"/>
      <c r="FQY1" s="158"/>
      <c r="FQZ1" s="158"/>
      <c r="FRA1" s="158"/>
      <c r="FRB1" s="158"/>
      <c r="FRC1" s="158"/>
      <c r="FRD1" s="158"/>
      <c r="FRE1" s="158"/>
      <c r="FRF1" s="158"/>
      <c r="FRG1" s="158"/>
      <c r="FRH1" s="158"/>
      <c r="FRI1" s="158"/>
      <c r="FRJ1" s="158"/>
      <c r="FRK1" s="158"/>
      <c r="FRL1" s="158"/>
      <c r="FRM1" s="158"/>
      <c r="FRN1" s="158"/>
      <c r="FRO1" s="158"/>
      <c r="FRP1" s="158"/>
      <c r="FRQ1" s="158"/>
      <c r="FRR1" s="158"/>
      <c r="FRS1" s="158"/>
      <c r="FRT1" s="158"/>
      <c r="FRU1" s="158"/>
      <c r="FRV1" s="158"/>
      <c r="FRW1" s="158"/>
      <c r="FRX1" s="158"/>
      <c r="FRY1" s="158"/>
      <c r="FRZ1" s="158"/>
      <c r="FSA1" s="158"/>
      <c r="FSB1" s="158"/>
      <c r="FSC1" s="158"/>
      <c r="FSD1" s="158"/>
      <c r="FSE1" s="158"/>
      <c r="FSF1" s="158"/>
      <c r="FSG1" s="158"/>
      <c r="FSH1" s="158"/>
      <c r="FSI1" s="158"/>
      <c r="FSJ1" s="158"/>
      <c r="FSK1" s="158"/>
      <c r="FSL1" s="158"/>
      <c r="FSM1" s="158"/>
      <c r="FSN1" s="158"/>
      <c r="FSO1" s="158"/>
      <c r="FSP1" s="158"/>
      <c r="FSQ1" s="158"/>
      <c r="FSR1" s="158"/>
      <c r="FSS1" s="158"/>
      <c r="FST1" s="158"/>
      <c r="FSU1" s="158"/>
      <c r="FSV1" s="158"/>
      <c r="FSW1" s="158"/>
      <c r="FSX1" s="158"/>
      <c r="FSY1" s="158"/>
      <c r="FSZ1" s="158"/>
      <c r="FTA1" s="158"/>
      <c r="FTB1" s="158"/>
      <c r="FTC1" s="158"/>
      <c r="FTD1" s="158"/>
      <c r="FTE1" s="158"/>
      <c r="FTF1" s="158"/>
      <c r="FTG1" s="158"/>
      <c r="FTH1" s="158"/>
      <c r="FTI1" s="158"/>
      <c r="FTJ1" s="158"/>
      <c r="FTK1" s="158"/>
      <c r="FTL1" s="158"/>
      <c r="FTM1" s="158"/>
      <c r="FTN1" s="158"/>
      <c r="FTO1" s="158"/>
      <c r="FTP1" s="158"/>
      <c r="FTQ1" s="158"/>
      <c r="FTR1" s="158"/>
      <c r="FTS1" s="158"/>
      <c r="FTT1" s="158"/>
      <c r="FTU1" s="158"/>
      <c r="FTV1" s="158"/>
      <c r="FTW1" s="158"/>
      <c r="FTX1" s="158"/>
      <c r="FTY1" s="158"/>
      <c r="FTZ1" s="158"/>
      <c r="FUA1" s="158"/>
      <c r="FUB1" s="158"/>
      <c r="FUC1" s="158"/>
      <c r="FUD1" s="158"/>
      <c r="FUE1" s="158"/>
      <c r="FUF1" s="158"/>
      <c r="FUG1" s="158"/>
      <c r="FUH1" s="158"/>
      <c r="FUI1" s="158"/>
      <c r="FUJ1" s="158"/>
      <c r="FUK1" s="158"/>
      <c r="FUL1" s="158"/>
      <c r="FUM1" s="158"/>
      <c r="FUN1" s="158"/>
      <c r="FUO1" s="158"/>
      <c r="FUP1" s="158"/>
      <c r="FUQ1" s="158"/>
      <c r="FUR1" s="158"/>
      <c r="FUS1" s="158"/>
      <c r="FUT1" s="158"/>
      <c r="FUU1" s="158"/>
      <c r="FUV1" s="158"/>
      <c r="FUW1" s="158"/>
      <c r="FUX1" s="158"/>
      <c r="FUY1" s="158"/>
      <c r="FUZ1" s="158"/>
      <c r="FVA1" s="158"/>
      <c r="FVB1" s="158"/>
      <c r="FVC1" s="158"/>
      <c r="FVD1" s="158"/>
      <c r="FVE1" s="158"/>
      <c r="FVF1" s="158"/>
      <c r="FVG1" s="158"/>
      <c r="FVH1" s="158"/>
      <c r="FVI1" s="158"/>
      <c r="FVJ1" s="158"/>
      <c r="FVK1" s="158"/>
      <c r="FVL1" s="158"/>
      <c r="FVM1" s="158"/>
      <c r="FVN1" s="158"/>
      <c r="FVO1" s="158"/>
      <c r="FVP1" s="158"/>
      <c r="FVQ1" s="158"/>
      <c r="FVR1" s="158"/>
      <c r="FVS1" s="158"/>
      <c r="FVT1" s="158"/>
      <c r="FVU1" s="158"/>
      <c r="FVV1" s="158"/>
      <c r="FVW1" s="158"/>
      <c r="FVX1" s="158"/>
      <c r="FVY1" s="158"/>
      <c r="FVZ1" s="158"/>
      <c r="FWA1" s="158"/>
      <c r="FWB1" s="158"/>
      <c r="FWC1" s="158"/>
      <c r="FWD1" s="158"/>
      <c r="FWE1" s="158"/>
      <c r="FWF1" s="158"/>
      <c r="FWG1" s="158"/>
      <c r="FWH1" s="158"/>
      <c r="FWI1" s="158"/>
      <c r="FWJ1" s="158"/>
      <c r="FWK1" s="158"/>
      <c r="FWL1" s="158"/>
      <c r="FWM1" s="158"/>
      <c r="FWN1" s="158"/>
      <c r="FWO1" s="158"/>
      <c r="FWP1" s="158"/>
      <c r="FWQ1" s="158"/>
      <c r="FWR1" s="158"/>
      <c r="FWS1" s="158"/>
      <c r="FWT1" s="158"/>
      <c r="FWU1" s="158"/>
      <c r="FWV1" s="158"/>
      <c r="FWW1" s="158"/>
      <c r="FWX1" s="158"/>
      <c r="FWY1" s="158"/>
      <c r="FWZ1" s="158"/>
      <c r="FXA1" s="158"/>
      <c r="FXB1" s="158"/>
      <c r="FXC1" s="158"/>
      <c r="FXD1" s="158"/>
      <c r="FXE1" s="158"/>
      <c r="FXF1" s="158"/>
      <c r="FXG1" s="158"/>
      <c r="FXH1" s="158"/>
      <c r="FXI1" s="158"/>
      <c r="FXJ1" s="158"/>
      <c r="FXK1" s="158"/>
      <c r="FXL1" s="158"/>
      <c r="FXM1" s="158"/>
      <c r="FXN1" s="158"/>
      <c r="FXO1" s="158"/>
      <c r="FXP1" s="158"/>
      <c r="FXQ1" s="158"/>
      <c r="FXR1" s="158"/>
      <c r="FXS1" s="158"/>
      <c r="FXT1" s="158"/>
      <c r="FXU1" s="158"/>
      <c r="FXV1" s="158"/>
      <c r="FXW1" s="158"/>
      <c r="FXX1" s="158"/>
      <c r="FXY1" s="158"/>
      <c r="FXZ1" s="158"/>
      <c r="FYA1" s="158"/>
      <c r="FYB1" s="158"/>
      <c r="FYC1" s="158"/>
      <c r="FYD1" s="158"/>
      <c r="FYE1" s="158"/>
      <c r="FYF1" s="158"/>
      <c r="FYG1" s="158"/>
      <c r="FYH1" s="158"/>
      <c r="FYI1" s="158"/>
      <c r="FYJ1" s="158"/>
      <c r="FYK1" s="158"/>
      <c r="FYL1" s="158"/>
      <c r="FYM1" s="158"/>
      <c r="FYN1" s="158"/>
      <c r="FYO1" s="158"/>
      <c r="FYP1" s="158"/>
      <c r="FYQ1" s="158"/>
      <c r="FYR1" s="158"/>
      <c r="FYS1" s="158"/>
      <c r="FYT1" s="158"/>
      <c r="FYU1" s="158"/>
      <c r="FYV1" s="158"/>
      <c r="FYW1" s="158"/>
      <c r="FYX1" s="158"/>
      <c r="FYY1" s="158"/>
      <c r="FYZ1" s="158"/>
      <c r="FZA1" s="158"/>
      <c r="FZB1" s="158"/>
      <c r="FZC1" s="158"/>
      <c r="FZD1" s="158"/>
      <c r="FZE1" s="158"/>
      <c r="FZF1" s="158"/>
      <c r="FZG1" s="158"/>
      <c r="FZH1" s="158"/>
      <c r="FZI1" s="158"/>
      <c r="FZJ1" s="158"/>
      <c r="FZK1" s="158"/>
      <c r="FZL1" s="158"/>
      <c r="FZM1" s="158"/>
      <c r="FZN1" s="158"/>
      <c r="FZO1" s="158"/>
      <c r="FZP1" s="158"/>
      <c r="FZQ1" s="158"/>
      <c r="FZR1" s="158"/>
      <c r="FZS1" s="158"/>
      <c r="FZT1" s="158"/>
      <c r="FZU1" s="158"/>
      <c r="FZV1" s="158"/>
      <c r="FZW1" s="158"/>
      <c r="FZX1" s="158"/>
      <c r="FZY1" s="158"/>
      <c r="FZZ1" s="158"/>
      <c r="GAA1" s="158"/>
      <c r="GAB1" s="158"/>
      <c r="GAC1" s="158"/>
      <c r="GAD1" s="158"/>
      <c r="GAE1" s="158"/>
      <c r="GAF1" s="158"/>
      <c r="GAG1" s="158"/>
      <c r="GAH1" s="158"/>
      <c r="GAI1" s="158"/>
      <c r="GAJ1" s="158"/>
      <c r="GAK1" s="158"/>
      <c r="GAL1" s="158"/>
      <c r="GAM1" s="158"/>
      <c r="GAN1" s="158"/>
      <c r="GAO1" s="158"/>
      <c r="GAP1" s="158"/>
      <c r="GAQ1" s="158"/>
      <c r="GAR1" s="158"/>
      <c r="GAS1" s="158"/>
      <c r="GAT1" s="158"/>
      <c r="GAU1" s="158"/>
      <c r="GAV1" s="158"/>
      <c r="GAW1" s="158"/>
      <c r="GAX1" s="158"/>
      <c r="GAY1" s="158"/>
      <c r="GAZ1" s="158"/>
      <c r="GBA1" s="158"/>
      <c r="GBB1" s="158"/>
      <c r="GBC1" s="158"/>
      <c r="GBD1" s="158"/>
      <c r="GBE1" s="158"/>
      <c r="GBF1" s="158"/>
      <c r="GBG1" s="158"/>
      <c r="GBH1" s="158"/>
      <c r="GBI1" s="158"/>
      <c r="GBJ1" s="158"/>
      <c r="GBK1" s="158"/>
      <c r="GBL1" s="158"/>
      <c r="GBM1" s="158"/>
      <c r="GBN1" s="158"/>
      <c r="GBO1" s="158"/>
      <c r="GBP1" s="158"/>
      <c r="GBQ1" s="158"/>
      <c r="GBR1" s="158"/>
      <c r="GBS1" s="158"/>
      <c r="GBT1" s="158"/>
      <c r="GBU1" s="158"/>
      <c r="GBV1" s="158"/>
      <c r="GBW1" s="158"/>
      <c r="GBX1" s="158"/>
      <c r="GBY1" s="158"/>
      <c r="GBZ1" s="158"/>
      <c r="GCA1" s="158"/>
      <c r="GCB1" s="158"/>
      <c r="GCC1" s="158"/>
      <c r="GCD1" s="158"/>
      <c r="GCE1" s="158"/>
      <c r="GCF1" s="158"/>
      <c r="GCG1" s="158"/>
      <c r="GCH1" s="158"/>
      <c r="GCI1" s="158"/>
      <c r="GCJ1" s="158"/>
      <c r="GCK1" s="158"/>
      <c r="GCL1" s="158"/>
      <c r="GCM1" s="158"/>
      <c r="GCN1" s="158"/>
      <c r="GCO1" s="158"/>
      <c r="GCP1" s="158"/>
      <c r="GCQ1" s="158"/>
      <c r="GCR1" s="158"/>
      <c r="GCS1" s="158"/>
      <c r="GCT1" s="158"/>
      <c r="GCU1" s="158"/>
      <c r="GCV1" s="158"/>
      <c r="GCW1" s="158"/>
      <c r="GCX1" s="158"/>
      <c r="GCY1" s="158"/>
      <c r="GCZ1" s="158"/>
      <c r="GDA1" s="158"/>
      <c r="GDB1" s="158"/>
      <c r="GDC1" s="158"/>
      <c r="GDD1" s="158"/>
      <c r="GDE1" s="158"/>
      <c r="GDF1" s="158"/>
      <c r="GDG1" s="158"/>
      <c r="GDH1" s="158"/>
      <c r="GDI1" s="158"/>
      <c r="GDJ1" s="158"/>
      <c r="GDK1" s="158"/>
      <c r="GDL1" s="158"/>
      <c r="GDM1" s="158"/>
      <c r="GDN1" s="158"/>
      <c r="GDO1" s="158"/>
      <c r="GDP1" s="158"/>
      <c r="GDQ1" s="158"/>
      <c r="GDR1" s="158"/>
      <c r="GDS1" s="158"/>
      <c r="GDT1" s="158"/>
      <c r="GDU1" s="158"/>
      <c r="GDV1" s="158"/>
      <c r="GDW1" s="158"/>
      <c r="GDX1" s="158"/>
      <c r="GDY1" s="158"/>
      <c r="GDZ1" s="158"/>
      <c r="GEA1" s="158"/>
      <c r="GEB1" s="158"/>
      <c r="GEC1" s="158"/>
      <c r="GED1" s="158"/>
      <c r="GEE1" s="158"/>
      <c r="GEF1" s="158"/>
      <c r="GEG1" s="158"/>
      <c r="GEH1" s="158"/>
      <c r="GEI1" s="158"/>
      <c r="GEJ1" s="158"/>
      <c r="GEK1" s="158"/>
      <c r="GEL1" s="158"/>
      <c r="GEM1" s="158"/>
      <c r="GEN1" s="158"/>
      <c r="GEO1" s="158"/>
      <c r="GEP1" s="158"/>
      <c r="GEQ1" s="158"/>
      <c r="GER1" s="158"/>
      <c r="GES1" s="158"/>
      <c r="GET1" s="158"/>
      <c r="GEU1" s="158"/>
      <c r="GEV1" s="158"/>
      <c r="GEW1" s="158"/>
      <c r="GEX1" s="158"/>
      <c r="GEY1" s="158"/>
      <c r="GEZ1" s="158"/>
      <c r="GFA1" s="158"/>
      <c r="GFB1" s="158"/>
      <c r="GFC1" s="158"/>
      <c r="GFD1" s="158"/>
      <c r="GFE1" s="158"/>
      <c r="GFF1" s="158"/>
      <c r="GFG1" s="158"/>
      <c r="GFH1" s="158"/>
      <c r="GFI1" s="158"/>
      <c r="GFJ1" s="158"/>
      <c r="GFK1" s="158"/>
      <c r="GFL1" s="158"/>
      <c r="GFM1" s="158"/>
      <c r="GFN1" s="158"/>
      <c r="GFO1" s="158"/>
      <c r="GFP1" s="158"/>
      <c r="GFQ1" s="158"/>
      <c r="GFR1" s="158"/>
      <c r="GFS1" s="158"/>
      <c r="GFT1" s="158"/>
      <c r="GFU1" s="158"/>
      <c r="GFV1" s="158"/>
      <c r="GFW1" s="158"/>
      <c r="GFX1" s="158"/>
      <c r="GFY1" s="158"/>
      <c r="GFZ1" s="158"/>
      <c r="GGA1" s="158"/>
      <c r="GGB1" s="158"/>
      <c r="GGC1" s="158"/>
      <c r="GGD1" s="158"/>
      <c r="GGE1" s="158"/>
      <c r="GGF1" s="158"/>
      <c r="GGG1" s="158"/>
      <c r="GGH1" s="158"/>
      <c r="GGI1" s="158"/>
      <c r="GGJ1" s="158"/>
      <c r="GGK1" s="158"/>
      <c r="GGL1" s="158"/>
      <c r="GGM1" s="158"/>
      <c r="GGN1" s="158"/>
      <c r="GGO1" s="158"/>
      <c r="GGP1" s="158"/>
      <c r="GGQ1" s="158"/>
      <c r="GGR1" s="158"/>
      <c r="GGS1" s="158"/>
      <c r="GGT1" s="158"/>
      <c r="GGU1" s="158"/>
      <c r="GGV1" s="158"/>
      <c r="GGW1" s="158"/>
      <c r="GGX1" s="158"/>
      <c r="GGY1" s="158"/>
      <c r="GGZ1" s="158"/>
      <c r="GHA1" s="158"/>
      <c r="GHB1" s="158"/>
      <c r="GHC1" s="158"/>
      <c r="GHD1" s="158"/>
      <c r="GHE1" s="158"/>
      <c r="GHF1" s="158"/>
      <c r="GHG1" s="158"/>
      <c r="GHH1" s="158"/>
      <c r="GHI1" s="158"/>
      <c r="GHJ1" s="158"/>
      <c r="GHK1" s="158"/>
      <c r="GHL1" s="158"/>
      <c r="GHM1" s="158"/>
      <c r="GHN1" s="158"/>
      <c r="GHO1" s="158"/>
      <c r="GHP1" s="158"/>
      <c r="GHQ1" s="158"/>
      <c r="GHR1" s="158"/>
      <c r="GHS1" s="158"/>
      <c r="GHT1" s="158"/>
      <c r="GHU1" s="158"/>
      <c r="GHV1" s="158"/>
      <c r="GHW1" s="158"/>
      <c r="GHX1" s="158"/>
      <c r="GHY1" s="158"/>
      <c r="GHZ1" s="158"/>
      <c r="GIA1" s="158"/>
      <c r="GIB1" s="158"/>
      <c r="GIC1" s="158"/>
      <c r="GID1" s="158"/>
      <c r="GIE1" s="158"/>
      <c r="GIF1" s="158"/>
      <c r="GIG1" s="158"/>
      <c r="GIH1" s="158"/>
      <c r="GII1" s="158"/>
      <c r="GIJ1" s="158"/>
      <c r="GIK1" s="158"/>
      <c r="GIL1" s="158"/>
      <c r="GIM1" s="158"/>
      <c r="GIN1" s="158"/>
      <c r="GIO1" s="158"/>
      <c r="GIP1" s="158"/>
      <c r="GIQ1" s="158"/>
      <c r="GIR1" s="158"/>
      <c r="GIS1" s="158"/>
      <c r="GIT1" s="158"/>
      <c r="GIU1" s="158"/>
      <c r="GIV1" s="158"/>
      <c r="GIW1" s="158"/>
      <c r="GIX1" s="158"/>
      <c r="GIY1" s="158"/>
      <c r="GIZ1" s="158"/>
      <c r="GJA1" s="158"/>
      <c r="GJB1" s="158"/>
      <c r="GJC1" s="158"/>
      <c r="GJD1" s="158"/>
      <c r="GJE1" s="158"/>
      <c r="GJF1" s="158"/>
      <c r="GJG1" s="158"/>
      <c r="GJH1" s="158"/>
      <c r="GJI1" s="158"/>
      <c r="GJJ1" s="158"/>
      <c r="GJK1" s="158"/>
      <c r="GJL1" s="158"/>
      <c r="GJM1" s="158"/>
      <c r="GJN1" s="158"/>
      <c r="GJO1" s="158"/>
      <c r="GJP1" s="158"/>
      <c r="GJQ1" s="158"/>
      <c r="GJR1" s="158"/>
      <c r="GJS1" s="158"/>
      <c r="GJT1" s="158"/>
      <c r="GJU1" s="158"/>
      <c r="GJV1" s="158"/>
      <c r="GJW1" s="158"/>
      <c r="GJX1" s="158"/>
      <c r="GJY1" s="158"/>
      <c r="GJZ1" s="158"/>
      <c r="GKA1" s="158"/>
      <c r="GKB1" s="158"/>
      <c r="GKC1" s="158"/>
      <c r="GKD1" s="158"/>
      <c r="GKE1" s="158"/>
      <c r="GKF1" s="158"/>
      <c r="GKG1" s="158"/>
      <c r="GKH1" s="158"/>
      <c r="GKI1" s="158"/>
      <c r="GKJ1" s="158"/>
      <c r="GKK1" s="158"/>
      <c r="GKL1" s="158"/>
      <c r="GKM1" s="158"/>
      <c r="GKN1" s="158"/>
      <c r="GKO1" s="158"/>
      <c r="GKP1" s="158"/>
      <c r="GKQ1" s="158"/>
      <c r="GKR1" s="158"/>
      <c r="GKS1" s="158"/>
      <c r="GKT1" s="158"/>
      <c r="GKU1" s="158"/>
      <c r="GKV1" s="158"/>
      <c r="GKW1" s="158"/>
      <c r="GKX1" s="158"/>
      <c r="GKY1" s="158"/>
      <c r="GKZ1" s="158"/>
      <c r="GLA1" s="158"/>
      <c r="GLB1" s="158"/>
      <c r="GLC1" s="158"/>
      <c r="GLD1" s="158"/>
      <c r="GLE1" s="158"/>
      <c r="GLF1" s="158"/>
      <c r="GLG1" s="158"/>
      <c r="GLH1" s="158"/>
      <c r="GLI1" s="158"/>
      <c r="GLJ1" s="158"/>
      <c r="GLK1" s="158"/>
      <c r="GLL1" s="158"/>
      <c r="GLM1" s="158"/>
      <c r="GLN1" s="158"/>
      <c r="GLO1" s="158"/>
      <c r="GLP1" s="158"/>
      <c r="GLQ1" s="158"/>
      <c r="GLR1" s="158"/>
      <c r="GLS1" s="158"/>
      <c r="GLT1" s="158"/>
      <c r="GLU1" s="158"/>
      <c r="GLV1" s="158"/>
      <c r="GLW1" s="158"/>
      <c r="GLX1" s="158"/>
      <c r="GLY1" s="158"/>
      <c r="GLZ1" s="158"/>
      <c r="GMA1" s="158"/>
      <c r="GMB1" s="158"/>
      <c r="GMC1" s="158"/>
      <c r="GMD1" s="158"/>
      <c r="GME1" s="158"/>
      <c r="GMF1" s="158"/>
      <c r="GMG1" s="158"/>
      <c r="GMH1" s="158"/>
      <c r="GMI1" s="158"/>
      <c r="GMJ1" s="158"/>
      <c r="GMK1" s="158"/>
      <c r="GML1" s="158"/>
      <c r="GMM1" s="158"/>
      <c r="GMN1" s="158"/>
      <c r="GMO1" s="158"/>
      <c r="GMP1" s="158"/>
      <c r="GMQ1" s="158"/>
      <c r="GMR1" s="158"/>
      <c r="GMS1" s="158"/>
      <c r="GMT1" s="158"/>
      <c r="GMU1" s="158"/>
      <c r="GMV1" s="158"/>
      <c r="GMW1" s="158"/>
      <c r="GMX1" s="158"/>
      <c r="GMY1" s="158"/>
      <c r="GMZ1" s="158"/>
      <c r="GNA1" s="158"/>
      <c r="GNB1" s="158"/>
      <c r="GNC1" s="158"/>
      <c r="GND1" s="158"/>
      <c r="GNE1" s="158"/>
      <c r="GNF1" s="158"/>
      <c r="GNG1" s="158"/>
      <c r="GNH1" s="158"/>
      <c r="GNI1" s="158"/>
      <c r="GNJ1" s="158"/>
      <c r="GNK1" s="158"/>
      <c r="GNL1" s="158"/>
      <c r="GNM1" s="158"/>
      <c r="GNN1" s="158"/>
      <c r="GNO1" s="158"/>
      <c r="GNP1" s="158"/>
      <c r="GNQ1" s="158"/>
      <c r="GNR1" s="158"/>
      <c r="GNS1" s="158"/>
      <c r="GNT1" s="158"/>
      <c r="GNU1" s="158"/>
      <c r="GNV1" s="158"/>
      <c r="GNW1" s="158"/>
      <c r="GNX1" s="158"/>
      <c r="GNY1" s="158"/>
      <c r="GNZ1" s="158"/>
      <c r="GOA1" s="158"/>
      <c r="GOB1" s="158"/>
      <c r="GOC1" s="158"/>
      <c r="GOD1" s="158"/>
      <c r="GOE1" s="158"/>
      <c r="GOF1" s="158"/>
      <c r="GOG1" s="158"/>
      <c r="GOH1" s="158"/>
      <c r="GOI1" s="158"/>
      <c r="GOJ1" s="158"/>
      <c r="GOK1" s="158"/>
      <c r="GOL1" s="158"/>
      <c r="GOM1" s="158"/>
      <c r="GON1" s="158"/>
      <c r="GOO1" s="158"/>
      <c r="GOP1" s="158"/>
      <c r="GOQ1" s="158"/>
      <c r="GOR1" s="158"/>
      <c r="GOS1" s="158"/>
      <c r="GOT1" s="158"/>
      <c r="GOU1" s="158"/>
      <c r="GOV1" s="158"/>
      <c r="GOW1" s="158"/>
      <c r="GOX1" s="158"/>
      <c r="GOY1" s="158"/>
      <c r="GOZ1" s="158"/>
      <c r="GPA1" s="158"/>
      <c r="GPB1" s="158"/>
      <c r="GPC1" s="158"/>
      <c r="GPD1" s="158"/>
      <c r="GPE1" s="158"/>
      <c r="GPF1" s="158"/>
      <c r="GPG1" s="158"/>
      <c r="GPH1" s="158"/>
      <c r="GPI1" s="158"/>
      <c r="GPJ1" s="158"/>
      <c r="GPK1" s="158"/>
      <c r="GPL1" s="158"/>
      <c r="GPM1" s="158"/>
      <c r="GPN1" s="158"/>
      <c r="GPO1" s="158"/>
      <c r="GPP1" s="158"/>
      <c r="GPQ1" s="158"/>
      <c r="GPR1" s="158"/>
      <c r="GPS1" s="158"/>
      <c r="GPT1" s="158"/>
      <c r="GPU1" s="158"/>
      <c r="GPV1" s="158"/>
      <c r="GPW1" s="158"/>
      <c r="GPX1" s="158"/>
      <c r="GPY1" s="158"/>
      <c r="GPZ1" s="158"/>
      <c r="GQA1" s="158"/>
      <c r="GQB1" s="158"/>
      <c r="GQC1" s="158"/>
      <c r="GQD1" s="158"/>
      <c r="GQE1" s="158"/>
      <c r="GQF1" s="158"/>
      <c r="GQG1" s="158"/>
      <c r="GQH1" s="158"/>
      <c r="GQI1" s="158"/>
      <c r="GQJ1" s="158"/>
      <c r="GQK1" s="158"/>
      <c r="GQL1" s="158"/>
      <c r="GQM1" s="158"/>
      <c r="GQN1" s="158"/>
      <c r="GQO1" s="158"/>
      <c r="GQP1" s="158"/>
      <c r="GQQ1" s="158"/>
      <c r="GQR1" s="158"/>
      <c r="GQS1" s="158"/>
      <c r="GQT1" s="158"/>
      <c r="GQU1" s="158"/>
      <c r="GQV1" s="158"/>
      <c r="GQW1" s="158"/>
      <c r="GQX1" s="158"/>
      <c r="GQY1" s="158"/>
      <c r="GQZ1" s="158"/>
      <c r="GRA1" s="158"/>
      <c r="GRB1" s="158"/>
      <c r="GRC1" s="158"/>
      <c r="GRD1" s="158"/>
      <c r="GRE1" s="158"/>
      <c r="GRF1" s="158"/>
      <c r="GRG1" s="158"/>
      <c r="GRH1" s="158"/>
      <c r="GRI1" s="158"/>
      <c r="GRJ1" s="158"/>
      <c r="GRK1" s="158"/>
      <c r="GRL1" s="158"/>
      <c r="GRM1" s="158"/>
      <c r="GRN1" s="158"/>
      <c r="GRO1" s="158"/>
      <c r="GRP1" s="158"/>
      <c r="GRQ1" s="158"/>
      <c r="GRR1" s="158"/>
      <c r="GRS1" s="158"/>
      <c r="GRT1" s="158"/>
      <c r="GRU1" s="158"/>
      <c r="GRV1" s="158"/>
      <c r="GRW1" s="158"/>
      <c r="GRX1" s="158"/>
      <c r="GRY1" s="158"/>
      <c r="GRZ1" s="158"/>
      <c r="GSA1" s="158"/>
      <c r="GSB1" s="158"/>
      <c r="GSC1" s="158"/>
      <c r="GSD1" s="158"/>
      <c r="GSE1" s="158"/>
      <c r="GSF1" s="158"/>
      <c r="GSG1" s="158"/>
      <c r="GSH1" s="158"/>
      <c r="GSI1" s="158"/>
      <c r="GSJ1" s="158"/>
      <c r="GSK1" s="158"/>
      <c r="GSL1" s="158"/>
      <c r="GSM1" s="158"/>
      <c r="GSN1" s="158"/>
      <c r="GSO1" s="158"/>
      <c r="GSP1" s="158"/>
      <c r="GSQ1" s="158"/>
      <c r="GSR1" s="158"/>
      <c r="GSS1" s="158"/>
      <c r="GST1" s="158"/>
      <c r="GSU1" s="158"/>
      <c r="GSV1" s="158"/>
      <c r="GSW1" s="158"/>
      <c r="GSX1" s="158"/>
      <c r="GSY1" s="158"/>
      <c r="GSZ1" s="158"/>
      <c r="GTA1" s="158"/>
      <c r="GTB1" s="158"/>
      <c r="GTC1" s="158"/>
      <c r="GTD1" s="158"/>
      <c r="GTE1" s="158"/>
      <c r="GTF1" s="158"/>
      <c r="GTG1" s="158"/>
      <c r="GTH1" s="158"/>
      <c r="GTI1" s="158"/>
      <c r="GTJ1" s="158"/>
      <c r="GTK1" s="158"/>
      <c r="GTL1" s="158"/>
      <c r="GTM1" s="158"/>
      <c r="GTN1" s="158"/>
      <c r="GTO1" s="158"/>
      <c r="GTP1" s="158"/>
      <c r="GTQ1" s="158"/>
      <c r="GTR1" s="158"/>
      <c r="GTS1" s="158"/>
      <c r="GTT1" s="158"/>
      <c r="GTU1" s="158"/>
      <c r="GTV1" s="158"/>
      <c r="GTW1" s="158"/>
      <c r="GTX1" s="158"/>
      <c r="GTY1" s="158"/>
      <c r="GTZ1" s="158"/>
      <c r="GUA1" s="158"/>
      <c r="GUB1" s="158"/>
      <c r="GUC1" s="158"/>
      <c r="GUD1" s="158"/>
      <c r="GUE1" s="158"/>
      <c r="GUF1" s="158"/>
      <c r="GUG1" s="158"/>
      <c r="GUH1" s="158"/>
      <c r="GUI1" s="158"/>
      <c r="GUJ1" s="158"/>
      <c r="GUK1" s="158"/>
      <c r="GUL1" s="158"/>
      <c r="GUM1" s="158"/>
      <c r="GUN1" s="158"/>
      <c r="GUO1" s="158"/>
      <c r="GUP1" s="158"/>
      <c r="GUQ1" s="158"/>
      <c r="GUR1" s="158"/>
      <c r="GUS1" s="158"/>
      <c r="GUT1" s="158"/>
      <c r="GUU1" s="158"/>
      <c r="GUV1" s="158"/>
      <c r="GUW1" s="158"/>
      <c r="GUX1" s="158"/>
      <c r="GUY1" s="158"/>
      <c r="GUZ1" s="158"/>
      <c r="GVA1" s="158"/>
      <c r="GVB1" s="158"/>
      <c r="GVC1" s="158"/>
      <c r="GVD1" s="158"/>
      <c r="GVE1" s="158"/>
      <c r="GVF1" s="158"/>
      <c r="GVG1" s="158"/>
      <c r="GVH1" s="158"/>
      <c r="GVI1" s="158"/>
      <c r="GVJ1" s="158"/>
      <c r="GVK1" s="158"/>
      <c r="GVL1" s="158"/>
      <c r="GVM1" s="158"/>
      <c r="GVN1" s="158"/>
      <c r="GVO1" s="158"/>
      <c r="GVP1" s="158"/>
      <c r="GVQ1" s="158"/>
      <c r="GVR1" s="158"/>
      <c r="GVS1" s="158"/>
      <c r="GVT1" s="158"/>
      <c r="GVU1" s="158"/>
      <c r="GVV1" s="158"/>
      <c r="GVW1" s="158"/>
      <c r="GVX1" s="158"/>
      <c r="GVY1" s="158"/>
      <c r="GVZ1" s="158"/>
      <c r="GWA1" s="158"/>
      <c r="GWB1" s="158"/>
      <c r="GWC1" s="158"/>
      <c r="GWD1" s="158"/>
      <c r="GWE1" s="158"/>
      <c r="GWF1" s="158"/>
      <c r="GWG1" s="158"/>
      <c r="GWH1" s="158"/>
      <c r="GWI1" s="158"/>
      <c r="GWJ1" s="158"/>
      <c r="GWK1" s="158"/>
      <c r="GWL1" s="158"/>
      <c r="GWM1" s="158"/>
      <c r="GWN1" s="158"/>
      <c r="GWO1" s="158"/>
      <c r="GWP1" s="158"/>
      <c r="GWQ1" s="158"/>
      <c r="GWR1" s="158"/>
      <c r="GWS1" s="158"/>
      <c r="GWT1" s="158"/>
      <c r="GWU1" s="158"/>
      <c r="GWV1" s="158"/>
      <c r="GWW1" s="158"/>
      <c r="GWX1" s="158"/>
      <c r="GWY1" s="158"/>
      <c r="GWZ1" s="158"/>
      <c r="GXA1" s="158"/>
      <c r="GXB1" s="158"/>
      <c r="GXC1" s="158"/>
      <c r="GXD1" s="158"/>
      <c r="GXE1" s="158"/>
      <c r="GXF1" s="158"/>
      <c r="GXG1" s="158"/>
      <c r="GXH1" s="158"/>
      <c r="GXI1" s="158"/>
      <c r="GXJ1" s="158"/>
      <c r="GXK1" s="158"/>
      <c r="GXL1" s="158"/>
      <c r="GXM1" s="158"/>
      <c r="GXN1" s="158"/>
      <c r="GXO1" s="158"/>
      <c r="GXP1" s="158"/>
      <c r="GXQ1" s="158"/>
      <c r="GXR1" s="158"/>
      <c r="GXS1" s="158"/>
      <c r="GXT1" s="158"/>
      <c r="GXU1" s="158"/>
      <c r="GXV1" s="158"/>
      <c r="GXW1" s="158"/>
      <c r="GXX1" s="158"/>
      <c r="GXY1" s="158"/>
      <c r="GXZ1" s="158"/>
      <c r="GYA1" s="158"/>
      <c r="GYB1" s="158"/>
      <c r="GYC1" s="158"/>
      <c r="GYD1" s="158"/>
      <c r="GYE1" s="158"/>
      <c r="GYF1" s="158"/>
      <c r="GYG1" s="158"/>
      <c r="GYH1" s="158"/>
      <c r="GYI1" s="158"/>
      <c r="GYJ1" s="158"/>
      <c r="GYK1" s="158"/>
      <c r="GYL1" s="158"/>
      <c r="GYM1" s="158"/>
      <c r="GYN1" s="158"/>
      <c r="GYO1" s="158"/>
      <c r="GYP1" s="158"/>
      <c r="GYQ1" s="158"/>
      <c r="GYR1" s="158"/>
      <c r="GYS1" s="158"/>
      <c r="GYT1" s="158"/>
      <c r="GYU1" s="158"/>
      <c r="GYV1" s="158"/>
      <c r="GYW1" s="158"/>
      <c r="GYX1" s="158"/>
      <c r="GYY1" s="158"/>
      <c r="GYZ1" s="158"/>
      <c r="GZA1" s="158"/>
      <c r="GZB1" s="158"/>
      <c r="GZC1" s="158"/>
      <c r="GZD1" s="158"/>
      <c r="GZE1" s="158"/>
      <c r="GZF1" s="158"/>
      <c r="GZG1" s="158"/>
      <c r="GZH1" s="158"/>
      <c r="GZI1" s="158"/>
      <c r="GZJ1" s="158"/>
      <c r="GZK1" s="158"/>
      <c r="GZL1" s="158"/>
      <c r="GZM1" s="158"/>
      <c r="GZN1" s="158"/>
      <c r="GZO1" s="158"/>
      <c r="GZP1" s="158"/>
      <c r="GZQ1" s="158"/>
      <c r="GZR1" s="158"/>
      <c r="GZS1" s="158"/>
      <c r="GZT1" s="158"/>
      <c r="GZU1" s="158"/>
      <c r="GZV1" s="158"/>
      <c r="GZW1" s="158"/>
      <c r="GZX1" s="158"/>
      <c r="GZY1" s="158"/>
      <c r="GZZ1" s="158"/>
      <c r="HAA1" s="158"/>
      <c r="HAB1" s="158"/>
      <c r="HAC1" s="158"/>
      <c r="HAD1" s="158"/>
      <c r="HAE1" s="158"/>
      <c r="HAF1" s="158"/>
      <c r="HAG1" s="158"/>
      <c r="HAH1" s="158"/>
      <c r="HAI1" s="158"/>
      <c r="HAJ1" s="158"/>
      <c r="HAK1" s="158"/>
      <c r="HAL1" s="158"/>
      <c r="HAM1" s="158"/>
      <c r="HAN1" s="158"/>
      <c r="HAO1" s="158"/>
      <c r="HAP1" s="158"/>
      <c r="HAQ1" s="158"/>
      <c r="HAR1" s="158"/>
      <c r="HAS1" s="158"/>
      <c r="HAT1" s="158"/>
      <c r="HAU1" s="158"/>
      <c r="HAV1" s="158"/>
      <c r="HAW1" s="158"/>
      <c r="HAX1" s="158"/>
      <c r="HAY1" s="158"/>
      <c r="HAZ1" s="158"/>
      <c r="HBA1" s="158"/>
      <c r="HBB1" s="158"/>
      <c r="HBC1" s="158"/>
      <c r="HBD1" s="158"/>
      <c r="HBE1" s="158"/>
      <c r="HBF1" s="158"/>
      <c r="HBG1" s="158"/>
      <c r="HBH1" s="158"/>
      <c r="HBI1" s="158"/>
      <c r="HBJ1" s="158"/>
      <c r="HBK1" s="158"/>
      <c r="HBL1" s="158"/>
      <c r="HBM1" s="158"/>
      <c r="HBN1" s="158"/>
      <c r="HBO1" s="158"/>
      <c r="HBP1" s="158"/>
      <c r="HBQ1" s="158"/>
      <c r="HBR1" s="158"/>
      <c r="HBS1" s="158"/>
      <c r="HBT1" s="158"/>
      <c r="HBU1" s="158"/>
      <c r="HBV1" s="158"/>
      <c r="HBW1" s="158"/>
      <c r="HBX1" s="158"/>
      <c r="HBY1" s="158"/>
      <c r="HBZ1" s="158"/>
      <c r="HCA1" s="158"/>
      <c r="HCB1" s="158"/>
      <c r="HCC1" s="158"/>
      <c r="HCD1" s="158"/>
      <c r="HCE1" s="158"/>
      <c r="HCF1" s="158"/>
      <c r="HCG1" s="158"/>
      <c r="HCH1" s="158"/>
      <c r="HCI1" s="158"/>
      <c r="HCJ1" s="158"/>
      <c r="HCK1" s="158"/>
      <c r="HCL1" s="158"/>
      <c r="HCM1" s="158"/>
      <c r="HCN1" s="158"/>
      <c r="HCO1" s="158"/>
      <c r="HCP1" s="158"/>
      <c r="HCQ1" s="158"/>
      <c r="HCR1" s="158"/>
      <c r="HCS1" s="158"/>
      <c r="HCT1" s="158"/>
      <c r="HCU1" s="158"/>
      <c r="HCV1" s="158"/>
      <c r="HCW1" s="158"/>
      <c r="HCX1" s="158"/>
      <c r="HCY1" s="158"/>
      <c r="HCZ1" s="158"/>
      <c r="HDA1" s="158"/>
      <c r="HDB1" s="158"/>
      <c r="HDC1" s="158"/>
      <c r="HDD1" s="158"/>
      <c r="HDE1" s="158"/>
      <c r="HDF1" s="158"/>
      <c r="HDG1" s="158"/>
      <c r="HDH1" s="158"/>
      <c r="HDI1" s="158"/>
      <c r="HDJ1" s="158"/>
      <c r="HDK1" s="158"/>
      <c r="HDL1" s="158"/>
      <c r="HDM1" s="158"/>
      <c r="HDN1" s="158"/>
      <c r="HDO1" s="158"/>
      <c r="HDP1" s="158"/>
      <c r="HDQ1" s="158"/>
      <c r="HDR1" s="158"/>
      <c r="HDS1" s="158"/>
      <c r="HDT1" s="158"/>
      <c r="HDU1" s="158"/>
      <c r="HDV1" s="158"/>
      <c r="HDW1" s="158"/>
      <c r="HDX1" s="158"/>
      <c r="HDY1" s="158"/>
      <c r="HDZ1" s="158"/>
      <c r="HEA1" s="158"/>
      <c r="HEB1" s="158"/>
      <c r="HEC1" s="158"/>
      <c r="HED1" s="158"/>
      <c r="HEE1" s="158"/>
      <c r="HEF1" s="158"/>
      <c r="HEG1" s="158"/>
      <c r="HEH1" s="158"/>
      <c r="HEI1" s="158"/>
      <c r="HEJ1" s="158"/>
      <c r="HEK1" s="158"/>
      <c r="HEL1" s="158"/>
      <c r="HEM1" s="158"/>
      <c r="HEN1" s="158"/>
      <c r="HEO1" s="158"/>
      <c r="HEP1" s="158"/>
      <c r="HEQ1" s="158"/>
      <c r="HER1" s="158"/>
      <c r="HES1" s="158"/>
      <c r="HET1" s="158"/>
      <c r="HEU1" s="158"/>
      <c r="HEV1" s="158"/>
      <c r="HEW1" s="158"/>
      <c r="HEX1" s="158"/>
      <c r="HEY1" s="158"/>
      <c r="HEZ1" s="158"/>
      <c r="HFA1" s="158"/>
      <c r="HFB1" s="158"/>
      <c r="HFC1" s="158"/>
      <c r="HFD1" s="158"/>
      <c r="HFE1" s="158"/>
      <c r="HFF1" s="158"/>
      <c r="HFG1" s="158"/>
      <c r="HFH1" s="158"/>
      <c r="HFI1" s="158"/>
      <c r="HFJ1" s="158"/>
      <c r="HFK1" s="158"/>
      <c r="HFL1" s="158"/>
      <c r="HFM1" s="158"/>
      <c r="HFN1" s="158"/>
      <c r="HFO1" s="158"/>
      <c r="HFP1" s="158"/>
      <c r="HFQ1" s="158"/>
      <c r="HFR1" s="158"/>
      <c r="HFS1" s="158"/>
      <c r="HFT1" s="158"/>
      <c r="HFU1" s="158"/>
      <c r="HFV1" s="158"/>
      <c r="HFW1" s="158"/>
      <c r="HFX1" s="158"/>
      <c r="HFY1" s="158"/>
      <c r="HFZ1" s="158"/>
      <c r="HGA1" s="158"/>
      <c r="HGB1" s="158"/>
      <c r="HGC1" s="158"/>
      <c r="HGD1" s="158"/>
      <c r="HGE1" s="158"/>
      <c r="HGF1" s="158"/>
      <c r="HGG1" s="158"/>
      <c r="HGH1" s="158"/>
      <c r="HGI1" s="158"/>
      <c r="HGJ1" s="158"/>
      <c r="HGK1" s="158"/>
      <c r="HGL1" s="158"/>
      <c r="HGM1" s="158"/>
      <c r="HGN1" s="158"/>
      <c r="HGO1" s="158"/>
      <c r="HGP1" s="158"/>
      <c r="HGQ1" s="158"/>
      <c r="HGR1" s="158"/>
      <c r="HGS1" s="158"/>
      <c r="HGT1" s="158"/>
      <c r="HGU1" s="158"/>
      <c r="HGV1" s="158"/>
      <c r="HGW1" s="158"/>
      <c r="HGX1" s="158"/>
      <c r="HGY1" s="158"/>
      <c r="HGZ1" s="158"/>
      <c r="HHA1" s="158"/>
      <c r="HHB1" s="158"/>
      <c r="HHC1" s="158"/>
      <c r="HHD1" s="158"/>
      <c r="HHE1" s="158"/>
      <c r="HHF1" s="158"/>
      <c r="HHG1" s="158"/>
      <c r="HHH1" s="158"/>
      <c r="HHI1" s="158"/>
      <c r="HHJ1" s="158"/>
      <c r="HHK1" s="158"/>
      <c r="HHL1" s="158"/>
      <c r="HHM1" s="158"/>
      <c r="HHN1" s="158"/>
      <c r="HHO1" s="158"/>
      <c r="HHP1" s="158"/>
      <c r="HHQ1" s="158"/>
      <c r="HHR1" s="158"/>
      <c r="HHS1" s="158"/>
      <c r="HHT1" s="158"/>
      <c r="HHU1" s="158"/>
      <c r="HHV1" s="158"/>
      <c r="HHW1" s="158"/>
      <c r="HHX1" s="158"/>
      <c r="HHY1" s="158"/>
      <c r="HHZ1" s="158"/>
      <c r="HIA1" s="158"/>
      <c r="HIB1" s="158"/>
      <c r="HIC1" s="158"/>
      <c r="HID1" s="158"/>
      <c r="HIE1" s="158"/>
      <c r="HIF1" s="158"/>
      <c r="HIG1" s="158"/>
      <c r="HIH1" s="158"/>
      <c r="HII1" s="158"/>
      <c r="HIJ1" s="158"/>
      <c r="HIK1" s="158"/>
      <c r="HIL1" s="158"/>
      <c r="HIM1" s="158"/>
      <c r="HIN1" s="158"/>
      <c r="HIO1" s="158"/>
      <c r="HIP1" s="158"/>
      <c r="HIQ1" s="158"/>
      <c r="HIR1" s="158"/>
      <c r="HIS1" s="158"/>
      <c r="HIT1" s="158"/>
      <c r="HIU1" s="158"/>
      <c r="HIV1" s="158"/>
      <c r="HIW1" s="158"/>
      <c r="HIX1" s="158"/>
      <c r="HIY1" s="158"/>
      <c r="HIZ1" s="158"/>
      <c r="HJA1" s="158"/>
      <c r="HJB1" s="158"/>
      <c r="HJC1" s="158"/>
      <c r="HJD1" s="158"/>
      <c r="HJE1" s="158"/>
      <c r="HJF1" s="158"/>
      <c r="HJG1" s="158"/>
      <c r="HJH1" s="158"/>
      <c r="HJI1" s="158"/>
      <c r="HJJ1" s="158"/>
      <c r="HJK1" s="158"/>
      <c r="HJL1" s="158"/>
      <c r="HJM1" s="158"/>
      <c r="HJN1" s="158"/>
      <c r="HJO1" s="158"/>
      <c r="HJP1" s="158"/>
      <c r="HJQ1" s="158"/>
      <c r="HJR1" s="158"/>
      <c r="HJS1" s="158"/>
      <c r="HJT1" s="158"/>
      <c r="HJU1" s="158"/>
      <c r="HJV1" s="158"/>
      <c r="HJW1" s="158"/>
      <c r="HJX1" s="158"/>
      <c r="HJY1" s="158"/>
      <c r="HJZ1" s="158"/>
      <c r="HKA1" s="158"/>
      <c r="HKB1" s="158"/>
      <c r="HKC1" s="158"/>
      <c r="HKD1" s="158"/>
      <c r="HKE1" s="158"/>
      <c r="HKF1" s="158"/>
      <c r="HKG1" s="158"/>
      <c r="HKH1" s="158"/>
      <c r="HKI1" s="158"/>
      <c r="HKJ1" s="158"/>
      <c r="HKK1" s="158"/>
      <c r="HKL1" s="158"/>
      <c r="HKM1" s="158"/>
      <c r="HKN1" s="158"/>
      <c r="HKO1" s="158"/>
      <c r="HKP1" s="158"/>
      <c r="HKQ1" s="158"/>
      <c r="HKR1" s="158"/>
      <c r="HKS1" s="158"/>
      <c r="HKT1" s="158"/>
      <c r="HKU1" s="158"/>
      <c r="HKV1" s="158"/>
      <c r="HKW1" s="158"/>
      <c r="HKX1" s="158"/>
      <c r="HKY1" s="158"/>
      <c r="HKZ1" s="158"/>
      <c r="HLA1" s="158"/>
      <c r="HLB1" s="158"/>
      <c r="HLC1" s="158"/>
      <c r="HLD1" s="158"/>
      <c r="HLE1" s="158"/>
      <c r="HLF1" s="158"/>
      <c r="HLG1" s="158"/>
      <c r="HLH1" s="158"/>
      <c r="HLI1" s="158"/>
      <c r="HLJ1" s="158"/>
      <c r="HLK1" s="158"/>
      <c r="HLL1" s="158"/>
      <c r="HLM1" s="158"/>
      <c r="HLN1" s="158"/>
      <c r="HLO1" s="158"/>
      <c r="HLP1" s="158"/>
      <c r="HLQ1" s="158"/>
      <c r="HLR1" s="158"/>
      <c r="HLS1" s="158"/>
      <c r="HLT1" s="158"/>
      <c r="HLU1" s="158"/>
      <c r="HLV1" s="158"/>
      <c r="HLW1" s="158"/>
      <c r="HLX1" s="158"/>
      <c r="HLY1" s="158"/>
      <c r="HLZ1" s="158"/>
      <c r="HMA1" s="158"/>
      <c r="HMB1" s="158"/>
      <c r="HMC1" s="158"/>
      <c r="HMD1" s="158"/>
      <c r="HME1" s="158"/>
      <c r="HMF1" s="158"/>
      <c r="HMG1" s="158"/>
      <c r="HMH1" s="158"/>
      <c r="HMI1" s="158"/>
      <c r="HMJ1" s="158"/>
      <c r="HMK1" s="158"/>
      <c r="HML1" s="158"/>
      <c r="HMM1" s="158"/>
      <c r="HMN1" s="158"/>
      <c r="HMO1" s="158"/>
      <c r="HMP1" s="158"/>
      <c r="HMQ1" s="158"/>
      <c r="HMR1" s="158"/>
      <c r="HMS1" s="158"/>
      <c r="HMT1" s="158"/>
      <c r="HMU1" s="158"/>
      <c r="HMV1" s="158"/>
      <c r="HMW1" s="158"/>
      <c r="HMX1" s="158"/>
      <c r="HMY1" s="158"/>
      <c r="HMZ1" s="158"/>
      <c r="HNA1" s="158"/>
      <c r="HNB1" s="158"/>
      <c r="HNC1" s="158"/>
      <c r="HND1" s="158"/>
      <c r="HNE1" s="158"/>
      <c r="HNF1" s="158"/>
      <c r="HNG1" s="158"/>
      <c r="HNH1" s="158"/>
      <c r="HNI1" s="158"/>
      <c r="HNJ1" s="158"/>
      <c r="HNK1" s="158"/>
      <c r="HNL1" s="158"/>
      <c r="HNM1" s="158"/>
      <c r="HNN1" s="158"/>
      <c r="HNO1" s="158"/>
      <c r="HNP1" s="158"/>
      <c r="HNQ1" s="158"/>
      <c r="HNR1" s="158"/>
      <c r="HNS1" s="158"/>
      <c r="HNT1" s="158"/>
      <c r="HNU1" s="158"/>
      <c r="HNV1" s="158"/>
      <c r="HNW1" s="158"/>
      <c r="HNX1" s="158"/>
      <c r="HNY1" s="158"/>
      <c r="HNZ1" s="158"/>
      <c r="HOA1" s="158"/>
      <c r="HOB1" s="158"/>
      <c r="HOC1" s="158"/>
      <c r="HOD1" s="158"/>
      <c r="HOE1" s="158"/>
      <c r="HOF1" s="158"/>
      <c r="HOG1" s="158"/>
      <c r="HOH1" s="158"/>
      <c r="HOI1" s="158"/>
      <c r="HOJ1" s="158"/>
      <c r="HOK1" s="158"/>
      <c r="HOL1" s="158"/>
      <c r="HOM1" s="158"/>
      <c r="HON1" s="158"/>
      <c r="HOO1" s="158"/>
      <c r="HOP1" s="158"/>
      <c r="HOQ1" s="158"/>
      <c r="HOR1" s="158"/>
      <c r="HOS1" s="158"/>
      <c r="HOT1" s="158"/>
      <c r="HOU1" s="158"/>
      <c r="HOV1" s="158"/>
      <c r="HOW1" s="158"/>
      <c r="HOX1" s="158"/>
      <c r="HOY1" s="158"/>
      <c r="HOZ1" s="158"/>
      <c r="HPA1" s="158"/>
      <c r="HPB1" s="158"/>
      <c r="HPC1" s="158"/>
      <c r="HPD1" s="158"/>
      <c r="HPE1" s="158"/>
      <c r="HPF1" s="158"/>
      <c r="HPG1" s="158"/>
      <c r="HPH1" s="158"/>
      <c r="HPI1" s="158"/>
      <c r="HPJ1" s="158"/>
      <c r="HPK1" s="158"/>
      <c r="HPL1" s="158"/>
      <c r="HPM1" s="158"/>
      <c r="HPN1" s="158"/>
      <c r="HPO1" s="158"/>
      <c r="HPP1" s="158"/>
      <c r="HPQ1" s="158"/>
      <c r="HPR1" s="158"/>
      <c r="HPS1" s="158"/>
      <c r="HPT1" s="158"/>
      <c r="HPU1" s="158"/>
      <c r="HPV1" s="158"/>
      <c r="HPW1" s="158"/>
      <c r="HPX1" s="158"/>
      <c r="HPY1" s="158"/>
      <c r="HPZ1" s="158"/>
      <c r="HQA1" s="158"/>
      <c r="HQB1" s="158"/>
      <c r="HQC1" s="158"/>
      <c r="HQD1" s="158"/>
      <c r="HQE1" s="158"/>
      <c r="HQF1" s="158"/>
      <c r="HQG1" s="158"/>
      <c r="HQH1" s="158"/>
      <c r="HQI1" s="158"/>
      <c r="HQJ1" s="158"/>
      <c r="HQK1" s="158"/>
      <c r="HQL1" s="158"/>
      <c r="HQM1" s="158"/>
      <c r="HQN1" s="158"/>
      <c r="HQO1" s="158"/>
      <c r="HQP1" s="158"/>
      <c r="HQQ1" s="158"/>
      <c r="HQR1" s="158"/>
      <c r="HQS1" s="158"/>
      <c r="HQT1" s="158"/>
      <c r="HQU1" s="158"/>
      <c r="HQV1" s="158"/>
      <c r="HQW1" s="158"/>
      <c r="HQX1" s="158"/>
      <c r="HQY1" s="158"/>
      <c r="HQZ1" s="158"/>
      <c r="HRA1" s="158"/>
      <c r="HRB1" s="158"/>
      <c r="HRC1" s="158"/>
      <c r="HRD1" s="158"/>
      <c r="HRE1" s="158"/>
      <c r="HRF1" s="158"/>
      <c r="HRG1" s="158"/>
      <c r="HRH1" s="158"/>
      <c r="HRI1" s="158"/>
      <c r="HRJ1" s="158"/>
      <c r="HRK1" s="158"/>
      <c r="HRL1" s="158"/>
      <c r="HRM1" s="158"/>
      <c r="HRN1" s="158"/>
      <c r="HRO1" s="158"/>
      <c r="HRP1" s="158"/>
      <c r="HRQ1" s="158"/>
      <c r="HRR1" s="158"/>
      <c r="HRS1" s="158"/>
      <c r="HRT1" s="158"/>
      <c r="HRU1" s="158"/>
      <c r="HRV1" s="158"/>
      <c r="HRW1" s="158"/>
      <c r="HRX1" s="158"/>
      <c r="HRY1" s="158"/>
      <c r="HRZ1" s="158"/>
      <c r="HSA1" s="158"/>
      <c r="HSB1" s="158"/>
      <c r="HSC1" s="158"/>
      <c r="HSD1" s="158"/>
      <c r="HSE1" s="158"/>
      <c r="HSF1" s="158"/>
      <c r="HSG1" s="158"/>
      <c r="HSH1" s="158"/>
      <c r="HSI1" s="158"/>
      <c r="HSJ1" s="158"/>
      <c r="HSK1" s="158"/>
      <c r="HSL1" s="158"/>
      <c r="HSM1" s="158"/>
      <c r="HSN1" s="158"/>
      <c r="HSO1" s="158"/>
      <c r="HSP1" s="158"/>
      <c r="HSQ1" s="158"/>
      <c r="HSR1" s="158"/>
      <c r="HSS1" s="158"/>
      <c r="HST1" s="158"/>
      <c r="HSU1" s="158"/>
      <c r="HSV1" s="158"/>
      <c r="HSW1" s="158"/>
      <c r="HSX1" s="158"/>
      <c r="HSY1" s="158"/>
      <c r="HSZ1" s="158"/>
      <c r="HTA1" s="158"/>
      <c r="HTB1" s="158"/>
      <c r="HTC1" s="158"/>
      <c r="HTD1" s="158"/>
      <c r="HTE1" s="158"/>
      <c r="HTF1" s="158"/>
      <c r="HTG1" s="158"/>
      <c r="HTH1" s="158"/>
      <c r="HTI1" s="158"/>
      <c r="HTJ1" s="158"/>
      <c r="HTK1" s="158"/>
      <c r="HTL1" s="158"/>
      <c r="HTM1" s="158"/>
      <c r="HTN1" s="158"/>
      <c r="HTO1" s="158"/>
      <c r="HTP1" s="158"/>
      <c r="HTQ1" s="158"/>
      <c r="HTR1" s="158"/>
      <c r="HTS1" s="158"/>
      <c r="HTT1" s="158"/>
      <c r="HTU1" s="158"/>
      <c r="HTV1" s="158"/>
      <c r="HTW1" s="158"/>
      <c r="HTX1" s="158"/>
      <c r="HTY1" s="158"/>
      <c r="HTZ1" s="158"/>
      <c r="HUA1" s="158"/>
      <c r="HUB1" s="158"/>
      <c r="HUC1" s="158"/>
      <c r="HUD1" s="158"/>
      <c r="HUE1" s="158"/>
      <c r="HUF1" s="158"/>
      <c r="HUG1" s="158"/>
      <c r="HUH1" s="158"/>
      <c r="HUI1" s="158"/>
      <c r="HUJ1" s="158"/>
      <c r="HUK1" s="158"/>
      <c r="HUL1" s="158"/>
      <c r="HUM1" s="158"/>
      <c r="HUN1" s="158"/>
      <c r="HUO1" s="158"/>
      <c r="HUP1" s="158"/>
      <c r="HUQ1" s="158"/>
      <c r="HUR1" s="158"/>
      <c r="HUS1" s="158"/>
      <c r="HUT1" s="158"/>
      <c r="HUU1" s="158"/>
      <c r="HUV1" s="158"/>
      <c r="HUW1" s="158"/>
      <c r="HUX1" s="158"/>
      <c r="HUY1" s="158"/>
      <c r="HUZ1" s="158"/>
      <c r="HVA1" s="158"/>
      <c r="HVB1" s="158"/>
      <c r="HVC1" s="158"/>
      <c r="HVD1" s="158"/>
      <c r="HVE1" s="158"/>
      <c r="HVF1" s="158"/>
      <c r="HVG1" s="158"/>
      <c r="HVH1" s="158"/>
      <c r="HVI1" s="158"/>
      <c r="HVJ1" s="158"/>
      <c r="HVK1" s="158"/>
      <c r="HVL1" s="158"/>
      <c r="HVM1" s="158"/>
      <c r="HVN1" s="158"/>
      <c r="HVO1" s="158"/>
      <c r="HVP1" s="158"/>
      <c r="HVQ1" s="158"/>
      <c r="HVR1" s="158"/>
      <c r="HVS1" s="158"/>
      <c r="HVT1" s="158"/>
      <c r="HVU1" s="158"/>
      <c r="HVV1" s="158"/>
      <c r="HVW1" s="158"/>
      <c r="HVX1" s="158"/>
      <c r="HVY1" s="158"/>
      <c r="HVZ1" s="158"/>
      <c r="HWA1" s="158"/>
      <c r="HWB1" s="158"/>
      <c r="HWC1" s="158"/>
      <c r="HWD1" s="158"/>
      <c r="HWE1" s="158"/>
      <c r="HWF1" s="158"/>
      <c r="HWG1" s="158"/>
      <c r="HWH1" s="158"/>
      <c r="HWI1" s="158"/>
      <c r="HWJ1" s="158"/>
      <c r="HWK1" s="158"/>
      <c r="HWL1" s="158"/>
      <c r="HWM1" s="158"/>
      <c r="HWN1" s="158"/>
      <c r="HWO1" s="158"/>
      <c r="HWP1" s="158"/>
      <c r="HWQ1" s="158"/>
      <c r="HWR1" s="158"/>
      <c r="HWS1" s="158"/>
      <c r="HWT1" s="158"/>
      <c r="HWU1" s="158"/>
      <c r="HWV1" s="158"/>
      <c r="HWW1" s="158"/>
      <c r="HWX1" s="158"/>
      <c r="HWY1" s="158"/>
      <c r="HWZ1" s="158"/>
      <c r="HXA1" s="158"/>
      <c r="HXB1" s="158"/>
      <c r="HXC1" s="158"/>
      <c r="HXD1" s="158"/>
      <c r="HXE1" s="158"/>
      <c r="HXF1" s="158"/>
      <c r="HXG1" s="158"/>
      <c r="HXH1" s="158"/>
      <c r="HXI1" s="158"/>
      <c r="HXJ1" s="158"/>
      <c r="HXK1" s="158"/>
      <c r="HXL1" s="158"/>
      <c r="HXM1" s="158"/>
      <c r="HXN1" s="158"/>
      <c r="HXO1" s="158"/>
      <c r="HXP1" s="158"/>
      <c r="HXQ1" s="158"/>
      <c r="HXR1" s="158"/>
      <c r="HXS1" s="158"/>
      <c r="HXT1" s="158"/>
      <c r="HXU1" s="158"/>
      <c r="HXV1" s="158"/>
      <c r="HXW1" s="158"/>
      <c r="HXX1" s="158"/>
      <c r="HXY1" s="158"/>
      <c r="HXZ1" s="158"/>
      <c r="HYA1" s="158"/>
      <c r="HYB1" s="158"/>
      <c r="HYC1" s="158"/>
      <c r="HYD1" s="158"/>
      <c r="HYE1" s="158"/>
      <c r="HYF1" s="158"/>
      <c r="HYG1" s="158"/>
      <c r="HYH1" s="158"/>
      <c r="HYI1" s="158"/>
      <c r="HYJ1" s="158"/>
      <c r="HYK1" s="158"/>
      <c r="HYL1" s="158"/>
      <c r="HYM1" s="158"/>
      <c r="HYN1" s="158"/>
      <c r="HYO1" s="158"/>
      <c r="HYP1" s="158"/>
      <c r="HYQ1" s="158"/>
      <c r="HYR1" s="158"/>
      <c r="HYS1" s="158"/>
      <c r="HYT1" s="158"/>
      <c r="HYU1" s="158"/>
      <c r="HYV1" s="158"/>
      <c r="HYW1" s="158"/>
      <c r="HYX1" s="158"/>
      <c r="HYY1" s="158"/>
      <c r="HYZ1" s="158"/>
      <c r="HZA1" s="158"/>
      <c r="HZB1" s="158"/>
      <c r="HZC1" s="158"/>
      <c r="HZD1" s="158"/>
      <c r="HZE1" s="158"/>
      <c r="HZF1" s="158"/>
      <c r="HZG1" s="158"/>
      <c r="HZH1" s="158"/>
      <c r="HZI1" s="158"/>
      <c r="HZJ1" s="158"/>
      <c r="HZK1" s="158"/>
      <c r="HZL1" s="158"/>
      <c r="HZM1" s="158"/>
      <c r="HZN1" s="158"/>
      <c r="HZO1" s="158"/>
      <c r="HZP1" s="158"/>
      <c r="HZQ1" s="158"/>
      <c r="HZR1" s="158"/>
      <c r="HZS1" s="158"/>
      <c r="HZT1" s="158"/>
      <c r="HZU1" s="158"/>
      <c r="HZV1" s="158"/>
      <c r="HZW1" s="158"/>
      <c r="HZX1" s="158"/>
      <c r="HZY1" s="158"/>
      <c r="HZZ1" s="158"/>
      <c r="IAA1" s="158"/>
      <c r="IAB1" s="158"/>
      <c r="IAC1" s="158"/>
      <c r="IAD1" s="158"/>
      <c r="IAE1" s="158"/>
      <c r="IAF1" s="158"/>
      <c r="IAG1" s="158"/>
      <c r="IAH1" s="158"/>
      <c r="IAI1" s="158"/>
      <c r="IAJ1" s="158"/>
      <c r="IAK1" s="158"/>
      <c r="IAL1" s="158"/>
      <c r="IAM1" s="158"/>
      <c r="IAN1" s="158"/>
      <c r="IAO1" s="158"/>
      <c r="IAP1" s="158"/>
      <c r="IAQ1" s="158"/>
      <c r="IAR1" s="158"/>
      <c r="IAS1" s="158"/>
      <c r="IAT1" s="158"/>
      <c r="IAU1" s="158"/>
      <c r="IAV1" s="158"/>
      <c r="IAW1" s="158"/>
      <c r="IAX1" s="158"/>
      <c r="IAY1" s="158"/>
      <c r="IAZ1" s="158"/>
      <c r="IBA1" s="158"/>
      <c r="IBB1" s="158"/>
      <c r="IBC1" s="158"/>
      <c r="IBD1" s="158"/>
      <c r="IBE1" s="158"/>
      <c r="IBF1" s="158"/>
      <c r="IBG1" s="158"/>
      <c r="IBH1" s="158"/>
      <c r="IBI1" s="158"/>
      <c r="IBJ1" s="158"/>
      <c r="IBK1" s="158"/>
      <c r="IBL1" s="158"/>
      <c r="IBM1" s="158"/>
      <c r="IBN1" s="158"/>
      <c r="IBO1" s="158"/>
      <c r="IBP1" s="158"/>
      <c r="IBQ1" s="158"/>
      <c r="IBR1" s="158"/>
      <c r="IBS1" s="158"/>
      <c r="IBT1" s="158"/>
      <c r="IBU1" s="158"/>
      <c r="IBV1" s="158"/>
      <c r="IBW1" s="158"/>
      <c r="IBX1" s="158"/>
      <c r="IBY1" s="158"/>
      <c r="IBZ1" s="158"/>
      <c r="ICA1" s="158"/>
      <c r="ICB1" s="158"/>
      <c r="ICC1" s="158"/>
      <c r="ICD1" s="158"/>
      <c r="ICE1" s="158"/>
      <c r="ICF1" s="158"/>
      <c r="ICG1" s="158"/>
      <c r="ICH1" s="158"/>
      <c r="ICI1" s="158"/>
      <c r="ICJ1" s="158"/>
      <c r="ICK1" s="158"/>
      <c r="ICL1" s="158"/>
      <c r="ICM1" s="158"/>
      <c r="ICN1" s="158"/>
      <c r="ICO1" s="158"/>
      <c r="ICP1" s="158"/>
      <c r="ICQ1" s="158"/>
      <c r="ICR1" s="158"/>
      <c r="ICS1" s="158"/>
      <c r="ICT1" s="158"/>
      <c r="ICU1" s="158"/>
      <c r="ICV1" s="158"/>
      <c r="ICW1" s="158"/>
      <c r="ICX1" s="158"/>
      <c r="ICY1" s="158"/>
      <c r="ICZ1" s="158"/>
      <c r="IDA1" s="158"/>
      <c r="IDB1" s="158"/>
      <c r="IDC1" s="158"/>
      <c r="IDD1" s="158"/>
      <c r="IDE1" s="158"/>
      <c r="IDF1" s="158"/>
      <c r="IDG1" s="158"/>
      <c r="IDH1" s="158"/>
      <c r="IDI1" s="158"/>
      <c r="IDJ1" s="158"/>
      <c r="IDK1" s="158"/>
      <c r="IDL1" s="158"/>
      <c r="IDM1" s="158"/>
      <c r="IDN1" s="158"/>
      <c r="IDO1" s="158"/>
      <c r="IDP1" s="158"/>
      <c r="IDQ1" s="158"/>
      <c r="IDR1" s="158"/>
      <c r="IDS1" s="158"/>
      <c r="IDT1" s="158"/>
      <c r="IDU1" s="158"/>
      <c r="IDV1" s="158"/>
      <c r="IDW1" s="158"/>
      <c r="IDX1" s="158"/>
      <c r="IDY1" s="158"/>
      <c r="IDZ1" s="158"/>
      <c r="IEA1" s="158"/>
      <c r="IEB1" s="158"/>
      <c r="IEC1" s="158"/>
      <c r="IED1" s="158"/>
      <c r="IEE1" s="158"/>
      <c r="IEF1" s="158"/>
      <c r="IEG1" s="158"/>
      <c r="IEH1" s="158"/>
      <c r="IEI1" s="158"/>
      <c r="IEJ1" s="158"/>
      <c r="IEK1" s="158"/>
      <c r="IEL1" s="158"/>
      <c r="IEM1" s="158"/>
      <c r="IEN1" s="158"/>
      <c r="IEO1" s="158"/>
      <c r="IEP1" s="158"/>
      <c r="IEQ1" s="158"/>
      <c r="IER1" s="158"/>
      <c r="IES1" s="158"/>
      <c r="IET1" s="158"/>
      <c r="IEU1" s="158"/>
      <c r="IEV1" s="158"/>
      <c r="IEW1" s="158"/>
      <c r="IEX1" s="158"/>
      <c r="IEY1" s="158"/>
      <c r="IEZ1" s="158"/>
      <c r="IFA1" s="158"/>
      <c r="IFB1" s="158"/>
      <c r="IFC1" s="158"/>
      <c r="IFD1" s="158"/>
      <c r="IFE1" s="158"/>
      <c r="IFF1" s="158"/>
      <c r="IFG1" s="158"/>
      <c r="IFH1" s="158"/>
      <c r="IFI1" s="158"/>
      <c r="IFJ1" s="158"/>
      <c r="IFK1" s="158"/>
      <c r="IFL1" s="158"/>
      <c r="IFM1" s="158"/>
      <c r="IFN1" s="158"/>
      <c r="IFO1" s="158"/>
      <c r="IFP1" s="158"/>
      <c r="IFQ1" s="158"/>
      <c r="IFR1" s="158"/>
      <c r="IFS1" s="158"/>
      <c r="IFT1" s="158"/>
      <c r="IFU1" s="158"/>
      <c r="IFV1" s="158"/>
      <c r="IFW1" s="158"/>
      <c r="IFX1" s="158"/>
      <c r="IFY1" s="158"/>
      <c r="IFZ1" s="158"/>
      <c r="IGA1" s="158"/>
      <c r="IGB1" s="158"/>
      <c r="IGC1" s="158"/>
      <c r="IGD1" s="158"/>
      <c r="IGE1" s="158"/>
      <c r="IGF1" s="158"/>
      <c r="IGG1" s="158"/>
      <c r="IGH1" s="158"/>
      <c r="IGI1" s="158"/>
      <c r="IGJ1" s="158"/>
      <c r="IGK1" s="158"/>
      <c r="IGL1" s="158"/>
      <c r="IGM1" s="158"/>
      <c r="IGN1" s="158"/>
      <c r="IGO1" s="158"/>
      <c r="IGP1" s="158"/>
      <c r="IGQ1" s="158"/>
      <c r="IGR1" s="158"/>
      <c r="IGS1" s="158"/>
      <c r="IGT1" s="158"/>
      <c r="IGU1" s="158"/>
      <c r="IGV1" s="158"/>
      <c r="IGW1" s="158"/>
      <c r="IGX1" s="158"/>
      <c r="IGY1" s="158"/>
      <c r="IGZ1" s="158"/>
      <c r="IHA1" s="158"/>
      <c r="IHB1" s="158"/>
      <c r="IHC1" s="158"/>
      <c r="IHD1" s="158"/>
      <c r="IHE1" s="158"/>
      <c r="IHF1" s="158"/>
      <c r="IHG1" s="158"/>
      <c r="IHH1" s="158"/>
      <c r="IHI1" s="158"/>
      <c r="IHJ1" s="158"/>
      <c r="IHK1" s="158"/>
      <c r="IHL1" s="158"/>
      <c r="IHM1" s="158"/>
      <c r="IHN1" s="158"/>
      <c r="IHO1" s="158"/>
      <c r="IHP1" s="158"/>
      <c r="IHQ1" s="158"/>
      <c r="IHR1" s="158"/>
      <c r="IHS1" s="158"/>
      <c r="IHT1" s="158"/>
      <c r="IHU1" s="158"/>
      <c r="IHV1" s="158"/>
      <c r="IHW1" s="158"/>
      <c r="IHX1" s="158"/>
      <c r="IHY1" s="158"/>
      <c r="IHZ1" s="158"/>
      <c r="IIA1" s="158"/>
      <c r="IIB1" s="158"/>
      <c r="IIC1" s="158"/>
      <c r="IID1" s="158"/>
      <c r="IIE1" s="158"/>
      <c r="IIF1" s="158"/>
      <c r="IIG1" s="158"/>
      <c r="IIH1" s="158"/>
      <c r="III1" s="158"/>
      <c r="IIJ1" s="158"/>
      <c r="IIK1" s="158"/>
      <c r="IIL1" s="158"/>
      <c r="IIM1" s="158"/>
      <c r="IIN1" s="158"/>
      <c r="IIO1" s="158"/>
      <c r="IIP1" s="158"/>
      <c r="IIQ1" s="158"/>
      <c r="IIR1" s="158"/>
      <c r="IIS1" s="158"/>
      <c r="IIT1" s="158"/>
      <c r="IIU1" s="158"/>
      <c r="IIV1" s="158"/>
      <c r="IIW1" s="158"/>
      <c r="IIX1" s="158"/>
      <c r="IIY1" s="158"/>
      <c r="IIZ1" s="158"/>
      <c r="IJA1" s="158"/>
      <c r="IJB1" s="158"/>
      <c r="IJC1" s="158"/>
      <c r="IJD1" s="158"/>
      <c r="IJE1" s="158"/>
      <c r="IJF1" s="158"/>
      <c r="IJG1" s="158"/>
      <c r="IJH1" s="158"/>
      <c r="IJI1" s="158"/>
      <c r="IJJ1" s="158"/>
      <c r="IJK1" s="158"/>
      <c r="IJL1" s="158"/>
      <c r="IJM1" s="158"/>
      <c r="IJN1" s="158"/>
      <c r="IJO1" s="158"/>
      <c r="IJP1" s="158"/>
      <c r="IJQ1" s="158"/>
      <c r="IJR1" s="158"/>
      <c r="IJS1" s="158"/>
      <c r="IJT1" s="158"/>
      <c r="IJU1" s="158"/>
      <c r="IJV1" s="158"/>
      <c r="IJW1" s="158"/>
      <c r="IJX1" s="158"/>
      <c r="IJY1" s="158"/>
      <c r="IJZ1" s="158"/>
      <c r="IKA1" s="158"/>
      <c r="IKB1" s="158"/>
      <c r="IKC1" s="158"/>
      <c r="IKD1" s="158"/>
      <c r="IKE1" s="158"/>
      <c r="IKF1" s="158"/>
      <c r="IKG1" s="158"/>
      <c r="IKH1" s="158"/>
      <c r="IKI1" s="158"/>
      <c r="IKJ1" s="158"/>
      <c r="IKK1" s="158"/>
      <c r="IKL1" s="158"/>
      <c r="IKM1" s="158"/>
      <c r="IKN1" s="158"/>
      <c r="IKO1" s="158"/>
      <c r="IKP1" s="158"/>
      <c r="IKQ1" s="158"/>
      <c r="IKR1" s="158"/>
      <c r="IKS1" s="158"/>
      <c r="IKT1" s="158"/>
      <c r="IKU1" s="158"/>
      <c r="IKV1" s="158"/>
      <c r="IKW1" s="158"/>
      <c r="IKX1" s="158"/>
      <c r="IKY1" s="158"/>
      <c r="IKZ1" s="158"/>
      <c r="ILA1" s="158"/>
      <c r="ILB1" s="158"/>
      <c r="ILC1" s="158"/>
      <c r="ILD1" s="158"/>
      <c r="ILE1" s="158"/>
      <c r="ILF1" s="158"/>
      <c r="ILG1" s="158"/>
      <c r="ILH1" s="158"/>
      <c r="ILI1" s="158"/>
      <c r="ILJ1" s="158"/>
      <c r="ILK1" s="158"/>
      <c r="ILL1" s="158"/>
      <c r="ILM1" s="158"/>
      <c r="ILN1" s="158"/>
      <c r="ILO1" s="158"/>
      <c r="ILP1" s="158"/>
      <c r="ILQ1" s="158"/>
      <c r="ILR1" s="158"/>
      <c r="ILS1" s="158"/>
      <c r="ILT1" s="158"/>
      <c r="ILU1" s="158"/>
      <c r="ILV1" s="158"/>
      <c r="ILW1" s="158"/>
      <c r="ILX1" s="158"/>
      <c r="ILY1" s="158"/>
      <c r="ILZ1" s="158"/>
      <c r="IMA1" s="158"/>
      <c r="IMB1" s="158"/>
      <c r="IMC1" s="158"/>
      <c r="IMD1" s="158"/>
      <c r="IME1" s="158"/>
      <c r="IMF1" s="158"/>
      <c r="IMG1" s="158"/>
      <c r="IMH1" s="158"/>
      <c r="IMI1" s="158"/>
      <c r="IMJ1" s="158"/>
      <c r="IMK1" s="158"/>
      <c r="IML1" s="158"/>
      <c r="IMM1" s="158"/>
      <c r="IMN1" s="158"/>
      <c r="IMO1" s="158"/>
      <c r="IMP1" s="158"/>
      <c r="IMQ1" s="158"/>
      <c r="IMR1" s="158"/>
      <c r="IMS1" s="158"/>
      <c r="IMT1" s="158"/>
      <c r="IMU1" s="158"/>
      <c r="IMV1" s="158"/>
      <c r="IMW1" s="158"/>
      <c r="IMX1" s="158"/>
      <c r="IMY1" s="158"/>
      <c r="IMZ1" s="158"/>
      <c r="INA1" s="158"/>
      <c r="INB1" s="158"/>
      <c r="INC1" s="158"/>
      <c r="IND1" s="158"/>
      <c r="INE1" s="158"/>
      <c r="INF1" s="158"/>
      <c r="ING1" s="158"/>
      <c r="INH1" s="158"/>
      <c r="INI1" s="158"/>
      <c r="INJ1" s="158"/>
      <c r="INK1" s="158"/>
      <c r="INL1" s="158"/>
      <c r="INM1" s="158"/>
      <c r="INN1" s="158"/>
      <c r="INO1" s="158"/>
      <c r="INP1" s="158"/>
      <c r="INQ1" s="158"/>
      <c r="INR1" s="158"/>
      <c r="INS1" s="158"/>
      <c r="INT1" s="158"/>
      <c r="INU1" s="158"/>
      <c r="INV1" s="158"/>
      <c r="INW1" s="158"/>
      <c r="INX1" s="158"/>
      <c r="INY1" s="158"/>
      <c r="INZ1" s="158"/>
      <c r="IOA1" s="158"/>
      <c r="IOB1" s="158"/>
      <c r="IOC1" s="158"/>
      <c r="IOD1" s="158"/>
      <c r="IOE1" s="158"/>
      <c r="IOF1" s="158"/>
      <c r="IOG1" s="158"/>
      <c r="IOH1" s="158"/>
      <c r="IOI1" s="158"/>
      <c r="IOJ1" s="158"/>
      <c r="IOK1" s="158"/>
      <c r="IOL1" s="158"/>
      <c r="IOM1" s="158"/>
      <c r="ION1" s="158"/>
      <c r="IOO1" s="158"/>
      <c r="IOP1" s="158"/>
      <c r="IOQ1" s="158"/>
      <c r="IOR1" s="158"/>
      <c r="IOS1" s="158"/>
      <c r="IOT1" s="158"/>
      <c r="IOU1" s="158"/>
      <c r="IOV1" s="158"/>
      <c r="IOW1" s="158"/>
      <c r="IOX1" s="158"/>
      <c r="IOY1" s="158"/>
      <c r="IOZ1" s="158"/>
      <c r="IPA1" s="158"/>
      <c r="IPB1" s="158"/>
      <c r="IPC1" s="158"/>
      <c r="IPD1" s="158"/>
      <c r="IPE1" s="158"/>
      <c r="IPF1" s="158"/>
      <c r="IPG1" s="158"/>
      <c r="IPH1" s="158"/>
      <c r="IPI1" s="158"/>
      <c r="IPJ1" s="158"/>
      <c r="IPK1" s="158"/>
      <c r="IPL1" s="158"/>
      <c r="IPM1" s="158"/>
      <c r="IPN1" s="158"/>
      <c r="IPO1" s="158"/>
      <c r="IPP1" s="158"/>
      <c r="IPQ1" s="158"/>
      <c r="IPR1" s="158"/>
      <c r="IPS1" s="158"/>
      <c r="IPT1" s="158"/>
      <c r="IPU1" s="158"/>
      <c r="IPV1" s="158"/>
      <c r="IPW1" s="158"/>
      <c r="IPX1" s="158"/>
      <c r="IPY1" s="158"/>
      <c r="IPZ1" s="158"/>
      <c r="IQA1" s="158"/>
      <c r="IQB1" s="158"/>
      <c r="IQC1" s="158"/>
      <c r="IQD1" s="158"/>
      <c r="IQE1" s="158"/>
      <c r="IQF1" s="158"/>
      <c r="IQG1" s="158"/>
      <c r="IQH1" s="158"/>
      <c r="IQI1" s="158"/>
      <c r="IQJ1" s="158"/>
      <c r="IQK1" s="158"/>
      <c r="IQL1" s="158"/>
      <c r="IQM1" s="158"/>
      <c r="IQN1" s="158"/>
      <c r="IQO1" s="158"/>
      <c r="IQP1" s="158"/>
      <c r="IQQ1" s="158"/>
      <c r="IQR1" s="158"/>
      <c r="IQS1" s="158"/>
      <c r="IQT1" s="158"/>
      <c r="IQU1" s="158"/>
      <c r="IQV1" s="158"/>
      <c r="IQW1" s="158"/>
      <c r="IQX1" s="158"/>
      <c r="IQY1" s="158"/>
      <c r="IQZ1" s="158"/>
      <c r="IRA1" s="158"/>
      <c r="IRB1" s="158"/>
      <c r="IRC1" s="158"/>
      <c r="IRD1" s="158"/>
      <c r="IRE1" s="158"/>
      <c r="IRF1" s="158"/>
      <c r="IRG1" s="158"/>
      <c r="IRH1" s="158"/>
      <c r="IRI1" s="158"/>
      <c r="IRJ1" s="158"/>
      <c r="IRK1" s="158"/>
      <c r="IRL1" s="158"/>
      <c r="IRM1" s="158"/>
      <c r="IRN1" s="158"/>
      <c r="IRO1" s="158"/>
      <c r="IRP1" s="158"/>
      <c r="IRQ1" s="158"/>
      <c r="IRR1" s="158"/>
      <c r="IRS1" s="158"/>
      <c r="IRT1" s="158"/>
      <c r="IRU1" s="158"/>
      <c r="IRV1" s="158"/>
      <c r="IRW1" s="158"/>
      <c r="IRX1" s="158"/>
      <c r="IRY1" s="158"/>
      <c r="IRZ1" s="158"/>
      <c r="ISA1" s="158"/>
      <c r="ISB1" s="158"/>
      <c r="ISC1" s="158"/>
      <c r="ISD1" s="158"/>
      <c r="ISE1" s="158"/>
      <c r="ISF1" s="158"/>
      <c r="ISG1" s="158"/>
      <c r="ISH1" s="158"/>
      <c r="ISI1" s="158"/>
      <c r="ISJ1" s="158"/>
      <c r="ISK1" s="158"/>
      <c r="ISL1" s="158"/>
      <c r="ISM1" s="158"/>
      <c r="ISN1" s="158"/>
      <c r="ISO1" s="158"/>
      <c r="ISP1" s="158"/>
      <c r="ISQ1" s="158"/>
      <c r="ISR1" s="158"/>
      <c r="ISS1" s="158"/>
      <c r="IST1" s="158"/>
      <c r="ISU1" s="158"/>
      <c r="ISV1" s="158"/>
      <c r="ISW1" s="158"/>
      <c r="ISX1" s="158"/>
      <c r="ISY1" s="158"/>
      <c r="ISZ1" s="158"/>
      <c r="ITA1" s="158"/>
      <c r="ITB1" s="158"/>
      <c r="ITC1" s="158"/>
      <c r="ITD1" s="158"/>
      <c r="ITE1" s="158"/>
      <c r="ITF1" s="158"/>
      <c r="ITG1" s="158"/>
      <c r="ITH1" s="158"/>
      <c r="ITI1" s="158"/>
      <c r="ITJ1" s="158"/>
      <c r="ITK1" s="158"/>
      <c r="ITL1" s="158"/>
      <c r="ITM1" s="158"/>
      <c r="ITN1" s="158"/>
      <c r="ITO1" s="158"/>
      <c r="ITP1" s="158"/>
      <c r="ITQ1" s="158"/>
      <c r="ITR1" s="158"/>
      <c r="ITS1" s="158"/>
      <c r="ITT1" s="158"/>
      <c r="ITU1" s="158"/>
      <c r="ITV1" s="158"/>
      <c r="ITW1" s="158"/>
      <c r="ITX1" s="158"/>
      <c r="ITY1" s="158"/>
      <c r="ITZ1" s="158"/>
      <c r="IUA1" s="158"/>
      <c r="IUB1" s="158"/>
      <c r="IUC1" s="158"/>
      <c r="IUD1" s="158"/>
      <c r="IUE1" s="158"/>
      <c r="IUF1" s="158"/>
      <c r="IUG1" s="158"/>
      <c r="IUH1" s="158"/>
      <c r="IUI1" s="158"/>
      <c r="IUJ1" s="158"/>
      <c r="IUK1" s="158"/>
      <c r="IUL1" s="158"/>
      <c r="IUM1" s="158"/>
      <c r="IUN1" s="158"/>
      <c r="IUO1" s="158"/>
      <c r="IUP1" s="158"/>
      <c r="IUQ1" s="158"/>
      <c r="IUR1" s="158"/>
      <c r="IUS1" s="158"/>
      <c r="IUT1" s="158"/>
      <c r="IUU1" s="158"/>
      <c r="IUV1" s="158"/>
      <c r="IUW1" s="158"/>
      <c r="IUX1" s="158"/>
      <c r="IUY1" s="158"/>
      <c r="IUZ1" s="158"/>
      <c r="IVA1" s="158"/>
      <c r="IVB1" s="158"/>
      <c r="IVC1" s="158"/>
      <c r="IVD1" s="158"/>
      <c r="IVE1" s="158"/>
      <c r="IVF1" s="158"/>
      <c r="IVG1" s="158"/>
      <c r="IVH1" s="158"/>
      <c r="IVI1" s="158"/>
      <c r="IVJ1" s="158"/>
      <c r="IVK1" s="158"/>
      <c r="IVL1" s="158"/>
      <c r="IVM1" s="158"/>
      <c r="IVN1" s="158"/>
      <c r="IVO1" s="158"/>
      <c r="IVP1" s="158"/>
      <c r="IVQ1" s="158"/>
      <c r="IVR1" s="158"/>
      <c r="IVS1" s="158"/>
      <c r="IVT1" s="158"/>
      <c r="IVU1" s="158"/>
      <c r="IVV1" s="158"/>
      <c r="IVW1" s="158"/>
      <c r="IVX1" s="158"/>
      <c r="IVY1" s="158"/>
      <c r="IVZ1" s="158"/>
      <c r="IWA1" s="158"/>
      <c r="IWB1" s="158"/>
      <c r="IWC1" s="158"/>
      <c r="IWD1" s="158"/>
      <c r="IWE1" s="158"/>
      <c r="IWF1" s="158"/>
      <c r="IWG1" s="158"/>
      <c r="IWH1" s="158"/>
      <c r="IWI1" s="158"/>
      <c r="IWJ1" s="158"/>
      <c r="IWK1" s="158"/>
      <c r="IWL1" s="158"/>
      <c r="IWM1" s="158"/>
      <c r="IWN1" s="158"/>
      <c r="IWO1" s="158"/>
      <c r="IWP1" s="158"/>
      <c r="IWQ1" s="158"/>
      <c r="IWR1" s="158"/>
      <c r="IWS1" s="158"/>
      <c r="IWT1" s="158"/>
      <c r="IWU1" s="158"/>
      <c r="IWV1" s="158"/>
      <c r="IWW1" s="158"/>
      <c r="IWX1" s="158"/>
      <c r="IWY1" s="158"/>
      <c r="IWZ1" s="158"/>
      <c r="IXA1" s="158"/>
      <c r="IXB1" s="158"/>
      <c r="IXC1" s="158"/>
      <c r="IXD1" s="158"/>
      <c r="IXE1" s="158"/>
      <c r="IXF1" s="158"/>
      <c r="IXG1" s="158"/>
      <c r="IXH1" s="158"/>
      <c r="IXI1" s="158"/>
      <c r="IXJ1" s="158"/>
      <c r="IXK1" s="158"/>
      <c r="IXL1" s="158"/>
      <c r="IXM1" s="158"/>
      <c r="IXN1" s="158"/>
      <c r="IXO1" s="158"/>
      <c r="IXP1" s="158"/>
      <c r="IXQ1" s="158"/>
      <c r="IXR1" s="158"/>
      <c r="IXS1" s="158"/>
      <c r="IXT1" s="158"/>
      <c r="IXU1" s="158"/>
      <c r="IXV1" s="158"/>
      <c r="IXW1" s="158"/>
      <c r="IXX1" s="158"/>
      <c r="IXY1" s="158"/>
      <c r="IXZ1" s="158"/>
      <c r="IYA1" s="158"/>
      <c r="IYB1" s="158"/>
      <c r="IYC1" s="158"/>
      <c r="IYD1" s="158"/>
      <c r="IYE1" s="158"/>
      <c r="IYF1" s="158"/>
      <c r="IYG1" s="158"/>
      <c r="IYH1" s="158"/>
      <c r="IYI1" s="158"/>
      <c r="IYJ1" s="158"/>
      <c r="IYK1" s="158"/>
      <c r="IYL1" s="158"/>
      <c r="IYM1" s="158"/>
      <c r="IYN1" s="158"/>
      <c r="IYO1" s="158"/>
      <c r="IYP1" s="158"/>
      <c r="IYQ1" s="158"/>
      <c r="IYR1" s="158"/>
      <c r="IYS1" s="158"/>
      <c r="IYT1" s="158"/>
      <c r="IYU1" s="158"/>
      <c r="IYV1" s="158"/>
      <c r="IYW1" s="158"/>
      <c r="IYX1" s="158"/>
      <c r="IYY1" s="158"/>
      <c r="IYZ1" s="158"/>
      <c r="IZA1" s="158"/>
      <c r="IZB1" s="158"/>
      <c r="IZC1" s="158"/>
      <c r="IZD1" s="158"/>
      <c r="IZE1" s="158"/>
      <c r="IZF1" s="158"/>
      <c r="IZG1" s="158"/>
      <c r="IZH1" s="158"/>
      <c r="IZI1" s="158"/>
      <c r="IZJ1" s="158"/>
      <c r="IZK1" s="158"/>
      <c r="IZL1" s="158"/>
      <c r="IZM1" s="158"/>
      <c r="IZN1" s="158"/>
      <c r="IZO1" s="158"/>
      <c r="IZP1" s="158"/>
      <c r="IZQ1" s="158"/>
      <c r="IZR1" s="158"/>
      <c r="IZS1" s="158"/>
      <c r="IZT1" s="158"/>
      <c r="IZU1" s="158"/>
      <c r="IZV1" s="158"/>
      <c r="IZW1" s="158"/>
      <c r="IZX1" s="158"/>
      <c r="IZY1" s="158"/>
      <c r="IZZ1" s="158"/>
      <c r="JAA1" s="158"/>
      <c r="JAB1" s="158"/>
      <c r="JAC1" s="158"/>
      <c r="JAD1" s="158"/>
      <c r="JAE1" s="158"/>
      <c r="JAF1" s="158"/>
      <c r="JAG1" s="158"/>
      <c r="JAH1" s="158"/>
      <c r="JAI1" s="158"/>
      <c r="JAJ1" s="158"/>
      <c r="JAK1" s="158"/>
      <c r="JAL1" s="158"/>
      <c r="JAM1" s="158"/>
      <c r="JAN1" s="158"/>
      <c r="JAO1" s="158"/>
      <c r="JAP1" s="158"/>
      <c r="JAQ1" s="158"/>
      <c r="JAR1" s="158"/>
      <c r="JAS1" s="158"/>
      <c r="JAT1" s="158"/>
      <c r="JAU1" s="158"/>
      <c r="JAV1" s="158"/>
      <c r="JAW1" s="158"/>
      <c r="JAX1" s="158"/>
      <c r="JAY1" s="158"/>
      <c r="JAZ1" s="158"/>
      <c r="JBA1" s="158"/>
      <c r="JBB1" s="158"/>
      <c r="JBC1" s="158"/>
      <c r="JBD1" s="158"/>
      <c r="JBE1" s="158"/>
      <c r="JBF1" s="158"/>
      <c r="JBG1" s="158"/>
      <c r="JBH1" s="158"/>
      <c r="JBI1" s="158"/>
      <c r="JBJ1" s="158"/>
      <c r="JBK1" s="158"/>
      <c r="JBL1" s="158"/>
      <c r="JBM1" s="158"/>
      <c r="JBN1" s="158"/>
      <c r="JBO1" s="158"/>
      <c r="JBP1" s="158"/>
      <c r="JBQ1" s="158"/>
      <c r="JBR1" s="158"/>
      <c r="JBS1" s="158"/>
      <c r="JBT1" s="158"/>
      <c r="JBU1" s="158"/>
      <c r="JBV1" s="158"/>
      <c r="JBW1" s="158"/>
      <c r="JBX1" s="158"/>
      <c r="JBY1" s="158"/>
      <c r="JBZ1" s="158"/>
      <c r="JCA1" s="158"/>
      <c r="JCB1" s="158"/>
      <c r="JCC1" s="158"/>
      <c r="JCD1" s="158"/>
      <c r="JCE1" s="158"/>
      <c r="JCF1" s="158"/>
      <c r="JCG1" s="158"/>
      <c r="JCH1" s="158"/>
      <c r="JCI1" s="158"/>
      <c r="JCJ1" s="158"/>
      <c r="JCK1" s="158"/>
      <c r="JCL1" s="158"/>
      <c r="JCM1" s="158"/>
      <c r="JCN1" s="158"/>
      <c r="JCO1" s="158"/>
      <c r="JCP1" s="158"/>
      <c r="JCQ1" s="158"/>
      <c r="JCR1" s="158"/>
      <c r="JCS1" s="158"/>
      <c r="JCT1" s="158"/>
      <c r="JCU1" s="158"/>
      <c r="JCV1" s="158"/>
      <c r="JCW1" s="158"/>
      <c r="JCX1" s="158"/>
      <c r="JCY1" s="158"/>
      <c r="JCZ1" s="158"/>
      <c r="JDA1" s="158"/>
      <c r="JDB1" s="158"/>
      <c r="JDC1" s="158"/>
      <c r="JDD1" s="158"/>
      <c r="JDE1" s="158"/>
      <c r="JDF1" s="158"/>
      <c r="JDG1" s="158"/>
      <c r="JDH1" s="158"/>
      <c r="JDI1" s="158"/>
      <c r="JDJ1" s="158"/>
      <c r="JDK1" s="158"/>
      <c r="JDL1" s="158"/>
      <c r="JDM1" s="158"/>
      <c r="JDN1" s="158"/>
      <c r="JDO1" s="158"/>
      <c r="JDP1" s="158"/>
      <c r="JDQ1" s="158"/>
      <c r="JDR1" s="158"/>
      <c r="JDS1" s="158"/>
      <c r="JDT1" s="158"/>
      <c r="JDU1" s="158"/>
      <c r="JDV1" s="158"/>
      <c r="JDW1" s="158"/>
      <c r="JDX1" s="158"/>
      <c r="JDY1" s="158"/>
      <c r="JDZ1" s="158"/>
      <c r="JEA1" s="158"/>
      <c r="JEB1" s="158"/>
      <c r="JEC1" s="158"/>
      <c r="JED1" s="158"/>
      <c r="JEE1" s="158"/>
      <c r="JEF1" s="158"/>
      <c r="JEG1" s="158"/>
      <c r="JEH1" s="158"/>
      <c r="JEI1" s="158"/>
      <c r="JEJ1" s="158"/>
      <c r="JEK1" s="158"/>
      <c r="JEL1" s="158"/>
      <c r="JEM1" s="158"/>
      <c r="JEN1" s="158"/>
      <c r="JEO1" s="158"/>
      <c r="JEP1" s="158"/>
      <c r="JEQ1" s="158"/>
      <c r="JER1" s="158"/>
      <c r="JES1" s="158"/>
      <c r="JET1" s="158"/>
      <c r="JEU1" s="158"/>
      <c r="JEV1" s="158"/>
      <c r="JEW1" s="158"/>
      <c r="JEX1" s="158"/>
      <c r="JEY1" s="158"/>
      <c r="JEZ1" s="158"/>
      <c r="JFA1" s="158"/>
      <c r="JFB1" s="158"/>
      <c r="JFC1" s="158"/>
      <c r="JFD1" s="158"/>
      <c r="JFE1" s="158"/>
      <c r="JFF1" s="158"/>
      <c r="JFG1" s="158"/>
      <c r="JFH1" s="158"/>
      <c r="JFI1" s="158"/>
      <c r="JFJ1" s="158"/>
      <c r="JFK1" s="158"/>
      <c r="JFL1" s="158"/>
      <c r="JFM1" s="158"/>
      <c r="JFN1" s="158"/>
      <c r="JFO1" s="158"/>
      <c r="JFP1" s="158"/>
      <c r="JFQ1" s="158"/>
      <c r="JFR1" s="158"/>
      <c r="JFS1" s="158"/>
      <c r="JFT1" s="158"/>
      <c r="JFU1" s="158"/>
      <c r="JFV1" s="158"/>
      <c r="JFW1" s="158"/>
      <c r="JFX1" s="158"/>
      <c r="JFY1" s="158"/>
      <c r="JFZ1" s="158"/>
      <c r="JGA1" s="158"/>
      <c r="JGB1" s="158"/>
      <c r="JGC1" s="158"/>
      <c r="JGD1" s="158"/>
      <c r="JGE1" s="158"/>
      <c r="JGF1" s="158"/>
      <c r="JGG1" s="158"/>
      <c r="JGH1" s="158"/>
      <c r="JGI1" s="158"/>
      <c r="JGJ1" s="158"/>
      <c r="JGK1" s="158"/>
      <c r="JGL1" s="158"/>
      <c r="JGM1" s="158"/>
      <c r="JGN1" s="158"/>
      <c r="JGO1" s="158"/>
      <c r="JGP1" s="158"/>
      <c r="JGQ1" s="158"/>
      <c r="JGR1" s="158"/>
      <c r="JGS1" s="158"/>
      <c r="JGT1" s="158"/>
      <c r="JGU1" s="158"/>
      <c r="JGV1" s="158"/>
      <c r="JGW1" s="158"/>
      <c r="JGX1" s="158"/>
      <c r="JGY1" s="158"/>
      <c r="JGZ1" s="158"/>
      <c r="JHA1" s="158"/>
      <c r="JHB1" s="158"/>
      <c r="JHC1" s="158"/>
      <c r="JHD1" s="158"/>
      <c r="JHE1" s="158"/>
      <c r="JHF1" s="158"/>
      <c r="JHG1" s="158"/>
      <c r="JHH1" s="158"/>
      <c r="JHI1" s="158"/>
      <c r="JHJ1" s="158"/>
      <c r="JHK1" s="158"/>
      <c r="JHL1" s="158"/>
      <c r="JHM1" s="158"/>
      <c r="JHN1" s="158"/>
      <c r="JHO1" s="158"/>
      <c r="JHP1" s="158"/>
      <c r="JHQ1" s="158"/>
      <c r="JHR1" s="158"/>
      <c r="JHS1" s="158"/>
      <c r="JHT1" s="158"/>
      <c r="JHU1" s="158"/>
      <c r="JHV1" s="158"/>
      <c r="JHW1" s="158"/>
      <c r="JHX1" s="158"/>
      <c r="JHY1" s="158"/>
      <c r="JHZ1" s="158"/>
      <c r="JIA1" s="158"/>
      <c r="JIB1" s="158"/>
      <c r="JIC1" s="158"/>
      <c r="JID1" s="158"/>
      <c r="JIE1" s="158"/>
      <c r="JIF1" s="158"/>
      <c r="JIG1" s="158"/>
      <c r="JIH1" s="158"/>
      <c r="JII1" s="158"/>
      <c r="JIJ1" s="158"/>
      <c r="JIK1" s="158"/>
      <c r="JIL1" s="158"/>
      <c r="JIM1" s="158"/>
      <c r="JIN1" s="158"/>
      <c r="JIO1" s="158"/>
      <c r="JIP1" s="158"/>
      <c r="JIQ1" s="158"/>
      <c r="JIR1" s="158"/>
      <c r="JIS1" s="158"/>
      <c r="JIT1" s="158"/>
      <c r="JIU1" s="158"/>
      <c r="JIV1" s="158"/>
      <c r="JIW1" s="158"/>
      <c r="JIX1" s="158"/>
      <c r="JIY1" s="158"/>
      <c r="JIZ1" s="158"/>
      <c r="JJA1" s="158"/>
      <c r="JJB1" s="158"/>
      <c r="JJC1" s="158"/>
      <c r="JJD1" s="158"/>
      <c r="JJE1" s="158"/>
      <c r="JJF1" s="158"/>
      <c r="JJG1" s="158"/>
      <c r="JJH1" s="158"/>
      <c r="JJI1" s="158"/>
      <c r="JJJ1" s="158"/>
      <c r="JJK1" s="158"/>
      <c r="JJL1" s="158"/>
      <c r="JJM1" s="158"/>
      <c r="JJN1" s="158"/>
      <c r="JJO1" s="158"/>
      <c r="JJP1" s="158"/>
      <c r="JJQ1" s="158"/>
      <c r="JJR1" s="158"/>
      <c r="JJS1" s="158"/>
      <c r="JJT1" s="158"/>
      <c r="JJU1" s="158"/>
      <c r="JJV1" s="158"/>
      <c r="JJW1" s="158"/>
      <c r="JJX1" s="158"/>
      <c r="JJY1" s="158"/>
      <c r="JJZ1" s="158"/>
      <c r="JKA1" s="158"/>
      <c r="JKB1" s="158"/>
      <c r="JKC1" s="158"/>
      <c r="JKD1" s="158"/>
      <c r="JKE1" s="158"/>
      <c r="JKF1" s="158"/>
      <c r="JKG1" s="158"/>
      <c r="JKH1" s="158"/>
      <c r="JKI1" s="158"/>
      <c r="JKJ1" s="158"/>
      <c r="JKK1" s="158"/>
      <c r="JKL1" s="158"/>
      <c r="JKM1" s="158"/>
      <c r="JKN1" s="158"/>
      <c r="JKO1" s="158"/>
      <c r="JKP1" s="158"/>
      <c r="JKQ1" s="158"/>
      <c r="JKR1" s="158"/>
      <c r="JKS1" s="158"/>
      <c r="JKT1" s="158"/>
      <c r="JKU1" s="158"/>
      <c r="JKV1" s="158"/>
      <c r="JKW1" s="158"/>
      <c r="JKX1" s="158"/>
      <c r="JKY1" s="158"/>
      <c r="JKZ1" s="158"/>
      <c r="JLA1" s="158"/>
      <c r="JLB1" s="158"/>
      <c r="JLC1" s="158"/>
      <c r="JLD1" s="158"/>
      <c r="JLE1" s="158"/>
      <c r="JLF1" s="158"/>
      <c r="JLG1" s="158"/>
      <c r="JLH1" s="158"/>
      <c r="JLI1" s="158"/>
      <c r="JLJ1" s="158"/>
      <c r="JLK1" s="158"/>
      <c r="JLL1" s="158"/>
      <c r="JLM1" s="158"/>
      <c r="JLN1" s="158"/>
      <c r="JLO1" s="158"/>
      <c r="JLP1" s="158"/>
      <c r="JLQ1" s="158"/>
      <c r="JLR1" s="158"/>
      <c r="JLS1" s="158"/>
      <c r="JLT1" s="158"/>
      <c r="JLU1" s="158"/>
      <c r="JLV1" s="158"/>
      <c r="JLW1" s="158"/>
      <c r="JLX1" s="158"/>
      <c r="JLY1" s="158"/>
      <c r="JLZ1" s="158"/>
      <c r="JMA1" s="158"/>
      <c r="JMB1" s="158"/>
      <c r="JMC1" s="158"/>
      <c r="JMD1" s="158"/>
      <c r="JME1" s="158"/>
      <c r="JMF1" s="158"/>
      <c r="JMG1" s="158"/>
      <c r="JMH1" s="158"/>
      <c r="JMI1" s="158"/>
      <c r="JMJ1" s="158"/>
      <c r="JMK1" s="158"/>
      <c r="JML1" s="158"/>
      <c r="JMM1" s="158"/>
      <c r="JMN1" s="158"/>
      <c r="JMO1" s="158"/>
      <c r="JMP1" s="158"/>
      <c r="JMQ1" s="158"/>
      <c r="JMR1" s="158"/>
      <c r="JMS1" s="158"/>
      <c r="JMT1" s="158"/>
      <c r="JMU1" s="158"/>
      <c r="JMV1" s="158"/>
      <c r="JMW1" s="158"/>
      <c r="JMX1" s="158"/>
      <c r="JMY1" s="158"/>
      <c r="JMZ1" s="158"/>
      <c r="JNA1" s="158"/>
      <c r="JNB1" s="158"/>
      <c r="JNC1" s="158"/>
      <c r="JND1" s="158"/>
      <c r="JNE1" s="158"/>
      <c r="JNF1" s="158"/>
      <c r="JNG1" s="158"/>
      <c r="JNH1" s="158"/>
      <c r="JNI1" s="158"/>
      <c r="JNJ1" s="158"/>
      <c r="JNK1" s="158"/>
      <c r="JNL1" s="158"/>
      <c r="JNM1" s="158"/>
      <c r="JNN1" s="158"/>
      <c r="JNO1" s="158"/>
      <c r="JNP1" s="158"/>
      <c r="JNQ1" s="158"/>
      <c r="JNR1" s="158"/>
      <c r="JNS1" s="158"/>
      <c r="JNT1" s="158"/>
      <c r="JNU1" s="158"/>
      <c r="JNV1" s="158"/>
      <c r="JNW1" s="158"/>
      <c r="JNX1" s="158"/>
      <c r="JNY1" s="158"/>
      <c r="JNZ1" s="158"/>
      <c r="JOA1" s="158"/>
      <c r="JOB1" s="158"/>
      <c r="JOC1" s="158"/>
      <c r="JOD1" s="158"/>
      <c r="JOE1" s="158"/>
      <c r="JOF1" s="158"/>
      <c r="JOG1" s="158"/>
      <c r="JOH1" s="158"/>
      <c r="JOI1" s="158"/>
      <c r="JOJ1" s="158"/>
      <c r="JOK1" s="158"/>
      <c r="JOL1" s="158"/>
      <c r="JOM1" s="158"/>
      <c r="JON1" s="158"/>
      <c r="JOO1" s="158"/>
      <c r="JOP1" s="158"/>
      <c r="JOQ1" s="158"/>
      <c r="JOR1" s="158"/>
      <c r="JOS1" s="158"/>
      <c r="JOT1" s="158"/>
      <c r="JOU1" s="158"/>
      <c r="JOV1" s="158"/>
      <c r="JOW1" s="158"/>
      <c r="JOX1" s="158"/>
      <c r="JOY1" s="158"/>
      <c r="JOZ1" s="158"/>
      <c r="JPA1" s="158"/>
      <c r="JPB1" s="158"/>
      <c r="JPC1" s="158"/>
      <c r="JPD1" s="158"/>
      <c r="JPE1" s="158"/>
      <c r="JPF1" s="158"/>
      <c r="JPG1" s="158"/>
      <c r="JPH1" s="158"/>
      <c r="JPI1" s="158"/>
      <c r="JPJ1" s="158"/>
      <c r="JPK1" s="158"/>
      <c r="JPL1" s="158"/>
      <c r="JPM1" s="158"/>
      <c r="JPN1" s="158"/>
      <c r="JPO1" s="158"/>
      <c r="JPP1" s="158"/>
      <c r="JPQ1" s="158"/>
      <c r="JPR1" s="158"/>
      <c r="JPS1" s="158"/>
      <c r="JPT1" s="158"/>
      <c r="JPU1" s="158"/>
      <c r="JPV1" s="158"/>
      <c r="JPW1" s="158"/>
      <c r="JPX1" s="158"/>
      <c r="JPY1" s="158"/>
      <c r="JPZ1" s="158"/>
      <c r="JQA1" s="158"/>
      <c r="JQB1" s="158"/>
      <c r="JQC1" s="158"/>
      <c r="JQD1" s="158"/>
      <c r="JQE1" s="158"/>
      <c r="JQF1" s="158"/>
      <c r="JQG1" s="158"/>
      <c r="JQH1" s="158"/>
      <c r="JQI1" s="158"/>
      <c r="JQJ1" s="158"/>
      <c r="JQK1" s="158"/>
      <c r="JQL1" s="158"/>
      <c r="JQM1" s="158"/>
      <c r="JQN1" s="158"/>
      <c r="JQO1" s="158"/>
      <c r="JQP1" s="158"/>
      <c r="JQQ1" s="158"/>
      <c r="JQR1" s="158"/>
      <c r="JQS1" s="158"/>
      <c r="JQT1" s="158"/>
      <c r="JQU1" s="158"/>
      <c r="JQV1" s="158"/>
      <c r="JQW1" s="158"/>
      <c r="JQX1" s="158"/>
      <c r="JQY1" s="158"/>
      <c r="JQZ1" s="158"/>
      <c r="JRA1" s="158"/>
      <c r="JRB1" s="158"/>
      <c r="JRC1" s="158"/>
      <c r="JRD1" s="158"/>
      <c r="JRE1" s="158"/>
      <c r="JRF1" s="158"/>
      <c r="JRG1" s="158"/>
      <c r="JRH1" s="158"/>
      <c r="JRI1" s="158"/>
      <c r="JRJ1" s="158"/>
      <c r="JRK1" s="158"/>
      <c r="JRL1" s="158"/>
      <c r="JRM1" s="158"/>
      <c r="JRN1" s="158"/>
      <c r="JRO1" s="158"/>
      <c r="JRP1" s="158"/>
      <c r="JRQ1" s="158"/>
      <c r="JRR1" s="158"/>
      <c r="JRS1" s="158"/>
      <c r="JRT1" s="158"/>
      <c r="JRU1" s="158"/>
      <c r="JRV1" s="158"/>
      <c r="JRW1" s="158"/>
      <c r="JRX1" s="158"/>
      <c r="JRY1" s="158"/>
      <c r="JRZ1" s="158"/>
      <c r="JSA1" s="158"/>
      <c r="JSB1" s="158"/>
      <c r="JSC1" s="158"/>
      <c r="JSD1" s="158"/>
      <c r="JSE1" s="158"/>
      <c r="JSF1" s="158"/>
      <c r="JSG1" s="158"/>
      <c r="JSH1" s="158"/>
      <c r="JSI1" s="158"/>
      <c r="JSJ1" s="158"/>
      <c r="JSK1" s="158"/>
      <c r="JSL1" s="158"/>
      <c r="JSM1" s="158"/>
      <c r="JSN1" s="158"/>
      <c r="JSO1" s="158"/>
      <c r="JSP1" s="158"/>
      <c r="JSQ1" s="158"/>
      <c r="JSR1" s="158"/>
      <c r="JSS1" s="158"/>
      <c r="JST1" s="158"/>
      <c r="JSU1" s="158"/>
      <c r="JSV1" s="158"/>
      <c r="JSW1" s="158"/>
      <c r="JSX1" s="158"/>
      <c r="JSY1" s="158"/>
      <c r="JSZ1" s="158"/>
      <c r="JTA1" s="158"/>
      <c r="JTB1" s="158"/>
      <c r="JTC1" s="158"/>
      <c r="JTD1" s="158"/>
      <c r="JTE1" s="158"/>
      <c r="JTF1" s="158"/>
      <c r="JTG1" s="158"/>
      <c r="JTH1" s="158"/>
      <c r="JTI1" s="158"/>
      <c r="JTJ1" s="158"/>
      <c r="JTK1" s="158"/>
      <c r="JTL1" s="158"/>
      <c r="JTM1" s="158"/>
      <c r="JTN1" s="158"/>
      <c r="JTO1" s="158"/>
      <c r="JTP1" s="158"/>
      <c r="JTQ1" s="158"/>
      <c r="JTR1" s="158"/>
      <c r="JTS1" s="158"/>
      <c r="JTT1" s="158"/>
      <c r="JTU1" s="158"/>
      <c r="JTV1" s="158"/>
      <c r="JTW1" s="158"/>
      <c r="JTX1" s="158"/>
      <c r="JTY1" s="158"/>
      <c r="JTZ1" s="158"/>
      <c r="JUA1" s="158"/>
      <c r="JUB1" s="158"/>
      <c r="JUC1" s="158"/>
      <c r="JUD1" s="158"/>
      <c r="JUE1" s="158"/>
      <c r="JUF1" s="158"/>
      <c r="JUG1" s="158"/>
      <c r="JUH1" s="158"/>
      <c r="JUI1" s="158"/>
      <c r="JUJ1" s="158"/>
      <c r="JUK1" s="158"/>
      <c r="JUL1" s="158"/>
      <c r="JUM1" s="158"/>
      <c r="JUN1" s="158"/>
      <c r="JUO1" s="158"/>
      <c r="JUP1" s="158"/>
      <c r="JUQ1" s="158"/>
      <c r="JUR1" s="158"/>
      <c r="JUS1" s="158"/>
      <c r="JUT1" s="158"/>
      <c r="JUU1" s="158"/>
      <c r="JUV1" s="158"/>
      <c r="JUW1" s="158"/>
      <c r="JUX1" s="158"/>
      <c r="JUY1" s="158"/>
      <c r="JUZ1" s="158"/>
      <c r="JVA1" s="158"/>
      <c r="JVB1" s="158"/>
      <c r="JVC1" s="158"/>
      <c r="JVD1" s="158"/>
      <c r="JVE1" s="158"/>
      <c r="JVF1" s="158"/>
      <c r="JVG1" s="158"/>
      <c r="JVH1" s="158"/>
      <c r="JVI1" s="158"/>
      <c r="JVJ1" s="158"/>
      <c r="JVK1" s="158"/>
      <c r="JVL1" s="158"/>
      <c r="JVM1" s="158"/>
      <c r="JVN1" s="158"/>
      <c r="JVO1" s="158"/>
      <c r="JVP1" s="158"/>
      <c r="JVQ1" s="158"/>
      <c r="JVR1" s="158"/>
      <c r="JVS1" s="158"/>
      <c r="JVT1" s="158"/>
      <c r="JVU1" s="158"/>
      <c r="JVV1" s="158"/>
      <c r="JVW1" s="158"/>
      <c r="JVX1" s="158"/>
      <c r="JVY1" s="158"/>
      <c r="JVZ1" s="158"/>
      <c r="JWA1" s="158"/>
      <c r="JWB1" s="158"/>
      <c r="JWC1" s="158"/>
      <c r="JWD1" s="158"/>
      <c r="JWE1" s="158"/>
      <c r="JWF1" s="158"/>
      <c r="JWG1" s="158"/>
      <c r="JWH1" s="158"/>
      <c r="JWI1" s="158"/>
      <c r="JWJ1" s="158"/>
      <c r="JWK1" s="158"/>
      <c r="JWL1" s="158"/>
      <c r="JWM1" s="158"/>
      <c r="JWN1" s="158"/>
      <c r="JWO1" s="158"/>
      <c r="JWP1" s="158"/>
      <c r="JWQ1" s="158"/>
      <c r="JWR1" s="158"/>
      <c r="JWS1" s="158"/>
      <c r="JWT1" s="158"/>
      <c r="JWU1" s="158"/>
      <c r="JWV1" s="158"/>
      <c r="JWW1" s="158"/>
      <c r="JWX1" s="158"/>
      <c r="JWY1" s="158"/>
      <c r="JWZ1" s="158"/>
      <c r="JXA1" s="158"/>
      <c r="JXB1" s="158"/>
      <c r="JXC1" s="158"/>
      <c r="JXD1" s="158"/>
      <c r="JXE1" s="158"/>
      <c r="JXF1" s="158"/>
      <c r="JXG1" s="158"/>
      <c r="JXH1" s="158"/>
      <c r="JXI1" s="158"/>
      <c r="JXJ1" s="158"/>
      <c r="JXK1" s="158"/>
      <c r="JXL1" s="158"/>
      <c r="JXM1" s="158"/>
      <c r="JXN1" s="158"/>
      <c r="JXO1" s="158"/>
      <c r="JXP1" s="158"/>
      <c r="JXQ1" s="158"/>
      <c r="JXR1" s="158"/>
      <c r="JXS1" s="158"/>
      <c r="JXT1" s="158"/>
      <c r="JXU1" s="158"/>
      <c r="JXV1" s="158"/>
      <c r="JXW1" s="158"/>
      <c r="JXX1" s="158"/>
      <c r="JXY1" s="158"/>
      <c r="JXZ1" s="158"/>
      <c r="JYA1" s="158"/>
      <c r="JYB1" s="158"/>
      <c r="JYC1" s="158"/>
      <c r="JYD1" s="158"/>
      <c r="JYE1" s="158"/>
      <c r="JYF1" s="158"/>
      <c r="JYG1" s="158"/>
      <c r="JYH1" s="158"/>
      <c r="JYI1" s="158"/>
      <c r="JYJ1" s="158"/>
      <c r="JYK1" s="158"/>
      <c r="JYL1" s="158"/>
      <c r="JYM1" s="158"/>
      <c r="JYN1" s="158"/>
      <c r="JYO1" s="158"/>
      <c r="JYP1" s="158"/>
      <c r="JYQ1" s="158"/>
      <c r="JYR1" s="158"/>
      <c r="JYS1" s="158"/>
      <c r="JYT1" s="158"/>
      <c r="JYU1" s="158"/>
      <c r="JYV1" s="158"/>
      <c r="JYW1" s="158"/>
      <c r="JYX1" s="158"/>
      <c r="JYY1" s="158"/>
      <c r="JYZ1" s="158"/>
      <c r="JZA1" s="158"/>
      <c r="JZB1" s="158"/>
      <c r="JZC1" s="158"/>
      <c r="JZD1" s="158"/>
      <c r="JZE1" s="158"/>
      <c r="JZF1" s="158"/>
      <c r="JZG1" s="158"/>
      <c r="JZH1" s="158"/>
      <c r="JZI1" s="158"/>
      <c r="JZJ1" s="158"/>
      <c r="JZK1" s="158"/>
      <c r="JZL1" s="158"/>
      <c r="JZM1" s="158"/>
      <c r="JZN1" s="158"/>
      <c r="JZO1" s="158"/>
      <c r="JZP1" s="158"/>
      <c r="JZQ1" s="158"/>
      <c r="JZR1" s="158"/>
      <c r="JZS1" s="158"/>
      <c r="JZT1" s="158"/>
      <c r="JZU1" s="158"/>
      <c r="JZV1" s="158"/>
      <c r="JZW1" s="158"/>
      <c r="JZX1" s="158"/>
      <c r="JZY1" s="158"/>
      <c r="JZZ1" s="158"/>
      <c r="KAA1" s="158"/>
      <c r="KAB1" s="158"/>
      <c r="KAC1" s="158"/>
      <c r="KAD1" s="158"/>
      <c r="KAE1" s="158"/>
      <c r="KAF1" s="158"/>
      <c r="KAG1" s="158"/>
      <c r="KAH1" s="158"/>
      <c r="KAI1" s="158"/>
      <c r="KAJ1" s="158"/>
      <c r="KAK1" s="158"/>
      <c r="KAL1" s="158"/>
      <c r="KAM1" s="158"/>
      <c r="KAN1" s="158"/>
      <c r="KAO1" s="158"/>
      <c r="KAP1" s="158"/>
      <c r="KAQ1" s="158"/>
      <c r="KAR1" s="158"/>
      <c r="KAS1" s="158"/>
      <c r="KAT1" s="158"/>
      <c r="KAU1" s="158"/>
      <c r="KAV1" s="158"/>
      <c r="KAW1" s="158"/>
      <c r="KAX1" s="158"/>
      <c r="KAY1" s="158"/>
      <c r="KAZ1" s="158"/>
      <c r="KBA1" s="158"/>
      <c r="KBB1" s="158"/>
      <c r="KBC1" s="158"/>
      <c r="KBD1" s="158"/>
      <c r="KBE1" s="158"/>
      <c r="KBF1" s="158"/>
      <c r="KBG1" s="158"/>
      <c r="KBH1" s="158"/>
      <c r="KBI1" s="158"/>
      <c r="KBJ1" s="158"/>
      <c r="KBK1" s="158"/>
      <c r="KBL1" s="158"/>
      <c r="KBM1" s="158"/>
      <c r="KBN1" s="158"/>
      <c r="KBO1" s="158"/>
      <c r="KBP1" s="158"/>
      <c r="KBQ1" s="158"/>
      <c r="KBR1" s="158"/>
      <c r="KBS1" s="158"/>
      <c r="KBT1" s="158"/>
      <c r="KBU1" s="158"/>
      <c r="KBV1" s="158"/>
      <c r="KBW1" s="158"/>
      <c r="KBX1" s="158"/>
      <c r="KBY1" s="158"/>
      <c r="KBZ1" s="158"/>
      <c r="KCA1" s="158"/>
      <c r="KCB1" s="158"/>
      <c r="KCC1" s="158"/>
      <c r="KCD1" s="158"/>
      <c r="KCE1" s="158"/>
      <c r="KCF1" s="158"/>
      <c r="KCG1" s="158"/>
      <c r="KCH1" s="158"/>
      <c r="KCI1" s="158"/>
      <c r="KCJ1" s="158"/>
      <c r="KCK1" s="158"/>
      <c r="KCL1" s="158"/>
      <c r="KCM1" s="158"/>
      <c r="KCN1" s="158"/>
      <c r="KCO1" s="158"/>
      <c r="KCP1" s="158"/>
      <c r="KCQ1" s="158"/>
      <c r="KCR1" s="158"/>
      <c r="KCS1" s="158"/>
      <c r="KCT1" s="158"/>
      <c r="KCU1" s="158"/>
      <c r="KCV1" s="158"/>
      <c r="KCW1" s="158"/>
      <c r="KCX1" s="158"/>
      <c r="KCY1" s="158"/>
      <c r="KCZ1" s="158"/>
      <c r="KDA1" s="158"/>
      <c r="KDB1" s="158"/>
      <c r="KDC1" s="158"/>
      <c r="KDD1" s="158"/>
      <c r="KDE1" s="158"/>
      <c r="KDF1" s="158"/>
      <c r="KDG1" s="158"/>
      <c r="KDH1" s="158"/>
      <c r="KDI1" s="158"/>
      <c r="KDJ1" s="158"/>
      <c r="KDK1" s="158"/>
      <c r="KDL1" s="158"/>
      <c r="KDM1" s="158"/>
      <c r="KDN1" s="158"/>
      <c r="KDO1" s="158"/>
      <c r="KDP1" s="158"/>
      <c r="KDQ1" s="158"/>
      <c r="KDR1" s="158"/>
      <c r="KDS1" s="158"/>
      <c r="KDT1" s="158"/>
      <c r="KDU1" s="158"/>
      <c r="KDV1" s="158"/>
      <c r="KDW1" s="158"/>
      <c r="KDX1" s="158"/>
      <c r="KDY1" s="158"/>
      <c r="KDZ1" s="158"/>
      <c r="KEA1" s="158"/>
      <c r="KEB1" s="158"/>
      <c r="KEC1" s="158"/>
      <c r="KED1" s="158"/>
      <c r="KEE1" s="158"/>
      <c r="KEF1" s="158"/>
      <c r="KEG1" s="158"/>
      <c r="KEH1" s="158"/>
      <c r="KEI1" s="158"/>
      <c r="KEJ1" s="158"/>
      <c r="KEK1" s="158"/>
      <c r="KEL1" s="158"/>
      <c r="KEM1" s="158"/>
      <c r="KEN1" s="158"/>
      <c r="KEO1" s="158"/>
      <c r="KEP1" s="158"/>
      <c r="KEQ1" s="158"/>
      <c r="KER1" s="158"/>
      <c r="KES1" s="158"/>
      <c r="KET1" s="158"/>
      <c r="KEU1" s="158"/>
      <c r="KEV1" s="158"/>
      <c r="KEW1" s="158"/>
      <c r="KEX1" s="158"/>
      <c r="KEY1" s="158"/>
      <c r="KEZ1" s="158"/>
      <c r="KFA1" s="158"/>
      <c r="KFB1" s="158"/>
      <c r="KFC1" s="158"/>
      <c r="KFD1" s="158"/>
      <c r="KFE1" s="158"/>
      <c r="KFF1" s="158"/>
      <c r="KFG1" s="158"/>
      <c r="KFH1" s="158"/>
      <c r="KFI1" s="158"/>
      <c r="KFJ1" s="158"/>
      <c r="KFK1" s="158"/>
      <c r="KFL1" s="158"/>
      <c r="KFM1" s="158"/>
      <c r="KFN1" s="158"/>
      <c r="KFO1" s="158"/>
      <c r="KFP1" s="158"/>
      <c r="KFQ1" s="158"/>
      <c r="KFR1" s="158"/>
      <c r="KFS1" s="158"/>
      <c r="KFT1" s="158"/>
      <c r="KFU1" s="158"/>
      <c r="KFV1" s="158"/>
      <c r="KFW1" s="158"/>
      <c r="KFX1" s="158"/>
      <c r="KFY1" s="158"/>
      <c r="KFZ1" s="158"/>
      <c r="KGA1" s="158"/>
      <c r="KGB1" s="158"/>
      <c r="KGC1" s="158"/>
      <c r="KGD1" s="158"/>
      <c r="KGE1" s="158"/>
      <c r="KGF1" s="158"/>
      <c r="KGG1" s="158"/>
      <c r="KGH1" s="158"/>
      <c r="KGI1" s="158"/>
      <c r="KGJ1" s="158"/>
      <c r="KGK1" s="158"/>
      <c r="KGL1" s="158"/>
      <c r="KGM1" s="158"/>
      <c r="KGN1" s="158"/>
      <c r="KGO1" s="158"/>
      <c r="KGP1" s="158"/>
      <c r="KGQ1" s="158"/>
      <c r="KGR1" s="158"/>
      <c r="KGS1" s="158"/>
      <c r="KGT1" s="158"/>
      <c r="KGU1" s="158"/>
      <c r="KGV1" s="158"/>
      <c r="KGW1" s="158"/>
      <c r="KGX1" s="158"/>
      <c r="KGY1" s="158"/>
      <c r="KGZ1" s="158"/>
      <c r="KHA1" s="158"/>
      <c r="KHB1" s="158"/>
      <c r="KHC1" s="158"/>
      <c r="KHD1" s="158"/>
      <c r="KHE1" s="158"/>
      <c r="KHF1" s="158"/>
      <c r="KHG1" s="158"/>
      <c r="KHH1" s="158"/>
      <c r="KHI1" s="158"/>
      <c r="KHJ1" s="158"/>
      <c r="KHK1" s="158"/>
      <c r="KHL1" s="158"/>
      <c r="KHM1" s="158"/>
      <c r="KHN1" s="158"/>
      <c r="KHO1" s="158"/>
      <c r="KHP1" s="158"/>
      <c r="KHQ1" s="158"/>
      <c r="KHR1" s="158"/>
      <c r="KHS1" s="158"/>
      <c r="KHT1" s="158"/>
      <c r="KHU1" s="158"/>
      <c r="KHV1" s="158"/>
      <c r="KHW1" s="158"/>
      <c r="KHX1" s="158"/>
      <c r="KHY1" s="158"/>
      <c r="KHZ1" s="158"/>
      <c r="KIA1" s="158"/>
      <c r="KIB1" s="158"/>
      <c r="KIC1" s="158"/>
      <c r="KID1" s="158"/>
      <c r="KIE1" s="158"/>
      <c r="KIF1" s="158"/>
      <c r="KIG1" s="158"/>
      <c r="KIH1" s="158"/>
      <c r="KII1" s="158"/>
      <c r="KIJ1" s="158"/>
      <c r="KIK1" s="158"/>
      <c r="KIL1" s="158"/>
      <c r="KIM1" s="158"/>
      <c r="KIN1" s="158"/>
      <c r="KIO1" s="158"/>
      <c r="KIP1" s="158"/>
      <c r="KIQ1" s="158"/>
      <c r="KIR1" s="158"/>
      <c r="KIS1" s="158"/>
      <c r="KIT1" s="158"/>
      <c r="KIU1" s="158"/>
      <c r="KIV1" s="158"/>
      <c r="KIW1" s="158"/>
      <c r="KIX1" s="158"/>
      <c r="KIY1" s="158"/>
      <c r="KIZ1" s="158"/>
      <c r="KJA1" s="158"/>
      <c r="KJB1" s="158"/>
      <c r="KJC1" s="158"/>
      <c r="KJD1" s="158"/>
      <c r="KJE1" s="158"/>
      <c r="KJF1" s="158"/>
      <c r="KJG1" s="158"/>
      <c r="KJH1" s="158"/>
      <c r="KJI1" s="158"/>
      <c r="KJJ1" s="158"/>
      <c r="KJK1" s="158"/>
      <c r="KJL1" s="158"/>
      <c r="KJM1" s="158"/>
      <c r="KJN1" s="158"/>
      <c r="KJO1" s="158"/>
      <c r="KJP1" s="158"/>
      <c r="KJQ1" s="158"/>
      <c r="KJR1" s="158"/>
      <c r="KJS1" s="158"/>
      <c r="KJT1" s="158"/>
      <c r="KJU1" s="158"/>
      <c r="KJV1" s="158"/>
      <c r="KJW1" s="158"/>
      <c r="KJX1" s="158"/>
      <c r="KJY1" s="158"/>
      <c r="KJZ1" s="158"/>
      <c r="KKA1" s="158"/>
      <c r="KKB1" s="158"/>
      <c r="KKC1" s="158"/>
      <c r="KKD1" s="158"/>
      <c r="KKE1" s="158"/>
      <c r="KKF1" s="158"/>
      <c r="KKG1" s="158"/>
      <c r="KKH1" s="158"/>
      <c r="KKI1" s="158"/>
      <c r="KKJ1" s="158"/>
      <c r="KKK1" s="158"/>
      <c r="KKL1" s="158"/>
      <c r="KKM1" s="158"/>
      <c r="KKN1" s="158"/>
      <c r="KKO1" s="158"/>
      <c r="KKP1" s="158"/>
      <c r="KKQ1" s="158"/>
      <c r="KKR1" s="158"/>
      <c r="KKS1" s="158"/>
      <c r="KKT1" s="158"/>
      <c r="KKU1" s="158"/>
      <c r="KKV1" s="158"/>
      <c r="KKW1" s="158"/>
      <c r="KKX1" s="158"/>
      <c r="KKY1" s="158"/>
      <c r="KKZ1" s="158"/>
      <c r="KLA1" s="158"/>
      <c r="KLB1" s="158"/>
      <c r="KLC1" s="158"/>
      <c r="KLD1" s="158"/>
      <c r="KLE1" s="158"/>
      <c r="KLF1" s="158"/>
      <c r="KLG1" s="158"/>
      <c r="KLH1" s="158"/>
      <c r="KLI1" s="158"/>
      <c r="KLJ1" s="158"/>
      <c r="KLK1" s="158"/>
      <c r="KLL1" s="158"/>
      <c r="KLM1" s="158"/>
      <c r="KLN1" s="158"/>
      <c r="KLO1" s="158"/>
      <c r="KLP1" s="158"/>
      <c r="KLQ1" s="158"/>
      <c r="KLR1" s="158"/>
      <c r="KLS1" s="158"/>
      <c r="KLT1" s="158"/>
      <c r="KLU1" s="158"/>
      <c r="KLV1" s="158"/>
      <c r="KLW1" s="158"/>
      <c r="KLX1" s="158"/>
      <c r="KLY1" s="158"/>
      <c r="KLZ1" s="158"/>
      <c r="KMA1" s="158"/>
      <c r="KMB1" s="158"/>
      <c r="KMC1" s="158"/>
      <c r="KMD1" s="158"/>
      <c r="KME1" s="158"/>
      <c r="KMF1" s="158"/>
      <c r="KMG1" s="158"/>
      <c r="KMH1" s="158"/>
      <c r="KMI1" s="158"/>
      <c r="KMJ1" s="158"/>
      <c r="KMK1" s="158"/>
      <c r="KML1" s="158"/>
      <c r="KMM1" s="158"/>
      <c r="KMN1" s="158"/>
      <c r="KMO1" s="158"/>
      <c r="KMP1" s="158"/>
      <c r="KMQ1" s="158"/>
      <c r="KMR1" s="158"/>
      <c r="KMS1" s="158"/>
      <c r="KMT1" s="158"/>
      <c r="KMU1" s="158"/>
      <c r="KMV1" s="158"/>
      <c r="KMW1" s="158"/>
      <c r="KMX1" s="158"/>
      <c r="KMY1" s="158"/>
      <c r="KMZ1" s="158"/>
      <c r="KNA1" s="158"/>
      <c r="KNB1" s="158"/>
      <c r="KNC1" s="158"/>
      <c r="KND1" s="158"/>
      <c r="KNE1" s="158"/>
      <c r="KNF1" s="158"/>
      <c r="KNG1" s="158"/>
      <c r="KNH1" s="158"/>
      <c r="KNI1" s="158"/>
      <c r="KNJ1" s="158"/>
      <c r="KNK1" s="158"/>
      <c r="KNL1" s="158"/>
      <c r="KNM1" s="158"/>
      <c r="KNN1" s="158"/>
      <c r="KNO1" s="158"/>
      <c r="KNP1" s="158"/>
      <c r="KNQ1" s="158"/>
      <c r="KNR1" s="158"/>
      <c r="KNS1" s="158"/>
      <c r="KNT1" s="158"/>
      <c r="KNU1" s="158"/>
      <c r="KNV1" s="158"/>
      <c r="KNW1" s="158"/>
      <c r="KNX1" s="158"/>
      <c r="KNY1" s="158"/>
      <c r="KNZ1" s="158"/>
      <c r="KOA1" s="158"/>
      <c r="KOB1" s="158"/>
      <c r="KOC1" s="158"/>
      <c r="KOD1" s="158"/>
      <c r="KOE1" s="158"/>
      <c r="KOF1" s="158"/>
      <c r="KOG1" s="158"/>
      <c r="KOH1" s="158"/>
      <c r="KOI1" s="158"/>
      <c r="KOJ1" s="158"/>
      <c r="KOK1" s="158"/>
      <c r="KOL1" s="158"/>
      <c r="KOM1" s="158"/>
      <c r="KON1" s="158"/>
      <c r="KOO1" s="158"/>
      <c r="KOP1" s="158"/>
      <c r="KOQ1" s="158"/>
      <c r="KOR1" s="158"/>
      <c r="KOS1" s="158"/>
      <c r="KOT1" s="158"/>
      <c r="KOU1" s="158"/>
      <c r="KOV1" s="158"/>
      <c r="KOW1" s="158"/>
      <c r="KOX1" s="158"/>
      <c r="KOY1" s="158"/>
      <c r="KOZ1" s="158"/>
      <c r="KPA1" s="158"/>
      <c r="KPB1" s="158"/>
      <c r="KPC1" s="158"/>
      <c r="KPD1" s="158"/>
      <c r="KPE1" s="158"/>
      <c r="KPF1" s="158"/>
      <c r="KPG1" s="158"/>
      <c r="KPH1" s="158"/>
      <c r="KPI1" s="158"/>
      <c r="KPJ1" s="158"/>
      <c r="KPK1" s="158"/>
      <c r="KPL1" s="158"/>
      <c r="KPM1" s="158"/>
      <c r="KPN1" s="158"/>
      <c r="KPO1" s="158"/>
      <c r="KPP1" s="158"/>
      <c r="KPQ1" s="158"/>
      <c r="KPR1" s="158"/>
      <c r="KPS1" s="158"/>
      <c r="KPT1" s="158"/>
      <c r="KPU1" s="158"/>
      <c r="KPV1" s="158"/>
      <c r="KPW1" s="158"/>
      <c r="KPX1" s="158"/>
      <c r="KPY1" s="158"/>
      <c r="KPZ1" s="158"/>
      <c r="KQA1" s="158"/>
      <c r="KQB1" s="158"/>
      <c r="KQC1" s="158"/>
      <c r="KQD1" s="158"/>
      <c r="KQE1" s="158"/>
      <c r="KQF1" s="158"/>
      <c r="KQG1" s="158"/>
      <c r="KQH1" s="158"/>
      <c r="KQI1" s="158"/>
      <c r="KQJ1" s="158"/>
      <c r="KQK1" s="158"/>
      <c r="KQL1" s="158"/>
      <c r="KQM1" s="158"/>
      <c r="KQN1" s="158"/>
      <c r="KQO1" s="158"/>
      <c r="KQP1" s="158"/>
      <c r="KQQ1" s="158"/>
      <c r="KQR1" s="158"/>
      <c r="KQS1" s="158"/>
      <c r="KQT1" s="158"/>
      <c r="KQU1" s="158"/>
      <c r="KQV1" s="158"/>
      <c r="KQW1" s="158"/>
      <c r="KQX1" s="158"/>
      <c r="KQY1" s="158"/>
      <c r="KQZ1" s="158"/>
      <c r="KRA1" s="158"/>
      <c r="KRB1" s="158"/>
      <c r="KRC1" s="158"/>
      <c r="KRD1" s="158"/>
      <c r="KRE1" s="158"/>
      <c r="KRF1" s="158"/>
      <c r="KRG1" s="158"/>
      <c r="KRH1" s="158"/>
      <c r="KRI1" s="158"/>
      <c r="KRJ1" s="158"/>
      <c r="KRK1" s="158"/>
      <c r="KRL1" s="158"/>
      <c r="KRM1" s="158"/>
      <c r="KRN1" s="158"/>
      <c r="KRO1" s="158"/>
      <c r="KRP1" s="158"/>
      <c r="KRQ1" s="158"/>
      <c r="KRR1" s="158"/>
      <c r="KRS1" s="158"/>
      <c r="KRT1" s="158"/>
      <c r="KRU1" s="158"/>
      <c r="KRV1" s="158"/>
      <c r="KRW1" s="158"/>
      <c r="KRX1" s="158"/>
      <c r="KRY1" s="158"/>
      <c r="KRZ1" s="158"/>
      <c r="KSA1" s="158"/>
      <c r="KSB1" s="158"/>
      <c r="KSC1" s="158"/>
      <c r="KSD1" s="158"/>
      <c r="KSE1" s="158"/>
      <c r="KSF1" s="158"/>
      <c r="KSG1" s="158"/>
      <c r="KSH1" s="158"/>
      <c r="KSI1" s="158"/>
      <c r="KSJ1" s="158"/>
      <c r="KSK1" s="158"/>
      <c r="KSL1" s="158"/>
      <c r="KSM1" s="158"/>
      <c r="KSN1" s="158"/>
      <c r="KSO1" s="158"/>
      <c r="KSP1" s="158"/>
      <c r="KSQ1" s="158"/>
      <c r="KSR1" s="158"/>
      <c r="KSS1" s="158"/>
      <c r="KST1" s="158"/>
      <c r="KSU1" s="158"/>
      <c r="KSV1" s="158"/>
      <c r="KSW1" s="158"/>
      <c r="KSX1" s="158"/>
      <c r="KSY1" s="158"/>
      <c r="KSZ1" s="158"/>
      <c r="KTA1" s="158"/>
      <c r="KTB1" s="158"/>
      <c r="KTC1" s="158"/>
      <c r="KTD1" s="158"/>
      <c r="KTE1" s="158"/>
      <c r="KTF1" s="158"/>
      <c r="KTG1" s="158"/>
      <c r="KTH1" s="158"/>
      <c r="KTI1" s="158"/>
      <c r="KTJ1" s="158"/>
      <c r="KTK1" s="158"/>
      <c r="KTL1" s="158"/>
      <c r="KTM1" s="158"/>
      <c r="KTN1" s="158"/>
      <c r="KTO1" s="158"/>
      <c r="KTP1" s="158"/>
      <c r="KTQ1" s="158"/>
      <c r="KTR1" s="158"/>
      <c r="KTS1" s="158"/>
      <c r="KTT1" s="158"/>
      <c r="KTU1" s="158"/>
      <c r="KTV1" s="158"/>
      <c r="KTW1" s="158"/>
      <c r="KTX1" s="158"/>
      <c r="KTY1" s="158"/>
      <c r="KTZ1" s="158"/>
      <c r="KUA1" s="158"/>
      <c r="KUB1" s="158"/>
      <c r="KUC1" s="158"/>
      <c r="KUD1" s="158"/>
      <c r="KUE1" s="158"/>
      <c r="KUF1" s="158"/>
      <c r="KUG1" s="158"/>
      <c r="KUH1" s="158"/>
      <c r="KUI1" s="158"/>
      <c r="KUJ1" s="158"/>
      <c r="KUK1" s="158"/>
      <c r="KUL1" s="158"/>
      <c r="KUM1" s="158"/>
      <c r="KUN1" s="158"/>
      <c r="KUO1" s="158"/>
      <c r="KUP1" s="158"/>
      <c r="KUQ1" s="158"/>
      <c r="KUR1" s="158"/>
      <c r="KUS1" s="158"/>
      <c r="KUT1" s="158"/>
      <c r="KUU1" s="158"/>
      <c r="KUV1" s="158"/>
      <c r="KUW1" s="158"/>
      <c r="KUX1" s="158"/>
      <c r="KUY1" s="158"/>
      <c r="KUZ1" s="158"/>
      <c r="KVA1" s="158"/>
      <c r="KVB1" s="158"/>
      <c r="KVC1" s="158"/>
      <c r="KVD1" s="158"/>
      <c r="KVE1" s="158"/>
      <c r="KVF1" s="158"/>
      <c r="KVG1" s="158"/>
      <c r="KVH1" s="158"/>
      <c r="KVI1" s="158"/>
      <c r="KVJ1" s="158"/>
      <c r="KVK1" s="158"/>
      <c r="KVL1" s="158"/>
      <c r="KVM1" s="158"/>
      <c r="KVN1" s="158"/>
      <c r="KVO1" s="158"/>
      <c r="KVP1" s="158"/>
      <c r="KVQ1" s="158"/>
      <c r="KVR1" s="158"/>
      <c r="KVS1" s="158"/>
      <c r="KVT1" s="158"/>
      <c r="KVU1" s="158"/>
      <c r="KVV1" s="158"/>
      <c r="KVW1" s="158"/>
      <c r="KVX1" s="158"/>
      <c r="KVY1" s="158"/>
      <c r="KVZ1" s="158"/>
      <c r="KWA1" s="158"/>
      <c r="KWB1" s="158"/>
      <c r="KWC1" s="158"/>
      <c r="KWD1" s="158"/>
      <c r="KWE1" s="158"/>
      <c r="KWF1" s="158"/>
      <c r="KWG1" s="158"/>
      <c r="KWH1" s="158"/>
      <c r="KWI1" s="158"/>
      <c r="KWJ1" s="158"/>
      <c r="KWK1" s="158"/>
      <c r="KWL1" s="158"/>
      <c r="KWM1" s="158"/>
      <c r="KWN1" s="158"/>
      <c r="KWO1" s="158"/>
      <c r="KWP1" s="158"/>
      <c r="KWQ1" s="158"/>
      <c r="KWR1" s="158"/>
      <c r="KWS1" s="158"/>
      <c r="KWT1" s="158"/>
      <c r="KWU1" s="158"/>
      <c r="KWV1" s="158"/>
      <c r="KWW1" s="158"/>
      <c r="KWX1" s="158"/>
      <c r="KWY1" s="158"/>
      <c r="KWZ1" s="158"/>
      <c r="KXA1" s="158"/>
      <c r="KXB1" s="158"/>
      <c r="KXC1" s="158"/>
      <c r="KXD1" s="158"/>
      <c r="KXE1" s="158"/>
      <c r="KXF1" s="158"/>
      <c r="KXG1" s="158"/>
      <c r="KXH1" s="158"/>
      <c r="KXI1" s="158"/>
      <c r="KXJ1" s="158"/>
      <c r="KXK1" s="158"/>
      <c r="KXL1" s="158"/>
      <c r="KXM1" s="158"/>
      <c r="KXN1" s="158"/>
      <c r="KXO1" s="158"/>
      <c r="KXP1" s="158"/>
      <c r="KXQ1" s="158"/>
      <c r="KXR1" s="158"/>
      <c r="KXS1" s="158"/>
      <c r="KXT1" s="158"/>
      <c r="KXU1" s="158"/>
      <c r="KXV1" s="158"/>
      <c r="KXW1" s="158"/>
      <c r="KXX1" s="158"/>
      <c r="KXY1" s="158"/>
      <c r="KXZ1" s="158"/>
      <c r="KYA1" s="158"/>
      <c r="KYB1" s="158"/>
      <c r="KYC1" s="158"/>
      <c r="KYD1" s="158"/>
      <c r="KYE1" s="158"/>
      <c r="KYF1" s="158"/>
      <c r="KYG1" s="158"/>
      <c r="KYH1" s="158"/>
      <c r="KYI1" s="158"/>
      <c r="KYJ1" s="158"/>
      <c r="KYK1" s="158"/>
      <c r="KYL1" s="158"/>
      <c r="KYM1" s="158"/>
      <c r="KYN1" s="158"/>
      <c r="KYO1" s="158"/>
      <c r="KYP1" s="158"/>
      <c r="KYQ1" s="158"/>
      <c r="KYR1" s="158"/>
      <c r="KYS1" s="158"/>
      <c r="KYT1" s="158"/>
      <c r="KYU1" s="158"/>
      <c r="KYV1" s="158"/>
      <c r="KYW1" s="158"/>
      <c r="KYX1" s="158"/>
      <c r="KYY1" s="158"/>
      <c r="KYZ1" s="158"/>
      <c r="KZA1" s="158"/>
      <c r="KZB1" s="158"/>
      <c r="KZC1" s="158"/>
      <c r="KZD1" s="158"/>
      <c r="KZE1" s="158"/>
      <c r="KZF1" s="158"/>
      <c r="KZG1" s="158"/>
      <c r="KZH1" s="158"/>
      <c r="KZI1" s="158"/>
      <c r="KZJ1" s="158"/>
      <c r="KZK1" s="158"/>
      <c r="KZL1" s="158"/>
      <c r="KZM1" s="158"/>
      <c r="KZN1" s="158"/>
      <c r="KZO1" s="158"/>
      <c r="KZP1" s="158"/>
      <c r="KZQ1" s="158"/>
      <c r="KZR1" s="158"/>
      <c r="KZS1" s="158"/>
      <c r="KZT1" s="158"/>
      <c r="KZU1" s="158"/>
      <c r="KZV1" s="158"/>
      <c r="KZW1" s="158"/>
      <c r="KZX1" s="158"/>
      <c r="KZY1" s="158"/>
      <c r="KZZ1" s="158"/>
      <c r="LAA1" s="158"/>
      <c r="LAB1" s="158"/>
      <c r="LAC1" s="158"/>
      <c r="LAD1" s="158"/>
      <c r="LAE1" s="158"/>
      <c r="LAF1" s="158"/>
      <c r="LAG1" s="158"/>
      <c r="LAH1" s="158"/>
      <c r="LAI1" s="158"/>
      <c r="LAJ1" s="158"/>
      <c r="LAK1" s="158"/>
      <c r="LAL1" s="158"/>
      <c r="LAM1" s="158"/>
      <c r="LAN1" s="158"/>
      <c r="LAO1" s="158"/>
      <c r="LAP1" s="158"/>
      <c r="LAQ1" s="158"/>
      <c r="LAR1" s="158"/>
      <c r="LAS1" s="158"/>
      <c r="LAT1" s="158"/>
      <c r="LAU1" s="158"/>
      <c r="LAV1" s="158"/>
      <c r="LAW1" s="158"/>
      <c r="LAX1" s="158"/>
      <c r="LAY1" s="158"/>
      <c r="LAZ1" s="158"/>
      <c r="LBA1" s="158"/>
      <c r="LBB1" s="158"/>
      <c r="LBC1" s="158"/>
      <c r="LBD1" s="158"/>
      <c r="LBE1" s="158"/>
      <c r="LBF1" s="158"/>
      <c r="LBG1" s="158"/>
      <c r="LBH1" s="158"/>
      <c r="LBI1" s="158"/>
      <c r="LBJ1" s="158"/>
      <c r="LBK1" s="158"/>
      <c r="LBL1" s="158"/>
      <c r="LBM1" s="158"/>
      <c r="LBN1" s="158"/>
      <c r="LBO1" s="158"/>
      <c r="LBP1" s="158"/>
      <c r="LBQ1" s="158"/>
      <c r="LBR1" s="158"/>
      <c r="LBS1" s="158"/>
      <c r="LBT1" s="158"/>
      <c r="LBU1" s="158"/>
      <c r="LBV1" s="158"/>
      <c r="LBW1" s="158"/>
      <c r="LBX1" s="158"/>
      <c r="LBY1" s="158"/>
      <c r="LBZ1" s="158"/>
      <c r="LCA1" s="158"/>
      <c r="LCB1" s="158"/>
      <c r="LCC1" s="158"/>
      <c r="LCD1" s="158"/>
      <c r="LCE1" s="158"/>
      <c r="LCF1" s="158"/>
      <c r="LCG1" s="158"/>
      <c r="LCH1" s="158"/>
      <c r="LCI1" s="158"/>
      <c r="LCJ1" s="158"/>
      <c r="LCK1" s="158"/>
      <c r="LCL1" s="158"/>
      <c r="LCM1" s="158"/>
      <c r="LCN1" s="158"/>
      <c r="LCO1" s="158"/>
      <c r="LCP1" s="158"/>
      <c r="LCQ1" s="158"/>
      <c r="LCR1" s="158"/>
      <c r="LCS1" s="158"/>
      <c r="LCT1" s="158"/>
      <c r="LCU1" s="158"/>
      <c r="LCV1" s="158"/>
      <c r="LCW1" s="158"/>
      <c r="LCX1" s="158"/>
      <c r="LCY1" s="158"/>
      <c r="LCZ1" s="158"/>
      <c r="LDA1" s="158"/>
      <c r="LDB1" s="158"/>
      <c r="LDC1" s="158"/>
      <c r="LDD1" s="158"/>
      <c r="LDE1" s="158"/>
      <c r="LDF1" s="158"/>
      <c r="LDG1" s="158"/>
      <c r="LDH1" s="158"/>
      <c r="LDI1" s="158"/>
      <c r="LDJ1" s="158"/>
      <c r="LDK1" s="158"/>
      <c r="LDL1" s="158"/>
      <c r="LDM1" s="158"/>
      <c r="LDN1" s="158"/>
      <c r="LDO1" s="158"/>
      <c r="LDP1" s="158"/>
      <c r="LDQ1" s="158"/>
      <c r="LDR1" s="158"/>
      <c r="LDS1" s="158"/>
      <c r="LDT1" s="158"/>
      <c r="LDU1" s="158"/>
      <c r="LDV1" s="158"/>
      <c r="LDW1" s="158"/>
      <c r="LDX1" s="158"/>
      <c r="LDY1" s="158"/>
      <c r="LDZ1" s="158"/>
      <c r="LEA1" s="158"/>
      <c r="LEB1" s="158"/>
      <c r="LEC1" s="158"/>
      <c r="LED1" s="158"/>
      <c r="LEE1" s="158"/>
      <c r="LEF1" s="158"/>
      <c r="LEG1" s="158"/>
      <c r="LEH1" s="158"/>
      <c r="LEI1" s="158"/>
      <c r="LEJ1" s="158"/>
      <c r="LEK1" s="158"/>
      <c r="LEL1" s="158"/>
      <c r="LEM1" s="158"/>
      <c r="LEN1" s="158"/>
      <c r="LEO1" s="158"/>
      <c r="LEP1" s="158"/>
      <c r="LEQ1" s="158"/>
      <c r="LER1" s="158"/>
      <c r="LES1" s="158"/>
      <c r="LET1" s="158"/>
      <c r="LEU1" s="158"/>
      <c r="LEV1" s="158"/>
      <c r="LEW1" s="158"/>
      <c r="LEX1" s="158"/>
      <c r="LEY1" s="158"/>
      <c r="LEZ1" s="158"/>
      <c r="LFA1" s="158"/>
      <c r="LFB1" s="158"/>
      <c r="LFC1" s="158"/>
      <c r="LFD1" s="158"/>
      <c r="LFE1" s="158"/>
      <c r="LFF1" s="158"/>
      <c r="LFG1" s="158"/>
      <c r="LFH1" s="158"/>
      <c r="LFI1" s="158"/>
      <c r="LFJ1" s="158"/>
      <c r="LFK1" s="158"/>
      <c r="LFL1" s="158"/>
      <c r="LFM1" s="158"/>
      <c r="LFN1" s="158"/>
      <c r="LFO1" s="158"/>
      <c r="LFP1" s="158"/>
      <c r="LFQ1" s="158"/>
      <c r="LFR1" s="158"/>
      <c r="LFS1" s="158"/>
      <c r="LFT1" s="158"/>
      <c r="LFU1" s="158"/>
      <c r="LFV1" s="158"/>
      <c r="LFW1" s="158"/>
      <c r="LFX1" s="158"/>
      <c r="LFY1" s="158"/>
      <c r="LFZ1" s="158"/>
      <c r="LGA1" s="158"/>
      <c r="LGB1" s="158"/>
      <c r="LGC1" s="158"/>
      <c r="LGD1" s="158"/>
      <c r="LGE1" s="158"/>
      <c r="LGF1" s="158"/>
      <c r="LGG1" s="158"/>
      <c r="LGH1" s="158"/>
      <c r="LGI1" s="158"/>
      <c r="LGJ1" s="158"/>
      <c r="LGK1" s="158"/>
      <c r="LGL1" s="158"/>
      <c r="LGM1" s="158"/>
      <c r="LGN1" s="158"/>
      <c r="LGO1" s="158"/>
      <c r="LGP1" s="158"/>
      <c r="LGQ1" s="158"/>
      <c r="LGR1" s="158"/>
      <c r="LGS1" s="158"/>
      <c r="LGT1" s="158"/>
      <c r="LGU1" s="158"/>
      <c r="LGV1" s="158"/>
      <c r="LGW1" s="158"/>
      <c r="LGX1" s="158"/>
      <c r="LGY1" s="158"/>
      <c r="LGZ1" s="158"/>
      <c r="LHA1" s="158"/>
      <c r="LHB1" s="158"/>
      <c r="LHC1" s="158"/>
      <c r="LHD1" s="158"/>
      <c r="LHE1" s="158"/>
      <c r="LHF1" s="158"/>
      <c r="LHG1" s="158"/>
      <c r="LHH1" s="158"/>
      <c r="LHI1" s="158"/>
      <c r="LHJ1" s="158"/>
      <c r="LHK1" s="158"/>
      <c r="LHL1" s="158"/>
      <c r="LHM1" s="158"/>
      <c r="LHN1" s="158"/>
      <c r="LHO1" s="158"/>
      <c r="LHP1" s="158"/>
      <c r="LHQ1" s="158"/>
      <c r="LHR1" s="158"/>
      <c r="LHS1" s="158"/>
      <c r="LHT1" s="158"/>
      <c r="LHU1" s="158"/>
      <c r="LHV1" s="158"/>
      <c r="LHW1" s="158"/>
      <c r="LHX1" s="158"/>
      <c r="LHY1" s="158"/>
      <c r="LHZ1" s="158"/>
      <c r="LIA1" s="158"/>
      <c r="LIB1" s="158"/>
      <c r="LIC1" s="158"/>
      <c r="LID1" s="158"/>
      <c r="LIE1" s="158"/>
      <c r="LIF1" s="158"/>
      <c r="LIG1" s="158"/>
      <c r="LIH1" s="158"/>
      <c r="LII1" s="158"/>
      <c r="LIJ1" s="158"/>
      <c r="LIK1" s="158"/>
      <c r="LIL1" s="158"/>
      <c r="LIM1" s="158"/>
      <c r="LIN1" s="158"/>
      <c r="LIO1" s="158"/>
      <c r="LIP1" s="158"/>
      <c r="LIQ1" s="158"/>
      <c r="LIR1" s="158"/>
      <c r="LIS1" s="158"/>
      <c r="LIT1" s="158"/>
      <c r="LIU1" s="158"/>
      <c r="LIV1" s="158"/>
      <c r="LIW1" s="158"/>
      <c r="LIX1" s="158"/>
      <c r="LIY1" s="158"/>
      <c r="LIZ1" s="158"/>
      <c r="LJA1" s="158"/>
      <c r="LJB1" s="158"/>
      <c r="LJC1" s="158"/>
      <c r="LJD1" s="158"/>
      <c r="LJE1" s="158"/>
      <c r="LJF1" s="158"/>
      <c r="LJG1" s="158"/>
      <c r="LJH1" s="158"/>
      <c r="LJI1" s="158"/>
      <c r="LJJ1" s="158"/>
      <c r="LJK1" s="158"/>
      <c r="LJL1" s="158"/>
      <c r="LJM1" s="158"/>
      <c r="LJN1" s="158"/>
      <c r="LJO1" s="158"/>
      <c r="LJP1" s="158"/>
      <c r="LJQ1" s="158"/>
      <c r="LJR1" s="158"/>
      <c r="LJS1" s="158"/>
      <c r="LJT1" s="158"/>
      <c r="LJU1" s="158"/>
      <c r="LJV1" s="158"/>
      <c r="LJW1" s="158"/>
      <c r="LJX1" s="158"/>
      <c r="LJY1" s="158"/>
      <c r="LJZ1" s="158"/>
      <c r="LKA1" s="158"/>
      <c r="LKB1" s="158"/>
      <c r="LKC1" s="158"/>
      <c r="LKD1" s="158"/>
      <c r="LKE1" s="158"/>
      <c r="LKF1" s="158"/>
      <c r="LKG1" s="158"/>
      <c r="LKH1" s="158"/>
      <c r="LKI1" s="158"/>
      <c r="LKJ1" s="158"/>
      <c r="LKK1" s="158"/>
      <c r="LKL1" s="158"/>
      <c r="LKM1" s="158"/>
      <c r="LKN1" s="158"/>
      <c r="LKO1" s="158"/>
      <c r="LKP1" s="158"/>
      <c r="LKQ1" s="158"/>
      <c r="LKR1" s="158"/>
      <c r="LKS1" s="158"/>
      <c r="LKT1" s="158"/>
      <c r="LKU1" s="158"/>
      <c r="LKV1" s="158"/>
      <c r="LKW1" s="158"/>
      <c r="LKX1" s="158"/>
      <c r="LKY1" s="158"/>
      <c r="LKZ1" s="158"/>
      <c r="LLA1" s="158"/>
      <c r="LLB1" s="158"/>
      <c r="LLC1" s="158"/>
      <c r="LLD1" s="158"/>
      <c r="LLE1" s="158"/>
      <c r="LLF1" s="158"/>
      <c r="LLG1" s="158"/>
      <c r="LLH1" s="158"/>
      <c r="LLI1" s="158"/>
      <c r="LLJ1" s="158"/>
      <c r="LLK1" s="158"/>
      <c r="LLL1" s="158"/>
      <c r="LLM1" s="158"/>
      <c r="LLN1" s="158"/>
      <c r="LLO1" s="158"/>
      <c r="LLP1" s="158"/>
      <c r="LLQ1" s="158"/>
      <c r="LLR1" s="158"/>
      <c r="LLS1" s="158"/>
      <c r="LLT1" s="158"/>
      <c r="LLU1" s="158"/>
      <c r="LLV1" s="158"/>
      <c r="LLW1" s="158"/>
      <c r="LLX1" s="158"/>
      <c r="LLY1" s="158"/>
      <c r="LLZ1" s="158"/>
      <c r="LMA1" s="158"/>
      <c r="LMB1" s="158"/>
      <c r="LMC1" s="158"/>
      <c r="LMD1" s="158"/>
      <c r="LME1" s="158"/>
      <c r="LMF1" s="158"/>
      <c r="LMG1" s="158"/>
      <c r="LMH1" s="158"/>
      <c r="LMI1" s="158"/>
      <c r="LMJ1" s="158"/>
      <c r="LMK1" s="158"/>
      <c r="LML1" s="158"/>
      <c r="LMM1" s="158"/>
      <c r="LMN1" s="158"/>
      <c r="LMO1" s="158"/>
      <c r="LMP1" s="158"/>
      <c r="LMQ1" s="158"/>
      <c r="LMR1" s="158"/>
      <c r="LMS1" s="158"/>
      <c r="LMT1" s="158"/>
      <c r="LMU1" s="158"/>
      <c r="LMV1" s="158"/>
      <c r="LMW1" s="158"/>
      <c r="LMX1" s="158"/>
      <c r="LMY1" s="158"/>
      <c r="LMZ1" s="158"/>
      <c r="LNA1" s="158"/>
      <c r="LNB1" s="158"/>
      <c r="LNC1" s="158"/>
      <c r="LND1" s="158"/>
      <c r="LNE1" s="158"/>
      <c r="LNF1" s="158"/>
      <c r="LNG1" s="158"/>
      <c r="LNH1" s="158"/>
      <c r="LNI1" s="158"/>
      <c r="LNJ1" s="158"/>
      <c r="LNK1" s="158"/>
      <c r="LNL1" s="158"/>
      <c r="LNM1" s="158"/>
      <c r="LNN1" s="158"/>
      <c r="LNO1" s="158"/>
      <c r="LNP1" s="158"/>
      <c r="LNQ1" s="158"/>
      <c r="LNR1" s="158"/>
      <c r="LNS1" s="158"/>
      <c r="LNT1" s="158"/>
      <c r="LNU1" s="158"/>
      <c r="LNV1" s="158"/>
      <c r="LNW1" s="158"/>
      <c r="LNX1" s="158"/>
      <c r="LNY1" s="158"/>
      <c r="LNZ1" s="158"/>
      <c r="LOA1" s="158"/>
      <c r="LOB1" s="158"/>
      <c r="LOC1" s="158"/>
      <c r="LOD1" s="158"/>
      <c r="LOE1" s="158"/>
      <c r="LOF1" s="158"/>
      <c r="LOG1" s="158"/>
      <c r="LOH1" s="158"/>
      <c r="LOI1" s="158"/>
      <c r="LOJ1" s="158"/>
      <c r="LOK1" s="158"/>
      <c r="LOL1" s="158"/>
      <c r="LOM1" s="158"/>
      <c r="LON1" s="158"/>
      <c r="LOO1" s="158"/>
      <c r="LOP1" s="158"/>
      <c r="LOQ1" s="158"/>
      <c r="LOR1" s="158"/>
      <c r="LOS1" s="158"/>
      <c r="LOT1" s="158"/>
      <c r="LOU1" s="158"/>
      <c r="LOV1" s="158"/>
      <c r="LOW1" s="158"/>
      <c r="LOX1" s="158"/>
      <c r="LOY1" s="158"/>
      <c r="LOZ1" s="158"/>
      <c r="LPA1" s="158"/>
      <c r="LPB1" s="158"/>
      <c r="LPC1" s="158"/>
      <c r="LPD1" s="158"/>
      <c r="LPE1" s="158"/>
      <c r="LPF1" s="158"/>
      <c r="LPG1" s="158"/>
      <c r="LPH1" s="158"/>
      <c r="LPI1" s="158"/>
      <c r="LPJ1" s="158"/>
      <c r="LPK1" s="158"/>
      <c r="LPL1" s="158"/>
      <c r="LPM1" s="158"/>
      <c r="LPN1" s="158"/>
      <c r="LPO1" s="158"/>
      <c r="LPP1" s="158"/>
      <c r="LPQ1" s="158"/>
      <c r="LPR1" s="158"/>
      <c r="LPS1" s="158"/>
      <c r="LPT1" s="158"/>
      <c r="LPU1" s="158"/>
      <c r="LPV1" s="158"/>
      <c r="LPW1" s="158"/>
      <c r="LPX1" s="158"/>
      <c r="LPY1" s="158"/>
      <c r="LPZ1" s="158"/>
      <c r="LQA1" s="158"/>
      <c r="LQB1" s="158"/>
      <c r="LQC1" s="158"/>
      <c r="LQD1" s="158"/>
      <c r="LQE1" s="158"/>
      <c r="LQF1" s="158"/>
      <c r="LQG1" s="158"/>
      <c r="LQH1" s="158"/>
      <c r="LQI1" s="158"/>
      <c r="LQJ1" s="158"/>
      <c r="LQK1" s="158"/>
      <c r="LQL1" s="158"/>
      <c r="LQM1" s="158"/>
      <c r="LQN1" s="158"/>
      <c r="LQO1" s="158"/>
      <c r="LQP1" s="158"/>
      <c r="LQQ1" s="158"/>
      <c r="LQR1" s="158"/>
      <c r="LQS1" s="158"/>
      <c r="LQT1" s="158"/>
      <c r="LQU1" s="158"/>
      <c r="LQV1" s="158"/>
      <c r="LQW1" s="158"/>
      <c r="LQX1" s="158"/>
      <c r="LQY1" s="158"/>
      <c r="LQZ1" s="158"/>
      <c r="LRA1" s="158"/>
      <c r="LRB1" s="158"/>
      <c r="LRC1" s="158"/>
      <c r="LRD1" s="158"/>
      <c r="LRE1" s="158"/>
      <c r="LRF1" s="158"/>
      <c r="LRG1" s="158"/>
      <c r="LRH1" s="158"/>
      <c r="LRI1" s="158"/>
      <c r="LRJ1" s="158"/>
      <c r="LRK1" s="158"/>
      <c r="LRL1" s="158"/>
      <c r="LRM1" s="158"/>
      <c r="LRN1" s="158"/>
      <c r="LRO1" s="158"/>
      <c r="LRP1" s="158"/>
      <c r="LRQ1" s="158"/>
      <c r="LRR1" s="158"/>
      <c r="LRS1" s="158"/>
      <c r="LRT1" s="158"/>
      <c r="LRU1" s="158"/>
      <c r="LRV1" s="158"/>
      <c r="LRW1" s="158"/>
      <c r="LRX1" s="158"/>
      <c r="LRY1" s="158"/>
      <c r="LRZ1" s="158"/>
      <c r="LSA1" s="158"/>
      <c r="LSB1" s="158"/>
      <c r="LSC1" s="158"/>
      <c r="LSD1" s="158"/>
      <c r="LSE1" s="158"/>
      <c r="LSF1" s="158"/>
      <c r="LSG1" s="158"/>
      <c r="LSH1" s="158"/>
      <c r="LSI1" s="158"/>
      <c r="LSJ1" s="158"/>
      <c r="LSK1" s="158"/>
      <c r="LSL1" s="158"/>
      <c r="LSM1" s="158"/>
      <c r="LSN1" s="158"/>
      <c r="LSO1" s="158"/>
      <c r="LSP1" s="158"/>
      <c r="LSQ1" s="158"/>
      <c r="LSR1" s="158"/>
      <c r="LSS1" s="158"/>
      <c r="LST1" s="158"/>
      <c r="LSU1" s="158"/>
      <c r="LSV1" s="158"/>
      <c r="LSW1" s="158"/>
      <c r="LSX1" s="158"/>
      <c r="LSY1" s="158"/>
      <c r="LSZ1" s="158"/>
      <c r="LTA1" s="158"/>
      <c r="LTB1" s="158"/>
      <c r="LTC1" s="158"/>
      <c r="LTD1" s="158"/>
      <c r="LTE1" s="158"/>
      <c r="LTF1" s="158"/>
      <c r="LTG1" s="158"/>
      <c r="LTH1" s="158"/>
      <c r="LTI1" s="158"/>
      <c r="LTJ1" s="158"/>
      <c r="LTK1" s="158"/>
      <c r="LTL1" s="158"/>
      <c r="LTM1" s="158"/>
      <c r="LTN1" s="158"/>
      <c r="LTO1" s="158"/>
      <c r="LTP1" s="158"/>
      <c r="LTQ1" s="158"/>
      <c r="LTR1" s="158"/>
      <c r="LTS1" s="158"/>
      <c r="LTT1" s="158"/>
      <c r="LTU1" s="158"/>
      <c r="LTV1" s="158"/>
      <c r="LTW1" s="158"/>
      <c r="LTX1" s="158"/>
      <c r="LTY1" s="158"/>
      <c r="LTZ1" s="158"/>
      <c r="LUA1" s="158"/>
      <c r="LUB1" s="158"/>
      <c r="LUC1" s="158"/>
      <c r="LUD1" s="158"/>
      <c r="LUE1" s="158"/>
      <c r="LUF1" s="158"/>
      <c r="LUG1" s="158"/>
      <c r="LUH1" s="158"/>
      <c r="LUI1" s="158"/>
      <c r="LUJ1" s="158"/>
      <c r="LUK1" s="158"/>
      <c r="LUL1" s="158"/>
      <c r="LUM1" s="158"/>
      <c r="LUN1" s="158"/>
      <c r="LUO1" s="158"/>
      <c r="LUP1" s="158"/>
      <c r="LUQ1" s="158"/>
      <c r="LUR1" s="158"/>
      <c r="LUS1" s="158"/>
      <c r="LUT1" s="158"/>
      <c r="LUU1" s="158"/>
      <c r="LUV1" s="158"/>
      <c r="LUW1" s="158"/>
      <c r="LUX1" s="158"/>
      <c r="LUY1" s="158"/>
      <c r="LUZ1" s="158"/>
      <c r="LVA1" s="158"/>
      <c r="LVB1" s="158"/>
      <c r="LVC1" s="158"/>
      <c r="LVD1" s="158"/>
      <c r="LVE1" s="158"/>
      <c r="LVF1" s="158"/>
      <c r="LVG1" s="158"/>
      <c r="LVH1" s="158"/>
      <c r="LVI1" s="158"/>
      <c r="LVJ1" s="158"/>
      <c r="LVK1" s="158"/>
      <c r="LVL1" s="158"/>
      <c r="LVM1" s="158"/>
      <c r="LVN1" s="158"/>
      <c r="LVO1" s="158"/>
      <c r="LVP1" s="158"/>
      <c r="LVQ1" s="158"/>
      <c r="LVR1" s="158"/>
      <c r="LVS1" s="158"/>
      <c r="LVT1" s="158"/>
      <c r="LVU1" s="158"/>
      <c r="LVV1" s="158"/>
      <c r="LVW1" s="158"/>
      <c r="LVX1" s="158"/>
      <c r="LVY1" s="158"/>
      <c r="LVZ1" s="158"/>
      <c r="LWA1" s="158"/>
      <c r="LWB1" s="158"/>
      <c r="LWC1" s="158"/>
      <c r="LWD1" s="158"/>
      <c r="LWE1" s="158"/>
      <c r="LWF1" s="158"/>
      <c r="LWG1" s="158"/>
      <c r="LWH1" s="158"/>
      <c r="LWI1" s="158"/>
      <c r="LWJ1" s="158"/>
      <c r="LWK1" s="158"/>
      <c r="LWL1" s="158"/>
      <c r="LWM1" s="158"/>
      <c r="LWN1" s="158"/>
      <c r="LWO1" s="158"/>
      <c r="LWP1" s="158"/>
      <c r="LWQ1" s="158"/>
      <c r="LWR1" s="158"/>
      <c r="LWS1" s="158"/>
      <c r="LWT1" s="158"/>
      <c r="LWU1" s="158"/>
      <c r="LWV1" s="158"/>
      <c r="LWW1" s="158"/>
      <c r="LWX1" s="158"/>
      <c r="LWY1" s="158"/>
      <c r="LWZ1" s="158"/>
      <c r="LXA1" s="158"/>
      <c r="LXB1" s="158"/>
      <c r="LXC1" s="158"/>
      <c r="LXD1" s="158"/>
      <c r="LXE1" s="158"/>
      <c r="LXF1" s="158"/>
      <c r="LXG1" s="158"/>
      <c r="LXH1" s="158"/>
      <c r="LXI1" s="158"/>
      <c r="LXJ1" s="158"/>
      <c r="LXK1" s="158"/>
      <c r="LXL1" s="158"/>
      <c r="LXM1" s="158"/>
      <c r="LXN1" s="158"/>
      <c r="LXO1" s="158"/>
      <c r="LXP1" s="158"/>
      <c r="LXQ1" s="158"/>
      <c r="LXR1" s="158"/>
      <c r="LXS1" s="158"/>
      <c r="LXT1" s="158"/>
      <c r="LXU1" s="158"/>
      <c r="LXV1" s="158"/>
      <c r="LXW1" s="158"/>
      <c r="LXX1" s="158"/>
      <c r="LXY1" s="158"/>
      <c r="LXZ1" s="158"/>
      <c r="LYA1" s="158"/>
      <c r="LYB1" s="158"/>
      <c r="LYC1" s="158"/>
      <c r="LYD1" s="158"/>
      <c r="LYE1" s="158"/>
      <c r="LYF1" s="158"/>
      <c r="LYG1" s="158"/>
      <c r="LYH1" s="158"/>
      <c r="LYI1" s="158"/>
      <c r="LYJ1" s="158"/>
      <c r="LYK1" s="158"/>
      <c r="LYL1" s="158"/>
      <c r="LYM1" s="158"/>
      <c r="LYN1" s="158"/>
      <c r="LYO1" s="158"/>
      <c r="LYP1" s="158"/>
      <c r="LYQ1" s="158"/>
      <c r="LYR1" s="158"/>
      <c r="LYS1" s="158"/>
      <c r="LYT1" s="158"/>
      <c r="LYU1" s="158"/>
      <c r="LYV1" s="158"/>
      <c r="LYW1" s="158"/>
      <c r="LYX1" s="158"/>
      <c r="LYY1" s="158"/>
      <c r="LYZ1" s="158"/>
      <c r="LZA1" s="158"/>
      <c r="LZB1" s="158"/>
      <c r="LZC1" s="158"/>
      <c r="LZD1" s="158"/>
      <c r="LZE1" s="158"/>
      <c r="LZF1" s="158"/>
      <c r="LZG1" s="158"/>
      <c r="LZH1" s="158"/>
      <c r="LZI1" s="158"/>
      <c r="LZJ1" s="158"/>
      <c r="LZK1" s="158"/>
      <c r="LZL1" s="158"/>
      <c r="LZM1" s="158"/>
      <c r="LZN1" s="158"/>
      <c r="LZO1" s="158"/>
      <c r="LZP1" s="158"/>
      <c r="LZQ1" s="158"/>
      <c r="LZR1" s="158"/>
      <c r="LZS1" s="158"/>
      <c r="LZT1" s="158"/>
      <c r="LZU1" s="158"/>
      <c r="LZV1" s="158"/>
      <c r="LZW1" s="158"/>
      <c r="LZX1" s="158"/>
      <c r="LZY1" s="158"/>
      <c r="LZZ1" s="158"/>
      <c r="MAA1" s="158"/>
      <c r="MAB1" s="158"/>
      <c r="MAC1" s="158"/>
      <c r="MAD1" s="158"/>
      <c r="MAE1" s="158"/>
      <c r="MAF1" s="158"/>
      <c r="MAG1" s="158"/>
      <c r="MAH1" s="158"/>
      <c r="MAI1" s="158"/>
      <c r="MAJ1" s="158"/>
      <c r="MAK1" s="158"/>
      <c r="MAL1" s="158"/>
      <c r="MAM1" s="158"/>
      <c r="MAN1" s="158"/>
      <c r="MAO1" s="158"/>
      <c r="MAP1" s="158"/>
      <c r="MAQ1" s="158"/>
      <c r="MAR1" s="158"/>
      <c r="MAS1" s="158"/>
      <c r="MAT1" s="158"/>
      <c r="MAU1" s="158"/>
      <c r="MAV1" s="158"/>
      <c r="MAW1" s="158"/>
      <c r="MAX1" s="158"/>
      <c r="MAY1" s="158"/>
      <c r="MAZ1" s="158"/>
      <c r="MBA1" s="158"/>
      <c r="MBB1" s="158"/>
      <c r="MBC1" s="158"/>
      <c r="MBD1" s="158"/>
      <c r="MBE1" s="158"/>
      <c r="MBF1" s="158"/>
      <c r="MBG1" s="158"/>
      <c r="MBH1" s="158"/>
      <c r="MBI1" s="158"/>
      <c r="MBJ1" s="158"/>
      <c r="MBK1" s="158"/>
      <c r="MBL1" s="158"/>
      <c r="MBM1" s="158"/>
      <c r="MBN1" s="158"/>
      <c r="MBO1" s="158"/>
      <c r="MBP1" s="158"/>
      <c r="MBQ1" s="158"/>
      <c r="MBR1" s="158"/>
      <c r="MBS1" s="158"/>
      <c r="MBT1" s="158"/>
      <c r="MBU1" s="158"/>
      <c r="MBV1" s="158"/>
      <c r="MBW1" s="158"/>
      <c r="MBX1" s="158"/>
      <c r="MBY1" s="158"/>
      <c r="MBZ1" s="158"/>
      <c r="MCA1" s="158"/>
      <c r="MCB1" s="158"/>
      <c r="MCC1" s="158"/>
      <c r="MCD1" s="158"/>
      <c r="MCE1" s="158"/>
      <c r="MCF1" s="158"/>
      <c r="MCG1" s="158"/>
      <c r="MCH1" s="158"/>
      <c r="MCI1" s="158"/>
      <c r="MCJ1" s="158"/>
      <c r="MCK1" s="158"/>
      <c r="MCL1" s="158"/>
      <c r="MCM1" s="158"/>
      <c r="MCN1" s="158"/>
      <c r="MCO1" s="158"/>
      <c r="MCP1" s="158"/>
      <c r="MCQ1" s="158"/>
      <c r="MCR1" s="158"/>
      <c r="MCS1" s="158"/>
      <c r="MCT1" s="158"/>
      <c r="MCU1" s="158"/>
      <c r="MCV1" s="158"/>
      <c r="MCW1" s="158"/>
      <c r="MCX1" s="158"/>
      <c r="MCY1" s="158"/>
      <c r="MCZ1" s="158"/>
      <c r="MDA1" s="158"/>
      <c r="MDB1" s="158"/>
      <c r="MDC1" s="158"/>
      <c r="MDD1" s="158"/>
      <c r="MDE1" s="158"/>
      <c r="MDF1" s="158"/>
      <c r="MDG1" s="158"/>
      <c r="MDH1" s="158"/>
      <c r="MDI1" s="158"/>
      <c r="MDJ1" s="158"/>
      <c r="MDK1" s="158"/>
      <c r="MDL1" s="158"/>
      <c r="MDM1" s="158"/>
      <c r="MDN1" s="158"/>
      <c r="MDO1" s="158"/>
      <c r="MDP1" s="158"/>
      <c r="MDQ1" s="158"/>
      <c r="MDR1" s="158"/>
      <c r="MDS1" s="158"/>
      <c r="MDT1" s="158"/>
      <c r="MDU1" s="158"/>
      <c r="MDV1" s="158"/>
      <c r="MDW1" s="158"/>
      <c r="MDX1" s="158"/>
      <c r="MDY1" s="158"/>
      <c r="MDZ1" s="158"/>
      <c r="MEA1" s="158"/>
      <c r="MEB1" s="158"/>
      <c r="MEC1" s="158"/>
      <c r="MED1" s="158"/>
      <c r="MEE1" s="158"/>
      <c r="MEF1" s="158"/>
      <c r="MEG1" s="158"/>
      <c r="MEH1" s="158"/>
      <c r="MEI1" s="158"/>
      <c r="MEJ1" s="158"/>
      <c r="MEK1" s="158"/>
      <c r="MEL1" s="158"/>
      <c r="MEM1" s="158"/>
      <c r="MEN1" s="158"/>
      <c r="MEO1" s="158"/>
      <c r="MEP1" s="158"/>
      <c r="MEQ1" s="158"/>
      <c r="MER1" s="158"/>
      <c r="MES1" s="158"/>
      <c r="MET1" s="158"/>
      <c r="MEU1" s="158"/>
      <c r="MEV1" s="158"/>
      <c r="MEW1" s="158"/>
      <c r="MEX1" s="158"/>
      <c r="MEY1" s="158"/>
      <c r="MEZ1" s="158"/>
      <c r="MFA1" s="158"/>
      <c r="MFB1" s="158"/>
      <c r="MFC1" s="158"/>
      <c r="MFD1" s="158"/>
      <c r="MFE1" s="158"/>
      <c r="MFF1" s="158"/>
      <c r="MFG1" s="158"/>
      <c r="MFH1" s="158"/>
      <c r="MFI1" s="158"/>
      <c r="MFJ1" s="158"/>
      <c r="MFK1" s="158"/>
      <c r="MFL1" s="158"/>
      <c r="MFM1" s="158"/>
      <c r="MFN1" s="158"/>
      <c r="MFO1" s="158"/>
      <c r="MFP1" s="158"/>
      <c r="MFQ1" s="158"/>
      <c r="MFR1" s="158"/>
      <c r="MFS1" s="158"/>
      <c r="MFT1" s="158"/>
      <c r="MFU1" s="158"/>
      <c r="MFV1" s="158"/>
      <c r="MFW1" s="158"/>
      <c r="MFX1" s="158"/>
      <c r="MFY1" s="158"/>
      <c r="MFZ1" s="158"/>
      <c r="MGA1" s="158"/>
      <c r="MGB1" s="158"/>
      <c r="MGC1" s="158"/>
      <c r="MGD1" s="158"/>
      <c r="MGE1" s="158"/>
      <c r="MGF1" s="158"/>
      <c r="MGG1" s="158"/>
      <c r="MGH1" s="158"/>
      <c r="MGI1" s="158"/>
      <c r="MGJ1" s="158"/>
      <c r="MGK1" s="158"/>
      <c r="MGL1" s="158"/>
      <c r="MGM1" s="158"/>
      <c r="MGN1" s="158"/>
      <c r="MGO1" s="158"/>
      <c r="MGP1" s="158"/>
      <c r="MGQ1" s="158"/>
      <c r="MGR1" s="158"/>
      <c r="MGS1" s="158"/>
      <c r="MGT1" s="158"/>
      <c r="MGU1" s="158"/>
      <c r="MGV1" s="158"/>
      <c r="MGW1" s="158"/>
      <c r="MGX1" s="158"/>
      <c r="MGY1" s="158"/>
      <c r="MGZ1" s="158"/>
      <c r="MHA1" s="158"/>
      <c r="MHB1" s="158"/>
      <c r="MHC1" s="158"/>
      <c r="MHD1" s="158"/>
      <c r="MHE1" s="158"/>
      <c r="MHF1" s="158"/>
      <c r="MHG1" s="158"/>
      <c r="MHH1" s="158"/>
      <c r="MHI1" s="158"/>
      <c r="MHJ1" s="158"/>
      <c r="MHK1" s="158"/>
      <c r="MHL1" s="158"/>
      <c r="MHM1" s="158"/>
      <c r="MHN1" s="158"/>
      <c r="MHO1" s="158"/>
      <c r="MHP1" s="158"/>
      <c r="MHQ1" s="158"/>
      <c r="MHR1" s="158"/>
      <c r="MHS1" s="158"/>
      <c r="MHT1" s="158"/>
      <c r="MHU1" s="158"/>
      <c r="MHV1" s="158"/>
      <c r="MHW1" s="158"/>
      <c r="MHX1" s="158"/>
      <c r="MHY1" s="158"/>
      <c r="MHZ1" s="158"/>
      <c r="MIA1" s="158"/>
      <c r="MIB1" s="158"/>
      <c r="MIC1" s="158"/>
      <c r="MID1" s="158"/>
      <c r="MIE1" s="158"/>
      <c r="MIF1" s="158"/>
      <c r="MIG1" s="158"/>
      <c r="MIH1" s="158"/>
      <c r="MII1" s="158"/>
      <c r="MIJ1" s="158"/>
      <c r="MIK1" s="158"/>
      <c r="MIL1" s="158"/>
      <c r="MIM1" s="158"/>
      <c r="MIN1" s="158"/>
      <c r="MIO1" s="158"/>
      <c r="MIP1" s="158"/>
      <c r="MIQ1" s="158"/>
      <c r="MIR1" s="158"/>
      <c r="MIS1" s="158"/>
      <c r="MIT1" s="158"/>
      <c r="MIU1" s="158"/>
      <c r="MIV1" s="158"/>
      <c r="MIW1" s="158"/>
      <c r="MIX1" s="158"/>
      <c r="MIY1" s="158"/>
      <c r="MIZ1" s="158"/>
      <c r="MJA1" s="158"/>
      <c r="MJB1" s="158"/>
      <c r="MJC1" s="158"/>
      <c r="MJD1" s="158"/>
      <c r="MJE1" s="158"/>
      <c r="MJF1" s="158"/>
      <c r="MJG1" s="158"/>
      <c r="MJH1" s="158"/>
      <c r="MJI1" s="158"/>
      <c r="MJJ1" s="158"/>
      <c r="MJK1" s="158"/>
      <c r="MJL1" s="158"/>
      <c r="MJM1" s="158"/>
      <c r="MJN1" s="158"/>
      <c r="MJO1" s="158"/>
      <c r="MJP1" s="158"/>
      <c r="MJQ1" s="158"/>
      <c r="MJR1" s="158"/>
      <c r="MJS1" s="158"/>
      <c r="MJT1" s="158"/>
      <c r="MJU1" s="158"/>
      <c r="MJV1" s="158"/>
      <c r="MJW1" s="158"/>
      <c r="MJX1" s="158"/>
      <c r="MJY1" s="158"/>
      <c r="MJZ1" s="158"/>
      <c r="MKA1" s="158"/>
      <c r="MKB1" s="158"/>
      <c r="MKC1" s="158"/>
      <c r="MKD1" s="158"/>
      <c r="MKE1" s="158"/>
      <c r="MKF1" s="158"/>
      <c r="MKG1" s="158"/>
      <c r="MKH1" s="158"/>
      <c r="MKI1" s="158"/>
      <c r="MKJ1" s="158"/>
      <c r="MKK1" s="158"/>
      <c r="MKL1" s="158"/>
      <c r="MKM1" s="158"/>
      <c r="MKN1" s="158"/>
      <c r="MKO1" s="158"/>
      <c r="MKP1" s="158"/>
      <c r="MKQ1" s="158"/>
      <c r="MKR1" s="158"/>
      <c r="MKS1" s="158"/>
      <c r="MKT1" s="158"/>
      <c r="MKU1" s="158"/>
      <c r="MKV1" s="158"/>
      <c r="MKW1" s="158"/>
      <c r="MKX1" s="158"/>
      <c r="MKY1" s="158"/>
      <c r="MKZ1" s="158"/>
      <c r="MLA1" s="158"/>
      <c r="MLB1" s="158"/>
      <c r="MLC1" s="158"/>
      <c r="MLD1" s="158"/>
      <c r="MLE1" s="158"/>
      <c r="MLF1" s="158"/>
      <c r="MLG1" s="158"/>
      <c r="MLH1" s="158"/>
      <c r="MLI1" s="158"/>
      <c r="MLJ1" s="158"/>
      <c r="MLK1" s="158"/>
      <c r="MLL1" s="158"/>
      <c r="MLM1" s="158"/>
      <c r="MLN1" s="158"/>
      <c r="MLO1" s="158"/>
      <c r="MLP1" s="158"/>
      <c r="MLQ1" s="158"/>
      <c r="MLR1" s="158"/>
      <c r="MLS1" s="158"/>
      <c r="MLT1" s="158"/>
      <c r="MLU1" s="158"/>
      <c r="MLV1" s="158"/>
      <c r="MLW1" s="158"/>
      <c r="MLX1" s="158"/>
      <c r="MLY1" s="158"/>
      <c r="MLZ1" s="158"/>
      <c r="MMA1" s="158"/>
      <c r="MMB1" s="158"/>
      <c r="MMC1" s="158"/>
      <c r="MMD1" s="158"/>
      <c r="MME1" s="158"/>
      <c r="MMF1" s="158"/>
      <c r="MMG1" s="158"/>
      <c r="MMH1" s="158"/>
      <c r="MMI1" s="158"/>
      <c r="MMJ1" s="158"/>
      <c r="MMK1" s="158"/>
      <c r="MML1" s="158"/>
      <c r="MMM1" s="158"/>
      <c r="MMN1" s="158"/>
      <c r="MMO1" s="158"/>
      <c r="MMP1" s="158"/>
      <c r="MMQ1" s="158"/>
      <c r="MMR1" s="158"/>
      <c r="MMS1" s="158"/>
      <c r="MMT1" s="158"/>
      <c r="MMU1" s="158"/>
      <c r="MMV1" s="158"/>
      <c r="MMW1" s="158"/>
      <c r="MMX1" s="158"/>
      <c r="MMY1" s="158"/>
      <c r="MMZ1" s="158"/>
      <c r="MNA1" s="158"/>
      <c r="MNB1" s="158"/>
      <c r="MNC1" s="158"/>
      <c r="MND1" s="158"/>
      <c r="MNE1" s="158"/>
      <c r="MNF1" s="158"/>
      <c r="MNG1" s="158"/>
      <c r="MNH1" s="158"/>
      <c r="MNI1" s="158"/>
      <c r="MNJ1" s="158"/>
      <c r="MNK1" s="158"/>
      <c r="MNL1" s="158"/>
      <c r="MNM1" s="158"/>
      <c r="MNN1" s="158"/>
      <c r="MNO1" s="158"/>
      <c r="MNP1" s="158"/>
      <c r="MNQ1" s="158"/>
      <c r="MNR1" s="158"/>
      <c r="MNS1" s="158"/>
      <c r="MNT1" s="158"/>
      <c r="MNU1" s="158"/>
      <c r="MNV1" s="158"/>
      <c r="MNW1" s="158"/>
      <c r="MNX1" s="158"/>
      <c r="MNY1" s="158"/>
      <c r="MNZ1" s="158"/>
      <c r="MOA1" s="158"/>
      <c r="MOB1" s="158"/>
      <c r="MOC1" s="158"/>
      <c r="MOD1" s="158"/>
      <c r="MOE1" s="158"/>
      <c r="MOF1" s="158"/>
      <c r="MOG1" s="158"/>
      <c r="MOH1" s="158"/>
      <c r="MOI1" s="158"/>
      <c r="MOJ1" s="158"/>
      <c r="MOK1" s="158"/>
      <c r="MOL1" s="158"/>
      <c r="MOM1" s="158"/>
      <c r="MON1" s="158"/>
      <c r="MOO1" s="158"/>
      <c r="MOP1" s="158"/>
      <c r="MOQ1" s="158"/>
      <c r="MOR1" s="158"/>
      <c r="MOS1" s="158"/>
      <c r="MOT1" s="158"/>
      <c r="MOU1" s="158"/>
      <c r="MOV1" s="158"/>
      <c r="MOW1" s="158"/>
      <c r="MOX1" s="158"/>
      <c r="MOY1" s="158"/>
      <c r="MOZ1" s="158"/>
      <c r="MPA1" s="158"/>
      <c r="MPB1" s="158"/>
      <c r="MPC1" s="158"/>
      <c r="MPD1" s="158"/>
      <c r="MPE1" s="158"/>
      <c r="MPF1" s="158"/>
      <c r="MPG1" s="158"/>
      <c r="MPH1" s="158"/>
      <c r="MPI1" s="158"/>
      <c r="MPJ1" s="158"/>
      <c r="MPK1" s="158"/>
      <c r="MPL1" s="158"/>
      <c r="MPM1" s="158"/>
      <c r="MPN1" s="158"/>
      <c r="MPO1" s="158"/>
      <c r="MPP1" s="158"/>
      <c r="MPQ1" s="158"/>
      <c r="MPR1" s="158"/>
      <c r="MPS1" s="158"/>
      <c r="MPT1" s="158"/>
      <c r="MPU1" s="158"/>
      <c r="MPV1" s="158"/>
      <c r="MPW1" s="158"/>
      <c r="MPX1" s="158"/>
      <c r="MPY1" s="158"/>
      <c r="MPZ1" s="158"/>
      <c r="MQA1" s="158"/>
      <c r="MQB1" s="158"/>
      <c r="MQC1" s="158"/>
      <c r="MQD1" s="158"/>
      <c r="MQE1" s="158"/>
      <c r="MQF1" s="158"/>
      <c r="MQG1" s="158"/>
      <c r="MQH1" s="158"/>
      <c r="MQI1" s="158"/>
      <c r="MQJ1" s="158"/>
      <c r="MQK1" s="158"/>
      <c r="MQL1" s="158"/>
      <c r="MQM1" s="158"/>
      <c r="MQN1" s="158"/>
      <c r="MQO1" s="158"/>
      <c r="MQP1" s="158"/>
      <c r="MQQ1" s="158"/>
      <c r="MQR1" s="158"/>
      <c r="MQS1" s="158"/>
      <c r="MQT1" s="158"/>
      <c r="MQU1" s="158"/>
      <c r="MQV1" s="158"/>
      <c r="MQW1" s="158"/>
      <c r="MQX1" s="158"/>
      <c r="MQY1" s="158"/>
      <c r="MQZ1" s="158"/>
      <c r="MRA1" s="158"/>
      <c r="MRB1" s="158"/>
      <c r="MRC1" s="158"/>
      <c r="MRD1" s="158"/>
      <c r="MRE1" s="158"/>
      <c r="MRF1" s="158"/>
      <c r="MRG1" s="158"/>
      <c r="MRH1" s="158"/>
      <c r="MRI1" s="158"/>
      <c r="MRJ1" s="158"/>
      <c r="MRK1" s="158"/>
      <c r="MRL1" s="158"/>
      <c r="MRM1" s="158"/>
      <c r="MRN1" s="158"/>
      <c r="MRO1" s="158"/>
      <c r="MRP1" s="158"/>
      <c r="MRQ1" s="158"/>
      <c r="MRR1" s="158"/>
      <c r="MRS1" s="158"/>
      <c r="MRT1" s="158"/>
      <c r="MRU1" s="158"/>
      <c r="MRV1" s="158"/>
      <c r="MRW1" s="158"/>
      <c r="MRX1" s="158"/>
      <c r="MRY1" s="158"/>
      <c r="MRZ1" s="158"/>
      <c r="MSA1" s="158"/>
      <c r="MSB1" s="158"/>
      <c r="MSC1" s="158"/>
      <c r="MSD1" s="158"/>
      <c r="MSE1" s="158"/>
      <c r="MSF1" s="158"/>
      <c r="MSG1" s="158"/>
      <c r="MSH1" s="158"/>
      <c r="MSI1" s="158"/>
      <c r="MSJ1" s="158"/>
      <c r="MSK1" s="158"/>
      <c r="MSL1" s="158"/>
      <c r="MSM1" s="158"/>
      <c r="MSN1" s="158"/>
      <c r="MSO1" s="158"/>
      <c r="MSP1" s="158"/>
      <c r="MSQ1" s="158"/>
      <c r="MSR1" s="158"/>
      <c r="MSS1" s="158"/>
      <c r="MST1" s="158"/>
      <c r="MSU1" s="158"/>
      <c r="MSV1" s="158"/>
      <c r="MSW1" s="158"/>
      <c r="MSX1" s="158"/>
      <c r="MSY1" s="158"/>
      <c r="MSZ1" s="158"/>
      <c r="MTA1" s="158"/>
      <c r="MTB1" s="158"/>
      <c r="MTC1" s="158"/>
      <c r="MTD1" s="158"/>
      <c r="MTE1" s="158"/>
      <c r="MTF1" s="158"/>
      <c r="MTG1" s="158"/>
      <c r="MTH1" s="158"/>
      <c r="MTI1" s="158"/>
      <c r="MTJ1" s="158"/>
      <c r="MTK1" s="158"/>
      <c r="MTL1" s="158"/>
      <c r="MTM1" s="158"/>
      <c r="MTN1" s="158"/>
      <c r="MTO1" s="158"/>
      <c r="MTP1" s="158"/>
      <c r="MTQ1" s="158"/>
      <c r="MTR1" s="158"/>
      <c r="MTS1" s="158"/>
      <c r="MTT1" s="158"/>
      <c r="MTU1" s="158"/>
      <c r="MTV1" s="158"/>
      <c r="MTW1" s="158"/>
      <c r="MTX1" s="158"/>
      <c r="MTY1" s="158"/>
      <c r="MTZ1" s="158"/>
      <c r="MUA1" s="158"/>
      <c r="MUB1" s="158"/>
      <c r="MUC1" s="158"/>
      <c r="MUD1" s="158"/>
      <c r="MUE1" s="158"/>
      <c r="MUF1" s="158"/>
      <c r="MUG1" s="158"/>
      <c r="MUH1" s="158"/>
      <c r="MUI1" s="158"/>
      <c r="MUJ1" s="158"/>
      <c r="MUK1" s="158"/>
      <c r="MUL1" s="158"/>
      <c r="MUM1" s="158"/>
      <c r="MUN1" s="158"/>
      <c r="MUO1" s="158"/>
      <c r="MUP1" s="158"/>
      <c r="MUQ1" s="158"/>
      <c r="MUR1" s="158"/>
      <c r="MUS1" s="158"/>
      <c r="MUT1" s="158"/>
      <c r="MUU1" s="158"/>
      <c r="MUV1" s="158"/>
      <c r="MUW1" s="158"/>
      <c r="MUX1" s="158"/>
      <c r="MUY1" s="158"/>
      <c r="MUZ1" s="158"/>
      <c r="MVA1" s="158"/>
      <c r="MVB1" s="158"/>
      <c r="MVC1" s="158"/>
      <c r="MVD1" s="158"/>
      <c r="MVE1" s="158"/>
      <c r="MVF1" s="158"/>
      <c r="MVG1" s="158"/>
      <c r="MVH1" s="158"/>
      <c r="MVI1" s="158"/>
      <c r="MVJ1" s="158"/>
      <c r="MVK1" s="158"/>
      <c r="MVL1" s="158"/>
      <c r="MVM1" s="158"/>
      <c r="MVN1" s="158"/>
      <c r="MVO1" s="158"/>
      <c r="MVP1" s="158"/>
      <c r="MVQ1" s="158"/>
      <c r="MVR1" s="158"/>
      <c r="MVS1" s="158"/>
      <c r="MVT1" s="158"/>
      <c r="MVU1" s="158"/>
      <c r="MVV1" s="158"/>
      <c r="MVW1" s="158"/>
      <c r="MVX1" s="158"/>
      <c r="MVY1" s="158"/>
      <c r="MVZ1" s="158"/>
      <c r="MWA1" s="158"/>
      <c r="MWB1" s="158"/>
      <c r="MWC1" s="158"/>
      <c r="MWD1" s="158"/>
      <c r="MWE1" s="158"/>
      <c r="MWF1" s="158"/>
      <c r="MWG1" s="158"/>
      <c r="MWH1" s="158"/>
      <c r="MWI1" s="158"/>
      <c r="MWJ1" s="158"/>
      <c r="MWK1" s="158"/>
      <c r="MWL1" s="158"/>
      <c r="MWM1" s="158"/>
      <c r="MWN1" s="158"/>
      <c r="MWO1" s="158"/>
      <c r="MWP1" s="158"/>
      <c r="MWQ1" s="158"/>
      <c r="MWR1" s="158"/>
      <c r="MWS1" s="158"/>
      <c r="MWT1" s="158"/>
      <c r="MWU1" s="158"/>
      <c r="MWV1" s="158"/>
      <c r="MWW1" s="158"/>
      <c r="MWX1" s="158"/>
      <c r="MWY1" s="158"/>
      <c r="MWZ1" s="158"/>
      <c r="MXA1" s="158"/>
      <c r="MXB1" s="158"/>
      <c r="MXC1" s="158"/>
      <c r="MXD1" s="158"/>
      <c r="MXE1" s="158"/>
      <c r="MXF1" s="158"/>
      <c r="MXG1" s="158"/>
      <c r="MXH1" s="158"/>
      <c r="MXI1" s="158"/>
      <c r="MXJ1" s="158"/>
      <c r="MXK1" s="158"/>
      <c r="MXL1" s="158"/>
      <c r="MXM1" s="158"/>
      <c r="MXN1" s="158"/>
      <c r="MXO1" s="158"/>
      <c r="MXP1" s="158"/>
      <c r="MXQ1" s="158"/>
      <c r="MXR1" s="158"/>
      <c r="MXS1" s="158"/>
      <c r="MXT1" s="158"/>
      <c r="MXU1" s="158"/>
      <c r="MXV1" s="158"/>
      <c r="MXW1" s="158"/>
      <c r="MXX1" s="158"/>
      <c r="MXY1" s="158"/>
      <c r="MXZ1" s="158"/>
      <c r="MYA1" s="158"/>
      <c r="MYB1" s="158"/>
      <c r="MYC1" s="158"/>
      <c r="MYD1" s="158"/>
      <c r="MYE1" s="158"/>
      <c r="MYF1" s="158"/>
      <c r="MYG1" s="158"/>
      <c r="MYH1" s="158"/>
      <c r="MYI1" s="158"/>
      <c r="MYJ1" s="158"/>
      <c r="MYK1" s="158"/>
      <c r="MYL1" s="158"/>
      <c r="MYM1" s="158"/>
      <c r="MYN1" s="158"/>
      <c r="MYO1" s="158"/>
      <c r="MYP1" s="158"/>
      <c r="MYQ1" s="158"/>
      <c r="MYR1" s="158"/>
      <c r="MYS1" s="158"/>
      <c r="MYT1" s="158"/>
      <c r="MYU1" s="158"/>
      <c r="MYV1" s="158"/>
      <c r="MYW1" s="158"/>
      <c r="MYX1" s="158"/>
      <c r="MYY1" s="158"/>
      <c r="MYZ1" s="158"/>
      <c r="MZA1" s="158"/>
      <c r="MZB1" s="158"/>
      <c r="MZC1" s="158"/>
      <c r="MZD1" s="158"/>
      <c r="MZE1" s="158"/>
      <c r="MZF1" s="158"/>
      <c r="MZG1" s="158"/>
      <c r="MZH1" s="158"/>
      <c r="MZI1" s="158"/>
      <c r="MZJ1" s="158"/>
      <c r="MZK1" s="158"/>
      <c r="MZL1" s="158"/>
      <c r="MZM1" s="158"/>
      <c r="MZN1" s="158"/>
      <c r="MZO1" s="158"/>
      <c r="MZP1" s="158"/>
      <c r="MZQ1" s="158"/>
      <c r="MZR1" s="158"/>
      <c r="MZS1" s="158"/>
      <c r="MZT1" s="158"/>
      <c r="MZU1" s="158"/>
      <c r="MZV1" s="158"/>
      <c r="MZW1" s="158"/>
      <c r="MZX1" s="158"/>
      <c r="MZY1" s="158"/>
      <c r="MZZ1" s="158"/>
      <c r="NAA1" s="158"/>
      <c r="NAB1" s="158"/>
      <c r="NAC1" s="158"/>
      <c r="NAD1" s="158"/>
      <c r="NAE1" s="158"/>
      <c r="NAF1" s="158"/>
      <c r="NAG1" s="158"/>
      <c r="NAH1" s="158"/>
      <c r="NAI1" s="158"/>
      <c r="NAJ1" s="158"/>
      <c r="NAK1" s="158"/>
      <c r="NAL1" s="158"/>
      <c r="NAM1" s="158"/>
      <c r="NAN1" s="158"/>
      <c r="NAO1" s="158"/>
      <c r="NAP1" s="158"/>
      <c r="NAQ1" s="158"/>
      <c r="NAR1" s="158"/>
      <c r="NAS1" s="158"/>
      <c r="NAT1" s="158"/>
      <c r="NAU1" s="158"/>
      <c r="NAV1" s="158"/>
      <c r="NAW1" s="158"/>
      <c r="NAX1" s="158"/>
      <c r="NAY1" s="158"/>
      <c r="NAZ1" s="158"/>
      <c r="NBA1" s="158"/>
      <c r="NBB1" s="158"/>
      <c r="NBC1" s="158"/>
      <c r="NBD1" s="158"/>
      <c r="NBE1" s="158"/>
      <c r="NBF1" s="158"/>
      <c r="NBG1" s="158"/>
      <c r="NBH1" s="158"/>
      <c r="NBI1" s="158"/>
      <c r="NBJ1" s="158"/>
      <c r="NBK1" s="158"/>
      <c r="NBL1" s="158"/>
      <c r="NBM1" s="158"/>
      <c r="NBN1" s="158"/>
      <c r="NBO1" s="158"/>
      <c r="NBP1" s="158"/>
      <c r="NBQ1" s="158"/>
      <c r="NBR1" s="158"/>
      <c r="NBS1" s="158"/>
      <c r="NBT1" s="158"/>
      <c r="NBU1" s="158"/>
      <c r="NBV1" s="158"/>
      <c r="NBW1" s="158"/>
      <c r="NBX1" s="158"/>
      <c r="NBY1" s="158"/>
      <c r="NBZ1" s="158"/>
      <c r="NCA1" s="158"/>
      <c r="NCB1" s="158"/>
      <c r="NCC1" s="158"/>
      <c r="NCD1" s="158"/>
      <c r="NCE1" s="158"/>
      <c r="NCF1" s="158"/>
      <c r="NCG1" s="158"/>
      <c r="NCH1" s="158"/>
      <c r="NCI1" s="158"/>
      <c r="NCJ1" s="158"/>
      <c r="NCK1" s="158"/>
      <c r="NCL1" s="158"/>
      <c r="NCM1" s="158"/>
      <c r="NCN1" s="158"/>
      <c r="NCO1" s="158"/>
      <c r="NCP1" s="158"/>
      <c r="NCQ1" s="158"/>
      <c r="NCR1" s="158"/>
      <c r="NCS1" s="158"/>
      <c r="NCT1" s="158"/>
      <c r="NCU1" s="158"/>
      <c r="NCV1" s="158"/>
      <c r="NCW1" s="158"/>
      <c r="NCX1" s="158"/>
      <c r="NCY1" s="158"/>
      <c r="NCZ1" s="158"/>
      <c r="NDA1" s="158"/>
      <c r="NDB1" s="158"/>
      <c r="NDC1" s="158"/>
      <c r="NDD1" s="158"/>
      <c r="NDE1" s="158"/>
      <c r="NDF1" s="158"/>
      <c r="NDG1" s="158"/>
      <c r="NDH1" s="158"/>
      <c r="NDI1" s="158"/>
      <c r="NDJ1" s="158"/>
      <c r="NDK1" s="158"/>
      <c r="NDL1" s="158"/>
      <c r="NDM1" s="158"/>
      <c r="NDN1" s="158"/>
      <c r="NDO1" s="158"/>
      <c r="NDP1" s="158"/>
      <c r="NDQ1" s="158"/>
      <c r="NDR1" s="158"/>
      <c r="NDS1" s="158"/>
      <c r="NDT1" s="158"/>
      <c r="NDU1" s="158"/>
      <c r="NDV1" s="158"/>
      <c r="NDW1" s="158"/>
      <c r="NDX1" s="158"/>
      <c r="NDY1" s="158"/>
      <c r="NDZ1" s="158"/>
      <c r="NEA1" s="158"/>
      <c r="NEB1" s="158"/>
      <c r="NEC1" s="158"/>
      <c r="NED1" s="158"/>
      <c r="NEE1" s="158"/>
      <c r="NEF1" s="158"/>
      <c r="NEG1" s="158"/>
      <c r="NEH1" s="158"/>
      <c r="NEI1" s="158"/>
      <c r="NEJ1" s="158"/>
      <c r="NEK1" s="158"/>
      <c r="NEL1" s="158"/>
      <c r="NEM1" s="158"/>
      <c r="NEN1" s="158"/>
      <c r="NEO1" s="158"/>
      <c r="NEP1" s="158"/>
      <c r="NEQ1" s="158"/>
      <c r="NER1" s="158"/>
      <c r="NES1" s="158"/>
      <c r="NET1" s="158"/>
      <c r="NEU1" s="158"/>
      <c r="NEV1" s="158"/>
      <c r="NEW1" s="158"/>
      <c r="NEX1" s="158"/>
      <c r="NEY1" s="158"/>
      <c r="NEZ1" s="158"/>
      <c r="NFA1" s="158"/>
      <c r="NFB1" s="158"/>
      <c r="NFC1" s="158"/>
      <c r="NFD1" s="158"/>
      <c r="NFE1" s="158"/>
      <c r="NFF1" s="158"/>
      <c r="NFG1" s="158"/>
      <c r="NFH1" s="158"/>
      <c r="NFI1" s="158"/>
      <c r="NFJ1" s="158"/>
      <c r="NFK1" s="158"/>
      <c r="NFL1" s="158"/>
      <c r="NFM1" s="158"/>
      <c r="NFN1" s="158"/>
      <c r="NFO1" s="158"/>
      <c r="NFP1" s="158"/>
      <c r="NFQ1" s="158"/>
      <c r="NFR1" s="158"/>
      <c r="NFS1" s="158"/>
      <c r="NFT1" s="158"/>
      <c r="NFU1" s="158"/>
      <c r="NFV1" s="158"/>
      <c r="NFW1" s="158"/>
      <c r="NFX1" s="158"/>
      <c r="NFY1" s="158"/>
      <c r="NFZ1" s="158"/>
      <c r="NGA1" s="158"/>
      <c r="NGB1" s="158"/>
      <c r="NGC1" s="158"/>
      <c r="NGD1" s="158"/>
      <c r="NGE1" s="158"/>
      <c r="NGF1" s="158"/>
      <c r="NGG1" s="158"/>
      <c r="NGH1" s="158"/>
      <c r="NGI1" s="158"/>
      <c r="NGJ1" s="158"/>
      <c r="NGK1" s="158"/>
      <c r="NGL1" s="158"/>
      <c r="NGM1" s="158"/>
      <c r="NGN1" s="158"/>
      <c r="NGO1" s="158"/>
      <c r="NGP1" s="158"/>
      <c r="NGQ1" s="158"/>
      <c r="NGR1" s="158"/>
      <c r="NGS1" s="158"/>
      <c r="NGT1" s="158"/>
      <c r="NGU1" s="158"/>
      <c r="NGV1" s="158"/>
      <c r="NGW1" s="158"/>
      <c r="NGX1" s="158"/>
      <c r="NGY1" s="158"/>
      <c r="NGZ1" s="158"/>
      <c r="NHA1" s="158"/>
      <c r="NHB1" s="158"/>
      <c r="NHC1" s="158"/>
      <c r="NHD1" s="158"/>
      <c r="NHE1" s="158"/>
      <c r="NHF1" s="158"/>
      <c r="NHG1" s="158"/>
      <c r="NHH1" s="158"/>
      <c r="NHI1" s="158"/>
      <c r="NHJ1" s="158"/>
      <c r="NHK1" s="158"/>
      <c r="NHL1" s="158"/>
      <c r="NHM1" s="158"/>
      <c r="NHN1" s="158"/>
      <c r="NHO1" s="158"/>
      <c r="NHP1" s="158"/>
      <c r="NHQ1" s="158"/>
      <c r="NHR1" s="158"/>
      <c r="NHS1" s="158"/>
      <c r="NHT1" s="158"/>
      <c r="NHU1" s="158"/>
      <c r="NHV1" s="158"/>
      <c r="NHW1" s="158"/>
      <c r="NHX1" s="158"/>
      <c r="NHY1" s="158"/>
      <c r="NHZ1" s="158"/>
      <c r="NIA1" s="158"/>
      <c r="NIB1" s="158"/>
      <c r="NIC1" s="158"/>
      <c r="NID1" s="158"/>
      <c r="NIE1" s="158"/>
      <c r="NIF1" s="158"/>
      <c r="NIG1" s="158"/>
      <c r="NIH1" s="158"/>
      <c r="NII1" s="158"/>
      <c r="NIJ1" s="158"/>
      <c r="NIK1" s="158"/>
      <c r="NIL1" s="158"/>
      <c r="NIM1" s="158"/>
      <c r="NIN1" s="158"/>
      <c r="NIO1" s="158"/>
      <c r="NIP1" s="158"/>
      <c r="NIQ1" s="158"/>
      <c r="NIR1" s="158"/>
      <c r="NIS1" s="158"/>
      <c r="NIT1" s="158"/>
      <c r="NIU1" s="158"/>
      <c r="NIV1" s="158"/>
      <c r="NIW1" s="158"/>
      <c r="NIX1" s="158"/>
      <c r="NIY1" s="158"/>
      <c r="NIZ1" s="158"/>
      <c r="NJA1" s="158"/>
      <c r="NJB1" s="158"/>
      <c r="NJC1" s="158"/>
      <c r="NJD1" s="158"/>
      <c r="NJE1" s="158"/>
      <c r="NJF1" s="158"/>
      <c r="NJG1" s="158"/>
      <c r="NJH1" s="158"/>
      <c r="NJI1" s="158"/>
      <c r="NJJ1" s="158"/>
      <c r="NJK1" s="158"/>
      <c r="NJL1" s="158"/>
      <c r="NJM1" s="158"/>
      <c r="NJN1" s="158"/>
      <c r="NJO1" s="158"/>
      <c r="NJP1" s="158"/>
      <c r="NJQ1" s="158"/>
      <c r="NJR1" s="158"/>
      <c r="NJS1" s="158"/>
      <c r="NJT1" s="158"/>
      <c r="NJU1" s="158"/>
      <c r="NJV1" s="158"/>
      <c r="NJW1" s="158"/>
      <c r="NJX1" s="158"/>
      <c r="NJY1" s="158"/>
      <c r="NJZ1" s="158"/>
      <c r="NKA1" s="158"/>
      <c r="NKB1" s="158"/>
      <c r="NKC1" s="158"/>
      <c r="NKD1" s="158"/>
      <c r="NKE1" s="158"/>
      <c r="NKF1" s="158"/>
      <c r="NKG1" s="158"/>
      <c r="NKH1" s="158"/>
      <c r="NKI1" s="158"/>
      <c r="NKJ1" s="158"/>
      <c r="NKK1" s="158"/>
      <c r="NKL1" s="158"/>
      <c r="NKM1" s="158"/>
      <c r="NKN1" s="158"/>
      <c r="NKO1" s="158"/>
      <c r="NKP1" s="158"/>
      <c r="NKQ1" s="158"/>
      <c r="NKR1" s="158"/>
      <c r="NKS1" s="158"/>
      <c r="NKT1" s="158"/>
      <c r="NKU1" s="158"/>
      <c r="NKV1" s="158"/>
      <c r="NKW1" s="158"/>
      <c r="NKX1" s="158"/>
      <c r="NKY1" s="158"/>
      <c r="NKZ1" s="158"/>
      <c r="NLA1" s="158"/>
      <c r="NLB1" s="158"/>
      <c r="NLC1" s="158"/>
      <c r="NLD1" s="158"/>
      <c r="NLE1" s="158"/>
      <c r="NLF1" s="158"/>
      <c r="NLG1" s="158"/>
      <c r="NLH1" s="158"/>
      <c r="NLI1" s="158"/>
      <c r="NLJ1" s="158"/>
      <c r="NLK1" s="158"/>
      <c r="NLL1" s="158"/>
      <c r="NLM1" s="158"/>
      <c r="NLN1" s="158"/>
      <c r="NLO1" s="158"/>
      <c r="NLP1" s="158"/>
      <c r="NLQ1" s="158"/>
      <c r="NLR1" s="158"/>
      <c r="NLS1" s="158"/>
      <c r="NLT1" s="158"/>
      <c r="NLU1" s="158"/>
      <c r="NLV1" s="158"/>
      <c r="NLW1" s="158"/>
      <c r="NLX1" s="158"/>
      <c r="NLY1" s="158"/>
      <c r="NLZ1" s="158"/>
      <c r="NMA1" s="158"/>
      <c r="NMB1" s="158"/>
      <c r="NMC1" s="158"/>
      <c r="NMD1" s="158"/>
      <c r="NME1" s="158"/>
      <c r="NMF1" s="158"/>
      <c r="NMG1" s="158"/>
      <c r="NMH1" s="158"/>
      <c r="NMI1" s="158"/>
      <c r="NMJ1" s="158"/>
      <c r="NMK1" s="158"/>
      <c r="NML1" s="158"/>
      <c r="NMM1" s="158"/>
      <c r="NMN1" s="158"/>
      <c r="NMO1" s="158"/>
      <c r="NMP1" s="158"/>
      <c r="NMQ1" s="158"/>
      <c r="NMR1" s="158"/>
      <c r="NMS1" s="158"/>
      <c r="NMT1" s="158"/>
      <c r="NMU1" s="158"/>
      <c r="NMV1" s="158"/>
      <c r="NMW1" s="158"/>
      <c r="NMX1" s="158"/>
      <c r="NMY1" s="158"/>
      <c r="NMZ1" s="158"/>
      <c r="NNA1" s="158"/>
      <c r="NNB1" s="158"/>
      <c r="NNC1" s="158"/>
      <c r="NND1" s="158"/>
      <c r="NNE1" s="158"/>
      <c r="NNF1" s="158"/>
      <c r="NNG1" s="158"/>
      <c r="NNH1" s="158"/>
      <c r="NNI1" s="158"/>
      <c r="NNJ1" s="158"/>
      <c r="NNK1" s="158"/>
      <c r="NNL1" s="158"/>
      <c r="NNM1" s="158"/>
      <c r="NNN1" s="158"/>
      <c r="NNO1" s="158"/>
      <c r="NNP1" s="158"/>
      <c r="NNQ1" s="158"/>
      <c r="NNR1" s="158"/>
      <c r="NNS1" s="158"/>
      <c r="NNT1" s="158"/>
      <c r="NNU1" s="158"/>
      <c r="NNV1" s="158"/>
      <c r="NNW1" s="158"/>
      <c r="NNX1" s="158"/>
      <c r="NNY1" s="158"/>
      <c r="NNZ1" s="158"/>
      <c r="NOA1" s="158"/>
      <c r="NOB1" s="158"/>
      <c r="NOC1" s="158"/>
      <c r="NOD1" s="158"/>
      <c r="NOE1" s="158"/>
      <c r="NOF1" s="158"/>
      <c r="NOG1" s="158"/>
      <c r="NOH1" s="158"/>
      <c r="NOI1" s="158"/>
      <c r="NOJ1" s="158"/>
      <c r="NOK1" s="158"/>
      <c r="NOL1" s="158"/>
      <c r="NOM1" s="158"/>
      <c r="NON1" s="158"/>
      <c r="NOO1" s="158"/>
      <c r="NOP1" s="158"/>
      <c r="NOQ1" s="158"/>
      <c r="NOR1" s="158"/>
      <c r="NOS1" s="158"/>
      <c r="NOT1" s="158"/>
      <c r="NOU1" s="158"/>
      <c r="NOV1" s="158"/>
      <c r="NOW1" s="158"/>
      <c r="NOX1" s="158"/>
      <c r="NOY1" s="158"/>
      <c r="NOZ1" s="158"/>
      <c r="NPA1" s="158"/>
      <c r="NPB1" s="158"/>
      <c r="NPC1" s="158"/>
      <c r="NPD1" s="158"/>
      <c r="NPE1" s="158"/>
      <c r="NPF1" s="158"/>
      <c r="NPG1" s="158"/>
      <c r="NPH1" s="158"/>
      <c r="NPI1" s="158"/>
      <c r="NPJ1" s="158"/>
      <c r="NPK1" s="158"/>
      <c r="NPL1" s="158"/>
      <c r="NPM1" s="158"/>
      <c r="NPN1" s="158"/>
      <c r="NPO1" s="158"/>
      <c r="NPP1" s="158"/>
      <c r="NPQ1" s="158"/>
      <c r="NPR1" s="158"/>
      <c r="NPS1" s="158"/>
      <c r="NPT1" s="158"/>
      <c r="NPU1" s="158"/>
      <c r="NPV1" s="158"/>
      <c r="NPW1" s="158"/>
      <c r="NPX1" s="158"/>
      <c r="NPY1" s="158"/>
      <c r="NPZ1" s="158"/>
      <c r="NQA1" s="158"/>
      <c r="NQB1" s="158"/>
      <c r="NQC1" s="158"/>
      <c r="NQD1" s="158"/>
      <c r="NQE1" s="158"/>
      <c r="NQF1" s="158"/>
      <c r="NQG1" s="158"/>
      <c r="NQH1" s="158"/>
      <c r="NQI1" s="158"/>
      <c r="NQJ1" s="158"/>
      <c r="NQK1" s="158"/>
      <c r="NQL1" s="158"/>
      <c r="NQM1" s="158"/>
      <c r="NQN1" s="158"/>
      <c r="NQO1" s="158"/>
      <c r="NQP1" s="158"/>
      <c r="NQQ1" s="158"/>
      <c r="NQR1" s="158"/>
      <c r="NQS1" s="158"/>
      <c r="NQT1" s="158"/>
      <c r="NQU1" s="158"/>
      <c r="NQV1" s="158"/>
      <c r="NQW1" s="158"/>
      <c r="NQX1" s="158"/>
      <c r="NQY1" s="158"/>
      <c r="NQZ1" s="158"/>
      <c r="NRA1" s="158"/>
      <c r="NRB1" s="158"/>
      <c r="NRC1" s="158"/>
      <c r="NRD1" s="158"/>
      <c r="NRE1" s="158"/>
      <c r="NRF1" s="158"/>
      <c r="NRG1" s="158"/>
      <c r="NRH1" s="158"/>
      <c r="NRI1" s="158"/>
      <c r="NRJ1" s="158"/>
      <c r="NRK1" s="158"/>
      <c r="NRL1" s="158"/>
      <c r="NRM1" s="158"/>
      <c r="NRN1" s="158"/>
      <c r="NRO1" s="158"/>
      <c r="NRP1" s="158"/>
      <c r="NRQ1" s="158"/>
      <c r="NRR1" s="158"/>
      <c r="NRS1" s="158"/>
      <c r="NRT1" s="158"/>
      <c r="NRU1" s="158"/>
      <c r="NRV1" s="158"/>
      <c r="NRW1" s="158"/>
      <c r="NRX1" s="158"/>
      <c r="NRY1" s="158"/>
      <c r="NRZ1" s="158"/>
      <c r="NSA1" s="158"/>
      <c r="NSB1" s="158"/>
      <c r="NSC1" s="158"/>
      <c r="NSD1" s="158"/>
      <c r="NSE1" s="158"/>
      <c r="NSF1" s="158"/>
      <c r="NSG1" s="158"/>
      <c r="NSH1" s="158"/>
      <c r="NSI1" s="158"/>
      <c r="NSJ1" s="158"/>
      <c r="NSK1" s="158"/>
      <c r="NSL1" s="158"/>
      <c r="NSM1" s="158"/>
      <c r="NSN1" s="158"/>
      <c r="NSO1" s="158"/>
      <c r="NSP1" s="158"/>
      <c r="NSQ1" s="158"/>
      <c r="NSR1" s="158"/>
      <c r="NSS1" s="158"/>
      <c r="NST1" s="158"/>
      <c r="NSU1" s="158"/>
      <c r="NSV1" s="158"/>
      <c r="NSW1" s="158"/>
      <c r="NSX1" s="158"/>
      <c r="NSY1" s="158"/>
      <c r="NSZ1" s="158"/>
      <c r="NTA1" s="158"/>
      <c r="NTB1" s="158"/>
      <c r="NTC1" s="158"/>
      <c r="NTD1" s="158"/>
      <c r="NTE1" s="158"/>
      <c r="NTF1" s="158"/>
      <c r="NTG1" s="158"/>
      <c r="NTH1" s="158"/>
      <c r="NTI1" s="158"/>
      <c r="NTJ1" s="158"/>
      <c r="NTK1" s="158"/>
      <c r="NTL1" s="158"/>
      <c r="NTM1" s="158"/>
      <c r="NTN1" s="158"/>
      <c r="NTO1" s="158"/>
      <c r="NTP1" s="158"/>
      <c r="NTQ1" s="158"/>
      <c r="NTR1" s="158"/>
      <c r="NTS1" s="158"/>
      <c r="NTT1" s="158"/>
      <c r="NTU1" s="158"/>
      <c r="NTV1" s="158"/>
      <c r="NTW1" s="158"/>
      <c r="NTX1" s="158"/>
      <c r="NTY1" s="158"/>
      <c r="NTZ1" s="158"/>
      <c r="NUA1" s="158"/>
      <c r="NUB1" s="158"/>
      <c r="NUC1" s="158"/>
      <c r="NUD1" s="158"/>
      <c r="NUE1" s="158"/>
      <c r="NUF1" s="158"/>
      <c r="NUG1" s="158"/>
      <c r="NUH1" s="158"/>
      <c r="NUI1" s="158"/>
      <c r="NUJ1" s="158"/>
      <c r="NUK1" s="158"/>
      <c r="NUL1" s="158"/>
      <c r="NUM1" s="158"/>
      <c r="NUN1" s="158"/>
      <c r="NUO1" s="158"/>
      <c r="NUP1" s="158"/>
      <c r="NUQ1" s="158"/>
      <c r="NUR1" s="158"/>
      <c r="NUS1" s="158"/>
      <c r="NUT1" s="158"/>
      <c r="NUU1" s="158"/>
      <c r="NUV1" s="158"/>
      <c r="NUW1" s="158"/>
      <c r="NUX1" s="158"/>
      <c r="NUY1" s="158"/>
      <c r="NUZ1" s="158"/>
      <c r="NVA1" s="158"/>
      <c r="NVB1" s="158"/>
      <c r="NVC1" s="158"/>
      <c r="NVD1" s="158"/>
      <c r="NVE1" s="158"/>
      <c r="NVF1" s="158"/>
      <c r="NVG1" s="158"/>
      <c r="NVH1" s="158"/>
      <c r="NVI1" s="158"/>
      <c r="NVJ1" s="158"/>
      <c r="NVK1" s="158"/>
      <c r="NVL1" s="158"/>
      <c r="NVM1" s="158"/>
      <c r="NVN1" s="158"/>
      <c r="NVO1" s="158"/>
      <c r="NVP1" s="158"/>
      <c r="NVQ1" s="158"/>
      <c r="NVR1" s="158"/>
      <c r="NVS1" s="158"/>
      <c r="NVT1" s="158"/>
      <c r="NVU1" s="158"/>
      <c r="NVV1" s="158"/>
      <c r="NVW1" s="158"/>
      <c r="NVX1" s="158"/>
      <c r="NVY1" s="158"/>
      <c r="NVZ1" s="158"/>
      <c r="NWA1" s="158"/>
      <c r="NWB1" s="158"/>
      <c r="NWC1" s="158"/>
      <c r="NWD1" s="158"/>
      <c r="NWE1" s="158"/>
      <c r="NWF1" s="158"/>
      <c r="NWG1" s="158"/>
      <c r="NWH1" s="158"/>
      <c r="NWI1" s="158"/>
      <c r="NWJ1" s="158"/>
      <c r="NWK1" s="158"/>
      <c r="NWL1" s="158"/>
      <c r="NWM1" s="158"/>
      <c r="NWN1" s="158"/>
      <c r="NWO1" s="158"/>
      <c r="NWP1" s="158"/>
      <c r="NWQ1" s="158"/>
      <c r="NWR1" s="158"/>
      <c r="NWS1" s="158"/>
      <c r="NWT1" s="158"/>
      <c r="NWU1" s="158"/>
      <c r="NWV1" s="158"/>
      <c r="NWW1" s="158"/>
      <c r="NWX1" s="158"/>
      <c r="NWY1" s="158"/>
      <c r="NWZ1" s="158"/>
      <c r="NXA1" s="158"/>
      <c r="NXB1" s="158"/>
      <c r="NXC1" s="158"/>
      <c r="NXD1" s="158"/>
      <c r="NXE1" s="158"/>
      <c r="NXF1" s="158"/>
      <c r="NXG1" s="158"/>
      <c r="NXH1" s="158"/>
      <c r="NXI1" s="158"/>
      <c r="NXJ1" s="158"/>
      <c r="NXK1" s="158"/>
      <c r="NXL1" s="158"/>
      <c r="NXM1" s="158"/>
      <c r="NXN1" s="158"/>
      <c r="NXO1" s="158"/>
      <c r="NXP1" s="158"/>
      <c r="NXQ1" s="158"/>
      <c r="NXR1" s="158"/>
      <c r="NXS1" s="158"/>
      <c r="NXT1" s="158"/>
      <c r="NXU1" s="158"/>
      <c r="NXV1" s="158"/>
      <c r="NXW1" s="158"/>
      <c r="NXX1" s="158"/>
      <c r="NXY1" s="158"/>
      <c r="NXZ1" s="158"/>
      <c r="NYA1" s="158"/>
      <c r="NYB1" s="158"/>
      <c r="NYC1" s="158"/>
      <c r="NYD1" s="158"/>
      <c r="NYE1" s="158"/>
      <c r="NYF1" s="158"/>
      <c r="NYG1" s="158"/>
      <c r="NYH1" s="158"/>
      <c r="NYI1" s="158"/>
      <c r="NYJ1" s="158"/>
      <c r="NYK1" s="158"/>
      <c r="NYL1" s="158"/>
      <c r="NYM1" s="158"/>
      <c r="NYN1" s="158"/>
      <c r="NYO1" s="158"/>
      <c r="NYP1" s="158"/>
      <c r="NYQ1" s="158"/>
      <c r="NYR1" s="158"/>
      <c r="NYS1" s="158"/>
      <c r="NYT1" s="158"/>
      <c r="NYU1" s="158"/>
      <c r="NYV1" s="158"/>
      <c r="NYW1" s="158"/>
      <c r="NYX1" s="158"/>
      <c r="NYY1" s="158"/>
      <c r="NYZ1" s="158"/>
      <c r="NZA1" s="158"/>
      <c r="NZB1" s="158"/>
      <c r="NZC1" s="158"/>
      <c r="NZD1" s="158"/>
      <c r="NZE1" s="158"/>
      <c r="NZF1" s="158"/>
      <c r="NZG1" s="158"/>
      <c r="NZH1" s="158"/>
      <c r="NZI1" s="158"/>
      <c r="NZJ1" s="158"/>
      <c r="NZK1" s="158"/>
      <c r="NZL1" s="158"/>
      <c r="NZM1" s="158"/>
      <c r="NZN1" s="158"/>
      <c r="NZO1" s="158"/>
      <c r="NZP1" s="158"/>
      <c r="NZQ1" s="158"/>
      <c r="NZR1" s="158"/>
      <c r="NZS1" s="158"/>
      <c r="NZT1" s="158"/>
      <c r="NZU1" s="158"/>
      <c r="NZV1" s="158"/>
      <c r="NZW1" s="158"/>
      <c r="NZX1" s="158"/>
      <c r="NZY1" s="158"/>
      <c r="NZZ1" s="158"/>
      <c r="OAA1" s="158"/>
      <c r="OAB1" s="158"/>
      <c r="OAC1" s="158"/>
      <c r="OAD1" s="158"/>
      <c r="OAE1" s="158"/>
      <c r="OAF1" s="158"/>
      <c r="OAG1" s="158"/>
      <c r="OAH1" s="158"/>
      <c r="OAI1" s="158"/>
      <c r="OAJ1" s="158"/>
      <c r="OAK1" s="158"/>
      <c r="OAL1" s="158"/>
      <c r="OAM1" s="158"/>
      <c r="OAN1" s="158"/>
      <c r="OAO1" s="158"/>
      <c r="OAP1" s="158"/>
      <c r="OAQ1" s="158"/>
      <c r="OAR1" s="158"/>
      <c r="OAS1" s="158"/>
      <c r="OAT1" s="158"/>
      <c r="OAU1" s="158"/>
      <c r="OAV1" s="158"/>
      <c r="OAW1" s="158"/>
      <c r="OAX1" s="158"/>
      <c r="OAY1" s="158"/>
      <c r="OAZ1" s="158"/>
      <c r="OBA1" s="158"/>
      <c r="OBB1" s="158"/>
      <c r="OBC1" s="158"/>
      <c r="OBD1" s="158"/>
      <c r="OBE1" s="158"/>
      <c r="OBF1" s="158"/>
      <c r="OBG1" s="158"/>
      <c r="OBH1" s="158"/>
      <c r="OBI1" s="158"/>
      <c r="OBJ1" s="158"/>
      <c r="OBK1" s="158"/>
      <c r="OBL1" s="158"/>
      <c r="OBM1" s="158"/>
      <c r="OBN1" s="158"/>
      <c r="OBO1" s="158"/>
      <c r="OBP1" s="158"/>
      <c r="OBQ1" s="158"/>
      <c r="OBR1" s="158"/>
      <c r="OBS1" s="158"/>
      <c r="OBT1" s="158"/>
      <c r="OBU1" s="158"/>
      <c r="OBV1" s="158"/>
      <c r="OBW1" s="158"/>
      <c r="OBX1" s="158"/>
      <c r="OBY1" s="158"/>
      <c r="OBZ1" s="158"/>
      <c r="OCA1" s="158"/>
      <c r="OCB1" s="158"/>
      <c r="OCC1" s="158"/>
      <c r="OCD1" s="158"/>
      <c r="OCE1" s="158"/>
      <c r="OCF1" s="158"/>
      <c r="OCG1" s="158"/>
      <c r="OCH1" s="158"/>
      <c r="OCI1" s="158"/>
      <c r="OCJ1" s="158"/>
      <c r="OCK1" s="158"/>
      <c r="OCL1" s="158"/>
      <c r="OCM1" s="158"/>
      <c r="OCN1" s="158"/>
      <c r="OCO1" s="158"/>
      <c r="OCP1" s="158"/>
      <c r="OCQ1" s="158"/>
      <c r="OCR1" s="158"/>
      <c r="OCS1" s="158"/>
      <c r="OCT1" s="158"/>
      <c r="OCU1" s="158"/>
      <c r="OCV1" s="158"/>
      <c r="OCW1" s="158"/>
      <c r="OCX1" s="158"/>
      <c r="OCY1" s="158"/>
      <c r="OCZ1" s="158"/>
      <c r="ODA1" s="158"/>
      <c r="ODB1" s="158"/>
      <c r="ODC1" s="158"/>
      <c r="ODD1" s="158"/>
      <c r="ODE1" s="158"/>
      <c r="ODF1" s="158"/>
      <c r="ODG1" s="158"/>
      <c r="ODH1" s="158"/>
      <c r="ODI1" s="158"/>
      <c r="ODJ1" s="158"/>
      <c r="ODK1" s="158"/>
      <c r="ODL1" s="158"/>
      <c r="ODM1" s="158"/>
      <c r="ODN1" s="158"/>
      <c r="ODO1" s="158"/>
      <c r="ODP1" s="158"/>
      <c r="ODQ1" s="158"/>
      <c r="ODR1" s="158"/>
      <c r="ODS1" s="158"/>
      <c r="ODT1" s="158"/>
      <c r="ODU1" s="158"/>
      <c r="ODV1" s="158"/>
      <c r="ODW1" s="158"/>
      <c r="ODX1" s="158"/>
      <c r="ODY1" s="158"/>
      <c r="ODZ1" s="158"/>
      <c r="OEA1" s="158"/>
      <c r="OEB1" s="158"/>
      <c r="OEC1" s="158"/>
      <c r="OED1" s="158"/>
      <c r="OEE1" s="158"/>
      <c r="OEF1" s="158"/>
      <c r="OEG1" s="158"/>
      <c r="OEH1" s="158"/>
      <c r="OEI1" s="158"/>
      <c r="OEJ1" s="158"/>
      <c r="OEK1" s="158"/>
      <c r="OEL1" s="158"/>
      <c r="OEM1" s="158"/>
      <c r="OEN1" s="158"/>
      <c r="OEO1" s="158"/>
      <c r="OEP1" s="158"/>
      <c r="OEQ1" s="158"/>
      <c r="OER1" s="158"/>
      <c r="OES1" s="158"/>
      <c r="OET1" s="158"/>
      <c r="OEU1" s="158"/>
      <c r="OEV1" s="158"/>
      <c r="OEW1" s="158"/>
      <c r="OEX1" s="158"/>
      <c r="OEY1" s="158"/>
      <c r="OEZ1" s="158"/>
      <c r="OFA1" s="158"/>
      <c r="OFB1" s="158"/>
      <c r="OFC1" s="158"/>
      <c r="OFD1" s="158"/>
      <c r="OFE1" s="158"/>
      <c r="OFF1" s="158"/>
      <c r="OFG1" s="158"/>
      <c r="OFH1" s="158"/>
      <c r="OFI1" s="158"/>
      <c r="OFJ1" s="158"/>
      <c r="OFK1" s="158"/>
      <c r="OFL1" s="158"/>
      <c r="OFM1" s="158"/>
      <c r="OFN1" s="158"/>
      <c r="OFO1" s="158"/>
      <c r="OFP1" s="158"/>
      <c r="OFQ1" s="158"/>
      <c r="OFR1" s="158"/>
      <c r="OFS1" s="158"/>
      <c r="OFT1" s="158"/>
      <c r="OFU1" s="158"/>
      <c r="OFV1" s="158"/>
      <c r="OFW1" s="158"/>
      <c r="OFX1" s="158"/>
      <c r="OFY1" s="158"/>
      <c r="OFZ1" s="158"/>
      <c r="OGA1" s="158"/>
      <c r="OGB1" s="158"/>
      <c r="OGC1" s="158"/>
      <c r="OGD1" s="158"/>
      <c r="OGE1" s="158"/>
      <c r="OGF1" s="158"/>
      <c r="OGG1" s="158"/>
      <c r="OGH1" s="158"/>
      <c r="OGI1" s="158"/>
      <c r="OGJ1" s="158"/>
      <c r="OGK1" s="158"/>
      <c r="OGL1" s="158"/>
      <c r="OGM1" s="158"/>
      <c r="OGN1" s="158"/>
      <c r="OGO1" s="158"/>
      <c r="OGP1" s="158"/>
      <c r="OGQ1" s="158"/>
      <c r="OGR1" s="158"/>
      <c r="OGS1" s="158"/>
      <c r="OGT1" s="158"/>
      <c r="OGU1" s="158"/>
      <c r="OGV1" s="158"/>
      <c r="OGW1" s="158"/>
      <c r="OGX1" s="158"/>
      <c r="OGY1" s="158"/>
      <c r="OGZ1" s="158"/>
      <c r="OHA1" s="158"/>
      <c r="OHB1" s="158"/>
      <c r="OHC1" s="158"/>
      <c r="OHD1" s="158"/>
      <c r="OHE1" s="158"/>
      <c r="OHF1" s="158"/>
      <c r="OHG1" s="158"/>
      <c r="OHH1" s="158"/>
      <c r="OHI1" s="158"/>
      <c r="OHJ1" s="158"/>
      <c r="OHK1" s="158"/>
      <c r="OHL1" s="158"/>
      <c r="OHM1" s="158"/>
      <c r="OHN1" s="158"/>
      <c r="OHO1" s="158"/>
      <c r="OHP1" s="158"/>
      <c r="OHQ1" s="158"/>
      <c r="OHR1" s="158"/>
      <c r="OHS1" s="158"/>
      <c r="OHT1" s="158"/>
      <c r="OHU1" s="158"/>
      <c r="OHV1" s="158"/>
      <c r="OHW1" s="158"/>
      <c r="OHX1" s="158"/>
      <c r="OHY1" s="158"/>
      <c r="OHZ1" s="158"/>
      <c r="OIA1" s="158"/>
      <c r="OIB1" s="158"/>
      <c r="OIC1" s="158"/>
      <c r="OID1" s="158"/>
      <c r="OIE1" s="158"/>
      <c r="OIF1" s="158"/>
      <c r="OIG1" s="158"/>
      <c r="OIH1" s="158"/>
      <c r="OII1" s="158"/>
      <c r="OIJ1" s="158"/>
      <c r="OIK1" s="158"/>
      <c r="OIL1" s="158"/>
      <c r="OIM1" s="158"/>
      <c r="OIN1" s="158"/>
      <c r="OIO1" s="158"/>
      <c r="OIP1" s="158"/>
      <c r="OIQ1" s="158"/>
      <c r="OIR1" s="158"/>
      <c r="OIS1" s="158"/>
      <c r="OIT1" s="158"/>
      <c r="OIU1" s="158"/>
      <c r="OIV1" s="158"/>
      <c r="OIW1" s="158"/>
      <c r="OIX1" s="158"/>
      <c r="OIY1" s="158"/>
      <c r="OIZ1" s="158"/>
      <c r="OJA1" s="158"/>
      <c r="OJB1" s="158"/>
      <c r="OJC1" s="158"/>
      <c r="OJD1" s="158"/>
      <c r="OJE1" s="158"/>
      <c r="OJF1" s="158"/>
      <c r="OJG1" s="158"/>
      <c r="OJH1" s="158"/>
      <c r="OJI1" s="158"/>
      <c r="OJJ1" s="158"/>
      <c r="OJK1" s="158"/>
      <c r="OJL1" s="158"/>
      <c r="OJM1" s="158"/>
      <c r="OJN1" s="158"/>
      <c r="OJO1" s="158"/>
      <c r="OJP1" s="158"/>
      <c r="OJQ1" s="158"/>
      <c r="OJR1" s="158"/>
      <c r="OJS1" s="158"/>
      <c r="OJT1" s="158"/>
      <c r="OJU1" s="158"/>
      <c r="OJV1" s="158"/>
      <c r="OJW1" s="158"/>
      <c r="OJX1" s="158"/>
      <c r="OJY1" s="158"/>
      <c r="OJZ1" s="158"/>
      <c r="OKA1" s="158"/>
      <c r="OKB1" s="158"/>
      <c r="OKC1" s="158"/>
      <c r="OKD1" s="158"/>
      <c r="OKE1" s="158"/>
      <c r="OKF1" s="158"/>
      <c r="OKG1" s="158"/>
      <c r="OKH1" s="158"/>
      <c r="OKI1" s="158"/>
      <c r="OKJ1" s="158"/>
      <c r="OKK1" s="158"/>
      <c r="OKL1" s="158"/>
      <c r="OKM1" s="158"/>
      <c r="OKN1" s="158"/>
      <c r="OKO1" s="158"/>
      <c r="OKP1" s="158"/>
      <c r="OKQ1" s="158"/>
      <c r="OKR1" s="158"/>
      <c r="OKS1" s="158"/>
      <c r="OKT1" s="158"/>
      <c r="OKU1" s="158"/>
      <c r="OKV1" s="158"/>
      <c r="OKW1" s="158"/>
      <c r="OKX1" s="158"/>
      <c r="OKY1" s="158"/>
      <c r="OKZ1" s="158"/>
      <c r="OLA1" s="158"/>
      <c r="OLB1" s="158"/>
      <c r="OLC1" s="158"/>
      <c r="OLD1" s="158"/>
      <c r="OLE1" s="158"/>
      <c r="OLF1" s="158"/>
      <c r="OLG1" s="158"/>
      <c r="OLH1" s="158"/>
      <c r="OLI1" s="158"/>
      <c r="OLJ1" s="158"/>
      <c r="OLK1" s="158"/>
      <c r="OLL1" s="158"/>
      <c r="OLM1" s="158"/>
      <c r="OLN1" s="158"/>
      <c r="OLO1" s="158"/>
      <c r="OLP1" s="158"/>
      <c r="OLQ1" s="158"/>
      <c r="OLR1" s="158"/>
      <c r="OLS1" s="158"/>
      <c r="OLT1" s="158"/>
      <c r="OLU1" s="158"/>
      <c r="OLV1" s="158"/>
      <c r="OLW1" s="158"/>
      <c r="OLX1" s="158"/>
      <c r="OLY1" s="158"/>
      <c r="OLZ1" s="158"/>
      <c r="OMA1" s="158"/>
      <c r="OMB1" s="158"/>
      <c r="OMC1" s="158"/>
      <c r="OMD1" s="158"/>
      <c r="OME1" s="158"/>
      <c r="OMF1" s="158"/>
      <c r="OMG1" s="158"/>
      <c r="OMH1" s="158"/>
      <c r="OMI1" s="158"/>
      <c r="OMJ1" s="158"/>
      <c r="OMK1" s="158"/>
      <c r="OML1" s="158"/>
      <c r="OMM1" s="158"/>
      <c r="OMN1" s="158"/>
      <c r="OMO1" s="158"/>
      <c r="OMP1" s="158"/>
      <c r="OMQ1" s="158"/>
      <c r="OMR1" s="158"/>
      <c r="OMS1" s="158"/>
      <c r="OMT1" s="158"/>
      <c r="OMU1" s="158"/>
      <c r="OMV1" s="158"/>
      <c r="OMW1" s="158"/>
      <c r="OMX1" s="158"/>
      <c r="OMY1" s="158"/>
      <c r="OMZ1" s="158"/>
      <c r="ONA1" s="158"/>
      <c r="ONB1" s="158"/>
      <c r="ONC1" s="158"/>
      <c r="OND1" s="158"/>
      <c r="ONE1" s="158"/>
      <c r="ONF1" s="158"/>
      <c r="ONG1" s="158"/>
      <c r="ONH1" s="158"/>
      <c r="ONI1" s="158"/>
      <c r="ONJ1" s="158"/>
      <c r="ONK1" s="158"/>
      <c r="ONL1" s="158"/>
      <c r="ONM1" s="158"/>
      <c r="ONN1" s="158"/>
      <c r="ONO1" s="158"/>
      <c r="ONP1" s="158"/>
      <c r="ONQ1" s="158"/>
      <c r="ONR1" s="158"/>
      <c r="ONS1" s="158"/>
      <c r="ONT1" s="158"/>
      <c r="ONU1" s="158"/>
      <c r="ONV1" s="158"/>
      <c r="ONW1" s="158"/>
      <c r="ONX1" s="158"/>
      <c r="ONY1" s="158"/>
      <c r="ONZ1" s="158"/>
      <c r="OOA1" s="158"/>
      <c r="OOB1" s="158"/>
      <c r="OOC1" s="158"/>
      <c r="OOD1" s="158"/>
      <c r="OOE1" s="158"/>
      <c r="OOF1" s="158"/>
      <c r="OOG1" s="158"/>
      <c r="OOH1" s="158"/>
      <c r="OOI1" s="158"/>
      <c r="OOJ1" s="158"/>
      <c r="OOK1" s="158"/>
      <c r="OOL1" s="158"/>
      <c r="OOM1" s="158"/>
      <c r="OON1" s="158"/>
      <c r="OOO1" s="158"/>
      <c r="OOP1" s="158"/>
      <c r="OOQ1" s="158"/>
      <c r="OOR1" s="158"/>
      <c r="OOS1" s="158"/>
      <c r="OOT1" s="158"/>
      <c r="OOU1" s="158"/>
      <c r="OOV1" s="158"/>
      <c r="OOW1" s="158"/>
      <c r="OOX1" s="158"/>
      <c r="OOY1" s="158"/>
      <c r="OOZ1" s="158"/>
      <c r="OPA1" s="158"/>
      <c r="OPB1" s="158"/>
      <c r="OPC1" s="158"/>
      <c r="OPD1" s="158"/>
      <c r="OPE1" s="158"/>
      <c r="OPF1" s="158"/>
      <c r="OPG1" s="158"/>
      <c r="OPH1" s="158"/>
      <c r="OPI1" s="158"/>
      <c r="OPJ1" s="158"/>
      <c r="OPK1" s="158"/>
      <c r="OPL1" s="158"/>
      <c r="OPM1" s="158"/>
      <c r="OPN1" s="158"/>
      <c r="OPO1" s="158"/>
      <c r="OPP1" s="158"/>
      <c r="OPQ1" s="158"/>
      <c r="OPR1" s="158"/>
      <c r="OPS1" s="158"/>
      <c r="OPT1" s="158"/>
      <c r="OPU1" s="158"/>
      <c r="OPV1" s="158"/>
      <c r="OPW1" s="158"/>
      <c r="OPX1" s="158"/>
      <c r="OPY1" s="158"/>
      <c r="OPZ1" s="158"/>
      <c r="OQA1" s="158"/>
      <c r="OQB1" s="158"/>
      <c r="OQC1" s="158"/>
      <c r="OQD1" s="158"/>
      <c r="OQE1" s="158"/>
      <c r="OQF1" s="158"/>
      <c r="OQG1" s="158"/>
      <c r="OQH1" s="158"/>
      <c r="OQI1" s="158"/>
      <c r="OQJ1" s="158"/>
      <c r="OQK1" s="158"/>
      <c r="OQL1" s="158"/>
      <c r="OQM1" s="158"/>
      <c r="OQN1" s="158"/>
      <c r="OQO1" s="158"/>
      <c r="OQP1" s="158"/>
      <c r="OQQ1" s="158"/>
      <c r="OQR1" s="158"/>
      <c r="OQS1" s="158"/>
      <c r="OQT1" s="158"/>
      <c r="OQU1" s="158"/>
      <c r="OQV1" s="158"/>
      <c r="OQW1" s="158"/>
      <c r="OQX1" s="158"/>
      <c r="OQY1" s="158"/>
      <c r="OQZ1" s="158"/>
      <c r="ORA1" s="158"/>
      <c r="ORB1" s="158"/>
      <c r="ORC1" s="158"/>
      <c r="ORD1" s="158"/>
      <c r="ORE1" s="158"/>
      <c r="ORF1" s="158"/>
      <c r="ORG1" s="158"/>
      <c r="ORH1" s="158"/>
      <c r="ORI1" s="158"/>
      <c r="ORJ1" s="158"/>
      <c r="ORK1" s="158"/>
      <c r="ORL1" s="158"/>
      <c r="ORM1" s="158"/>
      <c r="ORN1" s="158"/>
      <c r="ORO1" s="158"/>
      <c r="ORP1" s="158"/>
      <c r="ORQ1" s="158"/>
      <c r="ORR1" s="158"/>
      <c r="ORS1" s="158"/>
      <c r="ORT1" s="158"/>
      <c r="ORU1" s="158"/>
      <c r="ORV1" s="158"/>
      <c r="ORW1" s="158"/>
      <c r="ORX1" s="158"/>
      <c r="ORY1" s="158"/>
      <c r="ORZ1" s="158"/>
      <c r="OSA1" s="158"/>
      <c r="OSB1" s="158"/>
      <c r="OSC1" s="158"/>
      <c r="OSD1" s="158"/>
      <c r="OSE1" s="158"/>
      <c r="OSF1" s="158"/>
      <c r="OSG1" s="158"/>
      <c r="OSH1" s="158"/>
      <c r="OSI1" s="158"/>
      <c r="OSJ1" s="158"/>
      <c r="OSK1" s="158"/>
      <c r="OSL1" s="158"/>
      <c r="OSM1" s="158"/>
      <c r="OSN1" s="158"/>
      <c r="OSO1" s="158"/>
      <c r="OSP1" s="158"/>
      <c r="OSQ1" s="158"/>
      <c r="OSR1" s="158"/>
      <c r="OSS1" s="158"/>
      <c r="OST1" s="158"/>
      <c r="OSU1" s="158"/>
      <c r="OSV1" s="158"/>
      <c r="OSW1" s="158"/>
      <c r="OSX1" s="158"/>
      <c r="OSY1" s="158"/>
      <c r="OSZ1" s="158"/>
      <c r="OTA1" s="158"/>
      <c r="OTB1" s="158"/>
      <c r="OTC1" s="158"/>
      <c r="OTD1" s="158"/>
      <c r="OTE1" s="158"/>
      <c r="OTF1" s="158"/>
      <c r="OTG1" s="158"/>
      <c r="OTH1" s="158"/>
      <c r="OTI1" s="158"/>
      <c r="OTJ1" s="158"/>
      <c r="OTK1" s="158"/>
      <c r="OTL1" s="158"/>
      <c r="OTM1" s="158"/>
      <c r="OTN1" s="158"/>
      <c r="OTO1" s="158"/>
      <c r="OTP1" s="158"/>
      <c r="OTQ1" s="158"/>
      <c r="OTR1" s="158"/>
      <c r="OTS1" s="158"/>
      <c r="OTT1" s="158"/>
      <c r="OTU1" s="158"/>
      <c r="OTV1" s="158"/>
      <c r="OTW1" s="158"/>
      <c r="OTX1" s="158"/>
      <c r="OTY1" s="158"/>
      <c r="OTZ1" s="158"/>
      <c r="OUA1" s="158"/>
      <c r="OUB1" s="158"/>
      <c r="OUC1" s="158"/>
      <c r="OUD1" s="158"/>
      <c r="OUE1" s="158"/>
      <c r="OUF1" s="158"/>
      <c r="OUG1" s="158"/>
      <c r="OUH1" s="158"/>
      <c r="OUI1" s="158"/>
      <c r="OUJ1" s="158"/>
      <c r="OUK1" s="158"/>
      <c r="OUL1" s="158"/>
      <c r="OUM1" s="158"/>
      <c r="OUN1" s="158"/>
      <c r="OUO1" s="158"/>
      <c r="OUP1" s="158"/>
      <c r="OUQ1" s="158"/>
      <c r="OUR1" s="158"/>
      <c r="OUS1" s="158"/>
      <c r="OUT1" s="158"/>
      <c r="OUU1" s="158"/>
      <c r="OUV1" s="158"/>
      <c r="OUW1" s="158"/>
      <c r="OUX1" s="158"/>
      <c r="OUY1" s="158"/>
      <c r="OUZ1" s="158"/>
      <c r="OVA1" s="158"/>
      <c r="OVB1" s="158"/>
      <c r="OVC1" s="158"/>
      <c r="OVD1" s="158"/>
      <c r="OVE1" s="158"/>
      <c r="OVF1" s="158"/>
      <c r="OVG1" s="158"/>
      <c r="OVH1" s="158"/>
      <c r="OVI1" s="158"/>
      <c r="OVJ1" s="158"/>
      <c r="OVK1" s="158"/>
      <c r="OVL1" s="158"/>
      <c r="OVM1" s="158"/>
      <c r="OVN1" s="158"/>
      <c r="OVO1" s="158"/>
      <c r="OVP1" s="158"/>
      <c r="OVQ1" s="158"/>
      <c r="OVR1" s="158"/>
      <c r="OVS1" s="158"/>
      <c r="OVT1" s="158"/>
      <c r="OVU1" s="158"/>
      <c r="OVV1" s="158"/>
      <c r="OVW1" s="158"/>
      <c r="OVX1" s="158"/>
      <c r="OVY1" s="158"/>
      <c r="OVZ1" s="158"/>
      <c r="OWA1" s="158"/>
      <c r="OWB1" s="158"/>
      <c r="OWC1" s="158"/>
      <c r="OWD1" s="158"/>
      <c r="OWE1" s="158"/>
      <c r="OWF1" s="158"/>
      <c r="OWG1" s="158"/>
      <c r="OWH1" s="158"/>
      <c r="OWI1" s="158"/>
      <c r="OWJ1" s="158"/>
      <c r="OWK1" s="158"/>
      <c r="OWL1" s="158"/>
      <c r="OWM1" s="158"/>
      <c r="OWN1" s="158"/>
      <c r="OWO1" s="158"/>
      <c r="OWP1" s="158"/>
      <c r="OWQ1" s="158"/>
      <c r="OWR1" s="158"/>
      <c r="OWS1" s="158"/>
      <c r="OWT1" s="158"/>
      <c r="OWU1" s="158"/>
      <c r="OWV1" s="158"/>
      <c r="OWW1" s="158"/>
      <c r="OWX1" s="158"/>
      <c r="OWY1" s="158"/>
      <c r="OWZ1" s="158"/>
      <c r="OXA1" s="158"/>
      <c r="OXB1" s="158"/>
      <c r="OXC1" s="158"/>
      <c r="OXD1" s="158"/>
      <c r="OXE1" s="158"/>
      <c r="OXF1" s="158"/>
      <c r="OXG1" s="158"/>
      <c r="OXH1" s="158"/>
      <c r="OXI1" s="158"/>
      <c r="OXJ1" s="158"/>
      <c r="OXK1" s="158"/>
      <c r="OXL1" s="158"/>
      <c r="OXM1" s="158"/>
      <c r="OXN1" s="158"/>
      <c r="OXO1" s="158"/>
      <c r="OXP1" s="158"/>
      <c r="OXQ1" s="158"/>
      <c r="OXR1" s="158"/>
      <c r="OXS1" s="158"/>
      <c r="OXT1" s="158"/>
      <c r="OXU1" s="158"/>
      <c r="OXV1" s="158"/>
      <c r="OXW1" s="158"/>
      <c r="OXX1" s="158"/>
      <c r="OXY1" s="158"/>
      <c r="OXZ1" s="158"/>
      <c r="OYA1" s="158"/>
      <c r="OYB1" s="158"/>
      <c r="OYC1" s="158"/>
      <c r="OYD1" s="158"/>
      <c r="OYE1" s="158"/>
      <c r="OYF1" s="158"/>
      <c r="OYG1" s="158"/>
      <c r="OYH1" s="158"/>
      <c r="OYI1" s="158"/>
      <c r="OYJ1" s="158"/>
      <c r="OYK1" s="158"/>
      <c r="OYL1" s="158"/>
      <c r="OYM1" s="158"/>
      <c r="OYN1" s="158"/>
      <c r="OYO1" s="158"/>
      <c r="OYP1" s="158"/>
      <c r="OYQ1" s="158"/>
      <c r="OYR1" s="158"/>
      <c r="OYS1" s="158"/>
      <c r="OYT1" s="158"/>
      <c r="OYU1" s="158"/>
      <c r="OYV1" s="158"/>
      <c r="OYW1" s="158"/>
      <c r="OYX1" s="158"/>
      <c r="OYY1" s="158"/>
      <c r="OYZ1" s="158"/>
      <c r="OZA1" s="158"/>
      <c r="OZB1" s="158"/>
      <c r="OZC1" s="158"/>
      <c r="OZD1" s="158"/>
      <c r="OZE1" s="158"/>
      <c r="OZF1" s="158"/>
      <c r="OZG1" s="158"/>
      <c r="OZH1" s="158"/>
      <c r="OZI1" s="158"/>
      <c r="OZJ1" s="158"/>
      <c r="OZK1" s="158"/>
      <c r="OZL1" s="158"/>
      <c r="OZM1" s="158"/>
      <c r="OZN1" s="158"/>
      <c r="OZO1" s="158"/>
      <c r="OZP1" s="158"/>
      <c r="OZQ1" s="158"/>
      <c r="OZR1" s="158"/>
      <c r="OZS1" s="158"/>
      <c r="OZT1" s="158"/>
      <c r="OZU1" s="158"/>
      <c r="OZV1" s="158"/>
      <c r="OZW1" s="158"/>
      <c r="OZX1" s="158"/>
      <c r="OZY1" s="158"/>
      <c r="OZZ1" s="158"/>
      <c r="PAA1" s="158"/>
      <c r="PAB1" s="158"/>
      <c r="PAC1" s="158"/>
      <c r="PAD1" s="158"/>
      <c r="PAE1" s="158"/>
      <c r="PAF1" s="158"/>
      <c r="PAG1" s="158"/>
      <c r="PAH1" s="158"/>
      <c r="PAI1" s="158"/>
      <c r="PAJ1" s="158"/>
      <c r="PAK1" s="158"/>
      <c r="PAL1" s="158"/>
      <c r="PAM1" s="158"/>
      <c r="PAN1" s="158"/>
      <c r="PAO1" s="158"/>
      <c r="PAP1" s="158"/>
      <c r="PAQ1" s="158"/>
      <c r="PAR1" s="158"/>
      <c r="PAS1" s="158"/>
      <c r="PAT1" s="158"/>
      <c r="PAU1" s="158"/>
      <c r="PAV1" s="158"/>
      <c r="PAW1" s="158"/>
      <c r="PAX1" s="158"/>
      <c r="PAY1" s="158"/>
      <c r="PAZ1" s="158"/>
      <c r="PBA1" s="158"/>
      <c r="PBB1" s="158"/>
      <c r="PBC1" s="158"/>
      <c r="PBD1" s="158"/>
      <c r="PBE1" s="158"/>
      <c r="PBF1" s="158"/>
      <c r="PBG1" s="158"/>
      <c r="PBH1" s="158"/>
      <c r="PBI1" s="158"/>
      <c r="PBJ1" s="158"/>
      <c r="PBK1" s="158"/>
      <c r="PBL1" s="158"/>
      <c r="PBM1" s="158"/>
      <c r="PBN1" s="158"/>
      <c r="PBO1" s="158"/>
      <c r="PBP1" s="158"/>
      <c r="PBQ1" s="158"/>
      <c r="PBR1" s="158"/>
      <c r="PBS1" s="158"/>
      <c r="PBT1" s="158"/>
      <c r="PBU1" s="158"/>
      <c r="PBV1" s="158"/>
      <c r="PBW1" s="158"/>
      <c r="PBX1" s="158"/>
      <c r="PBY1" s="158"/>
      <c r="PBZ1" s="158"/>
      <c r="PCA1" s="158"/>
      <c r="PCB1" s="158"/>
      <c r="PCC1" s="158"/>
      <c r="PCD1" s="158"/>
      <c r="PCE1" s="158"/>
      <c r="PCF1" s="158"/>
      <c r="PCG1" s="158"/>
      <c r="PCH1" s="158"/>
      <c r="PCI1" s="158"/>
      <c r="PCJ1" s="158"/>
      <c r="PCK1" s="158"/>
      <c r="PCL1" s="158"/>
      <c r="PCM1" s="158"/>
      <c r="PCN1" s="158"/>
      <c r="PCO1" s="158"/>
      <c r="PCP1" s="158"/>
      <c r="PCQ1" s="158"/>
      <c r="PCR1" s="158"/>
      <c r="PCS1" s="158"/>
      <c r="PCT1" s="158"/>
      <c r="PCU1" s="158"/>
      <c r="PCV1" s="158"/>
      <c r="PCW1" s="158"/>
      <c r="PCX1" s="158"/>
      <c r="PCY1" s="158"/>
      <c r="PCZ1" s="158"/>
      <c r="PDA1" s="158"/>
      <c r="PDB1" s="158"/>
      <c r="PDC1" s="158"/>
      <c r="PDD1" s="158"/>
      <c r="PDE1" s="158"/>
      <c r="PDF1" s="158"/>
      <c r="PDG1" s="158"/>
      <c r="PDH1" s="158"/>
      <c r="PDI1" s="158"/>
      <c r="PDJ1" s="158"/>
      <c r="PDK1" s="158"/>
      <c r="PDL1" s="158"/>
      <c r="PDM1" s="158"/>
      <c r="PDN1" s="158"/>
      <c r="PDO1" s="158"/>
      <c r="PDP1" s="158"/>
      <c r="PDQ1" s="158"/>
      <c r="PDR1" s="158"/>
      <c r="PDS1" s="158"/>
      <c r="PDT1" s="158"/>
      <c r="PDU1" s="158"/>
      <c r="PDV1" s="158"/>
      <c r="PDW1" s="158"/>
      <c r="PDX1" s="158"/>
      <c r="PDY1" s="158"/>
      <c r="PDZ1" s="158"/>
      <c r="PEA1" s="158"/>
      <c r="PEB1" s="158"/>
      <c r="PEC1" s="158"/>
      <c r="PED1" s="158"/>
      <c r="PEE1" s="158"/>
      <c r="PEF1" s="158"/>
      <c r="PEG1" s="158"/>
      <c r="PEH1" s="158"/>
      <c r="PEI1" s="158"/>
      <c r="PEJ1" s="158"/>
      <c r="PEK1" s="158"/>
      <c r="PEL1" s="158"/>
      <c r="PEM1" s="158"/>
      <c r="PEN1" s="158"/>
      <c r="PEO1" s="158"/>
      <c r="PEP1" s="158"/>
      <c r="PEQ1" s="158"/>
      <c r="PER1" s="158"/>
      <c r="PES1" s="158"/>
      <c r="PET1" s="158"/>
      <c r="PEU1" s="158"/>
      <c r="PEV1" s="158"/>
      <c r="PEW1" s="158"/>
      <c r="PEX1" s="158"/>
      <c r="PEY1" s="158"/>
      <c r="PEZ1" s="158"/>
      <c r="PFA1" s="158"/>
      <c r="PFB1" s="158"/>
      <c r="PFC1" s="158"/>
      <c r="PFD1" s="158"/>
      <c r="PFE1" s="158"/>
      <c r="PFF1" s="158"/>
      <c r="PFG1" s="158"/>
      <c r="PFH1" s="158"/>
      <c r="PFI1" s="158"/>
      <c r="PFJ1" s="158"/>
      <c r="PFK1" s="158"/>
      <c r="PFL1" s="158"/>
      <c r="PFM1" s="158"/>
      <c r="PFN1" s="158"/>
      <c r="PFO1" s="158"/>
      <c r="PFP1" s="158"/>
      <c r="PFQ1" s="158"/>
      <c r="PFR1" s="158"/>
      <c r="PFS1" s="158"/>
      <c r="PFT1" s="158"/>
      <c r="PFU1" s="158"/>
      <c r="PFV1" s="158"/>
      <c r="PFW1" s="158"/>
      <c r="PFX1" s="158"/>
      <c r="PFY1" s="158"/>
      <c r="PFZ1" s="158"/>
      <c r="PGA1" s="158"/>
      <c r="PGB1" s="158"/>
      <c r="PGC1" s="158"/>
      <c r="PGD1" s="158"/>
      <c r="PGE1" s="158"/>
      <c r="PGF1" s="158"/>
      <c r="PGG1" s="158"/>
      <c r="PGH1" s="158"/>
      <c r="PGI1" s="158"/>
      <c r="PGJ1" s="158"/>
      <c r="PGK1" s="158"/>
      <c r="PGL1" s="158"/>
      <c r="PGM1" s="158"/>
      <c r="PGN1" s="158"/>
      <c r="PGO1" s="158"/>
      <c r="PGP1" s="158"/>
      <c r="PGQ1" s="158"/>
      <c r="PGR1" s="158"/>
      <c r="PGS1" s="158"/>
      <c r="PGT1" s="158"/>
      <c r="PGU1" s="158"/>
      <c r="PGV1" s="158"/>
      <c r="PGW1" s="158"/>
      <c r="PGX1" s="158"/>
      <c r="PGY1" s="158"/>
      <c r="PGZ1" s="158"/>
      <c r="PHA1" s="158"/>
      <c r="PHB1" s="158"/>
      <c r="PHC1" s="158"/>
      <c r="PHD1" s="158"/>
      <c r="PHE1" s="158"/>
      <c r="PHF1" s="158"/>
      <c r="PHG1" s="158"/>
      <c r="PHH1" s="158"/>
      <c r="PHI1" s="158"/>
      <c r="PHJ1" s="158"/>
      <c r="PHK1" s="158"/>
      <c r="PHL1" s="158"/>
      <c r="PHM1" s="158"/>
      <c r="PHN1" s="158"/>
      <c r="PHO1" s="158"/>
      <c r="PHP1" s="158"/>
      <c r="PHQ1" s="158"/>
      <c r="PHR1" s="158"/>
      <c r="PHS1" s="158"/>
      <c r="PHT1" s="158"/>
      <c r="PHU1" s="158"/>
      <c r="PHV1" s="158"/>
      <c r="PHW1" s="158"/>
      <c r="PHX1" s="158"/>
      <c r="PHY1" s="158"/>
      <c r="PHZ1" s="158"/>
      <c r="PIA1" s="158"/>
      <c r="PIB1" s="158"/>
      <c r="PIC1" s="158"/>
      <c r="PID1" s="158"/>
      <c r="PIE1" s="158"/>
      <c r="PIF1" s="158"/>
      <c r="PIG1" s="158"/>
      <c r="PIH1" s="158"/>
      <c r="PII1" s="158"/>
      <c r="PIJ1" s="158"/>
      <c r="PIK1" s="158"/>
      <c r="PIL1" s="158"/>
      <c r="PIM1" s="158"/>
      <c r="PIN1" s="158"/>
      <c r="PIO1" s="158"/>
      <c r="PIP1" s="158"/>
      <c r="PIQ1" s="158"/>
      <c r="PIR1" s="158"/>
      <c r="PIS1" s="158"/>
      <c r="PIT1" s="158"/>
      <c r="PIU1" s="158"/>
      <c r="PIV1" s="158"/>
      <c r="PIW1" s="158"/>
      <c r="PIX1" s="158"/>
      <c r="PIY1" s="158"/>
      <c r="PIZ1" s="158"/>
      <c r="PJA1" s="158"/>
      <c r="PJB1" s="158"/>
      <c r="PJC1" s="158"/>
      <c r="PJD1" s="158"/>
      <c r="PJE1" s="158"/>
      <c r="PJF1" s="158"/>
      <c r="PJG1" s="158"/>
      <c r="PJH1" s="158"/>
      <c r="PJI1" s="158"/>
      <c r="PJJ1" s="158"/>
      <c r="PJK1" s="158"/>
      <c r="PJL1" s="158"/>
      <c r="PJM1" s="158"/>
      <c r="PJN1" s="158"/>
      <c r="PJO1" s="158"/>
      <c r="PJP1" s="158"/>
      <c r="PJQ1" s="158"/>
      <c r="PJR1" s="158"/>
      <c r="PJS1" s="158"/>
      <c r="PJT1" s="158"/>
      <c r="PJU1" s="158"/>
      <c r="PJV1" s="158"/>
      <c r="PJW1" s="158"/>
      <c r="PJX1" s="158"/>
      <c r="PJY1" s="158"/>
      <c r="PJZ1" s="158"/>
      <c r="PKA1" s="158"/>
      <c r="PKB1" s="158"/>
      <c r="PKC1" s="158"/>
      <c r="PKD1" s="158"/>
      <c r="PKE1" s="158"/>
      <c r="PKF1" s="158"/>
      <c r="PKG1" s="158"/>
      <c r="PKH1" s="158"/>
      <c r="PKI1" s="158"/>
      <c r="PKJ1" s="158"/>
      <c r="PKK1" s="158"/>
      <c r="PKL1" s="158"/>
      <c r="PKM1" s="158"/>
      <c r="PKN1" s="158"/>
      <c r="PKO1" s="158"/>
      <c r="PKP1" s="158"/>
      <c r="PKQ1" s="158"/>
      <c r="PKR1" s="158"/>
      <c r="PKS1" s="158"/>
      <c r="PKT1" s="158"/>
      <c r="PKU1" s="158"/>
      <c r="PKV1" s="158"/>
      <c r="PKW1" s="158"/>
      <c r="PKX1" s="158"/>
      <c r="PKY1" s="158"/>
      <c r="PKZ1" s="158"/>
      <c r="PLA1" s="158"/>
      <c r="PLB1" s="158"/>
      <c r="PLC1" s="158"/>
      <c r="PLD1" s="158"/>
      <c r="PLE1" s="158"/>
      <c r="PLF1" s="158"/>
      <c r="PLG1" s="158"/>
      <c r="PLH1" s="158"/>
      <c r="PLI1" s="158"/>
      <c r="PLJ1" s="158"/>
      <c r="PLK1" s="158"/>
      <c r="PLL1" s="158"/>
      <c r="PLM1" s="158"/>
      <c r="PLN1" s="158"/>
      <c r="PLO1" s="158"/>
      <c r="PLP1" s="158"/>
      <c r="PLQ1" s="158"/>
      <c r="PLR1" s="158"/>
      <c r="PLS1" s="158"/>
      <c r="PLT1" s="158"/>
      <c r="PLU1" s="158"/>
      <c r="PLV1" s="158"/>
      <c r="PLW1" s="158"/>
      <c r="PLX1" s="158"/>
      <c r="PLY1" s="158"/>
      <c r="PLZ1" s="158"/>
      <c r="PMA1" s="158"/>
      <c r="PMB1" s="158"/>
      <c r="PMC1" s="158"/>
      <c r="PMD1" s="158"/>
      <c r="PME1" s="158"/>
      <c r="PMF1" s="158"/>
      <c r="PMG1" s="158"/>
      <c r="PMH1" s="158"/>
      <c r="PMI1" s="158"/>
      <c r="PMJ1" s="158"/>
      <c r="PMK1" s="158"/>
      <c r="PML1" s="158"/>
      <c r="PMM1" s="158"/>
      <c r="PMN1" s="158"/>
      <c r="PMO1" s="158"/>
      <c r="PMP1" s="158"/>
      <c r="PMQ1" s="158"/>
      <c r="PMR1" s="158"/>
      <c r="PMS1" s="158"/>
      <c r="PMT1" s="158"/>
      <c r="PMU1" s="158"/>
      <c r="PMV1" s="158"/>
      <c r="PMW1" s="158"/>
      <c r="PMX1" s="158"/>
      <c r="PMY1" s="158"/>
      <c r="PMZ1" s="158"/>
      <c r="PNA1" s="158"/>
      <c r="PNB1" s="158"/>
      <c r="PNC1" s="158"/>
      <c r="PND1" s="158"/>
      <c r="PNE1" s="158"/>
      <c r="PNF1" s="158"/>
      <c r="PNG1" s="158"/>
      <c r="PNH1" s="158"/>
      <c r="PNI1" s="158"/>
      <c r="PNJ1" s="158"/>
      <c r="PNK1" s="158"/>
      <c r="PNL1" s="158"/>
      <c r="PNM1" s="158"/>
      <c r="PNN1" s="158"/>
      <c r="PNO1" s="158"/>
      <c r="PNP1" s="158"/>
      <c r="PNQ1" s="158"/>
      <c r="PNR1" s="158"/>
      <c r="PNS1" s="158"/>
      <c r="PNT1" s="158"/>
      <c r="PNU1" s="158"/>
      <c r="PNV1" s="158"/>
      <c r="PNW1" s="158"/>
      <c r="PNX1" s="158"/>
      <c r="PNY1" s="158"/>
      <c r="PNZ1" s="158"/>
      <c r="POA1" s="158"/>
      <c r="POB1" s="158"/>
      <c r="POC1" s="158"/>
      <c r="POD1" s="158"/>
      <c r="POE1" s="158"/>
      <c r="POF1" s="158"/>
      <c r="POG1" s="158"/>
      <c r="POH1" s="158"/>
      <c r="POI1" s="158"/>
      <c r="POJ1" s="158"/>
      <c r="POK1" s="158"/>
      <c r="POL1" s="158"/>
      <c r="POM1" s="158"/>
      <c r="PON1" s="158"/>
      <c r="POO1" s="158"/>
      <c r="POP1" s="158"/>
      <c r="POQ1" s="158"/>
      <c r="POR1" s="158"/>
      <c r="POS1" s="158"/>
      <c r="POT1" s="158"/>
      <c r="POU1" s="158"/>
      <c r="POV1" s="158"/>
      <c r="POW1" s="158"/>
      <c r="POX1" s="158"/>
      <c r="POY1" s="158"/>
      <c r="POZ1" s="158"/>
      <c r="PPA1" s="158"/>
      <c r="PPB1" s="158"/>
      <c r="PPC1" s="158"/>
      <c r="PPD1" s="158"/>
      <c r="PPE1" s="158"/>
      <c r="PPF1" s="158"/>
      <c r="PPG1" s="158"/>
      <c r="PPH1" s="158"/>
      <c r="PPI1" s="158"/>
      <c r="PPJ1" s="158"/>
      <c r="PPK1" s="158"/>
      <c r="PPL1" s="158"/>
      <c r="PPM1" s="158"/>
      <c r="PPN1" s="158"/>
      <c r="PPO1" s="158"/>
      <c r="PPP1" s="158"/>
      <c r="PPQ1" s="158"/>
      <c r="PPR1" s="158"/>
      <c r="PPS1" s="158"/>
      <c r="PPT1" s="158"/>
      <c r="PPU1" s="158"/>
      <c r="PPV1" s="158"/>
      <c r="PPW1" s="158"/>
      <c r="PPX1" s="158"/>
      <c r="PPY1" s="158"/>
      <c r="PPZ1" s="158"/>
      <c r="PQA1" s="158"/>
      <c r="PQB1" s="158"/>
      <c r="PQC1" s="158"/>
      <c r="PQD1" s="158"/>
      <c r="PQE1" s="158"/>
      <c r="PQF1" s="158"/>
      <c r="PQG1" s="158"/>
      <c r="PQH1" s="158"/>
      <c r="PQI1" s="158"/>
      <c r="PQJ1" s="158"/>
      <c r="PQK1" s="158"/>
      <c r="PQL1" s="158"/>
      <c r="PQM1" s="158"/>
      <c r="PQN1" s="158"/>
      <c r="PQO1" s="158"/>
      <c r="PQP1" s="158"/>
      <c r="PQQ1" s="158"/>
      <c r="PQR1" s="158"/>
      <c r="PQS1" s="158"/>
      <c r="PQT1" s="158"/>
      <c r="PQU1" s="158"/>
      <c r="PQV1" s="158"/>
      <c r="PQW1" s="158"/>
      <c r="PQX1" s="158"/>
      <c r="PQY1" s="158"/>
      <c r="PQZ1" s="158"/>
      <c r="PRA1" s="158"/>
      <c r="PRB1" s="158"/>
      <c r="PRC1" s="158"/>
      <c r="PRD1" s="158"/>
      <c r="PRE1" s="158"/>
      <c r="PRF1" s="158"/>
      <c r="PRG1" s="158"/>
      <c r="PRH1" s="158"/>
      <c r="PRI1" s="158"/>
      <c r="PRJ1" s="158"/>
      <c r="PRK1" s="158"/>
      <c r="PRL1" s="158"/>
      <c r="PRM1" s="158"/>
      <c r="PRN1" s="158"/>
      <c r="PRO1" s="158"/>
      <c r="PRP1" s="158"/>
      <c r="PRQ1" s="158"/>
      <c r="PRR1" s="158"/>
      <c r="PRS1" s="158"/>
      <c r="PRT1" s="158"/>
      <c r="PRU1" s="158"/>
      <c r="PRV1" s="158"/>
      <c r="PRW1" s="158"/>
      <c r="PRX1" s="158"/>
      <c r="PRY1" s="158"/>
      <c r="PRZ1" s="158"/>
      <c r="PSA1" s="158"/>
      <c r="PSB1" s="158"/>
      <c r="PSC1" s="158"/>
      <c r="PSD1" s="158"/>
      <c r="PSE1" s="158"/>
      <c r="PSF1" s="158"/>
      <c r="PSG1" s="158"/>
      <c r="PSH1" s="158"/>
      <c r="PSI1" s="158"/>
      <c r="PSJ1" s="158"/>
      <c r="PSK1" s="158"/>
      <c r="PSL1" s="158"/>
      <c r="PSM1" s="158"/>
      <c r="PSN1" s="158"/>
      <c r="PSO1" s="158"/>
      <c r="PSP1" s="158"/>
      <c r="PSQ1" s="158"/>
      <c r="PSR1" s="158"/>
      <c r="PSS1" s="158"/>
      <c r="PST1" s="158"/>
      <c r="PSU1" s="158"/>
      <c r="PSV1" s="158"/>
      <c r="PSW1" s="158"/>
      <c r="PSX1" s="158"/>
      <c r="PSY1" s="158"/>
      <c r="PSZ1" s="158"/>
      <c r="PTA1" s="158"/>
      <c r="PTB1" s="158"/>
      <c r="PTC1" s="158"/>
      <c r="PTD1" s="158"/>
      <c r="PTE1" s="158"/>
      <c r="PTF1" s="158"/>
      <c r="PTG1" s="158"/>
      <c r="PTH1" s="158"/>
      <c r="PTI1" s="158"/>
      <c r="PTJ1" s="158"/>
      <c r="PTK1" s="158"/>
      <c r="PTL1" s="158"/>
      <c r="PTM1" s="158"/>
      <c r="PTN1" s="158"/>
      <c r="PTO1" s="158"/>
      <c r="PTP1" s="158"/>
      <c r="PTQ1" s="158"/>
      <c r="PTR1" s="158"/>
      <c r="PTS1" s="158"/>
      <c r="PTT1" s="158"/>
      <c r="PTU1" s="158"/>
      <c r="PTV1" s="158"/>
      <c r="PTW1" s="158"/>
      <c r="PTX1" s="158"/>
      <c r="PTY1" s="158"/>
      <c r="PTZ1" s="158"/>
      <c r="PUA1" s="158"/>
      <c r="PUB1" s="158"/>
      <c r="PUC1" s="158"/>
      <c r="PUD1" s="158"/>
      <c r="PUE1" s="158"/>
      <c r="PUF1" s="158"/>
      <c r="PUG1" s="158"/>
      <c r="PUH1" s="158"/>
      <c r="PUI1" s="158"/>
      <c r="PUJ1" s="158"/>
      <c r="PUK1" s="158"/>
      <c r="PUL1" s="158"/>
      <c r="PUM1" s="158"/>
      <c r="PUN1" s="158"/>
      <c r="PUO1" s="158"/>
      <c r="PUP1" s="158"/>
      <c r="PUQ1" s="158"/>
      <c r="PUR1" s="158"/>
      <c r="PUS1" s="158"/>
      <c r="PUT1" s="158"/>
      <c r="PUU1" s="158"/>
      <c r="PUV1" s="158"/>
      <c r="PUW1" s="158"/>
      <c r="PUX1" s="158"/>
      <c r="PUY1" s="158"/>
      <c r="PUZ1" s="158"/>
      <c r="PVA1" s="158"/>
      <c r="PVB1" s="158"/>
      <c r="PVC1" s="158"/>
      <c r="PVD1" s="158"/>
      <c r="PVE1" s="158"/>
      <c r="PVF1" s="158"/>
      <c r="PVG1" s="158"/>
      <c r="PVH1" s="158"/>
      <c r="PVI1" s="158"/>
      <c r="PVJ1" s="158"/>
      <c r="PVK1" s="158"/>
      <c r="PVL1" s="158"/>
      <c r="PVM1" s="158"/>
      <c r="PVN1" s="158"/>
      <c r="PVO1" s="158"/>
      <c r="PVP1" s="158"/>
      <c r="PVQ1" s="158"/>
      <c r="PVR1" s="158"/>
      <c r="PVS1" s="158"/>
      <c r="PVT1" s="158"/>
      <c r="PVU1" s="158"/>
      <c r="PVV1" s="158"/>
      <c r="PVW1" s="158"/>
      <c r="PVX1" s="158"/>
      <c r="PVY1" s="158"/>
      <c r="PVZ1" s="158"/>
      <c r="PWA1" s="158"/>
      <c r="PWB1" s="158"/>
      <c r="PWC1" s="158"/>
      <c r="PWD1" s="158"/>
      <c r="PWE1" s="158"/>
      <c r="PWF1" s="158"/>
      <c r="PWG1" s="158"/>
      <c r="PWH1" s="158"/>
      <c r="PWI1" s="158"/>
      <c r="PWJ1" s="158"/>
      <c r="PWK1" s="158"/>
      <c r="PWL1" s="158"/>
      <c r="PWM1" s="158"/>
      <c r="PWN1" s="158"/>
      <c r="PWO1" s="158"/>
      <c r="PWP1" s="158"/>
      <c r="PWQ1" s="158"/>
      <c r="PWR1" s="158"/>
      <c r="PWS1" s="158"/>
      <c r="PWT1" s="158"/>
      <c r="PWU1" s="158"/>
      <c r="PWV1" s="158"/>
      <c r="PWW1" s="158"/>
      <c r="PWX1" s="158"/>
      <c r="PWY1" s="158"/>
      <c r="PWZ1" s="158"/>
      <c r="PXA1" s="158"/>
      <c r="PXB1" s="158"/>
      <c r="PXC1" s="158"/>
      <c r="PXD1" s="158"/>
      <c r="PXE1" s="158"/>
      <c r="PXF1" s="158"/>
      <c r="PXG1" s="158"/>
      <c r="PXH1" s="158"/>
      <c r="PXI1" s="158"/>
      <c r="PXJ1" s="158"/>
      <c r="PXK1" s="158"/>
      <c r="PXL1" s="158"/>
      <c r="PXM1" s="158"/>
      <c r="PXN1" s="158"/>
      <c r="PXO1" s="158"/>
      <c r="PXP1" s="158"/>
      <c r="PXQ1" s="158"/>
      <c r="PXR1" s="158"/>
      <c r="PXS1" s="158"/>
      <c r="PXT1" s="158"/>
      <c r="PXU1" s="158"/>
      <c r="PXV1" s="158"/>
      <c r="PXW1" s="158"/>
      <c r="PXX1" s="158"/>
      <c r="PXY1" s="158"/>
      <c r="PXZ1" s="158"/>
      <c r="PYA1" s="158"/>
      <c r="PYB1" s="158"/>
      <c r="PYC1" s="158"/>
      <c r="PYD1" s="158"/>
      <c r="PYE1" s="158"/>
      <c r="PYF1" s="158"/>
      <c r="PYG1" s="158"/>
      <c r="PYH1" s="158"/>
      <c r="PYI1" s="158"/>
      <c r="PYJ1" s="158"/>
      <c r="PYK1" s="158"/>
      <c r="PYL1" s="158"/>
      <c r="PYM1" s="158"/>
      <c r="PYN1" s="158"/>
      <c r="PYO1" s="158"/>
      <c r="PYP1" s="158"/>
      <c r="PYQ1" s="158"/>
      <c r="PYR1" s="158"/>
      <c r="PYS1" s="158"/>
      <c r="PYT1" s="158"/>
      <c r="PYU1" s="158"/>
      <c r="PYV1" s="158"/>
      <c r="PYW1" s="158"/>
      <c r="PYX1" s="158"/>
      <c r="PYY1" s="158"/>
      <c r="PYZ1" s="158"/>
      <c r="PZA1" s="158"/>
      <c r="PZB1" s="158"/>
      <c r="PZC1" s="158"/>
      <c r="PZD1" s="158"/>
      <c r="PZE1" s="158"/>
      <c r="PZF1" s="158"/>
      <c r="PZG1" s="158"/>
      <c r="PZH1" s="158"/>
      <c r="PZI1" s="158"/>
      <c r="PZJ1" s="158"/>
      <c r="PZK1" s="158"/>
      <c r="PZL1" s="158"/>
      <c r="PZM1" s="158"/>
      <c r="PZN1" s="158"/>
      <c r="PZO1" s="158"/>
      <c r="PZP1" s="158"/>
      <c r="PZQ1" s="158"/>
      <c r="PZR1" s="158"/>
      <c r="PZS1" s="158"/>
      <c r="PZT1" s="158"/>
      <c r="PZU1" s="158"/>
      <c r="PZV1" s="158"/>
      <c r="PZW1" s="158"/>
      <c r="PZX1" s="158"/>
      <c r="PZY1" s="158"/>
      <c r="PZZ1" s="158"/>
      <c r="QAA1" s="158"/>
      <c r="QAB1" s="158"/>
      <c r="QAC1" s="158"/>
      <c r="QAD1" s="158"/>
      <c r="QAE1" s="158"/>
      <c r="QAF1" s="158"/>
      <c r="QAG1" s="158"/>
      <c r="QAH1" s="158"/>
      <c r="QAI1" s="158"/>
      <c r="QAJ1" s="158"/>
      <c r="QAK1" s="158"/>
      <c r="QAL1" s="158"/>
      <c r="QAM1" s="158"/>
      <c r="QAN1" s="158"/>
      <c r="QAO1" s="158"/>
      <c r="QAP1" s="158"/>
      <c r="QAQ1" s="158"/>
      <c r="QAR1" s="158"/>
      <c r="QAS1" s="158"/>
      <c r="QAT1" s="158"/>
      <c r="QAU1" s="158"/>
      <c r="QAV1" s="158"/>
      <c r="QAW1" s="158"/>
      <c r="QAX1" s="158"/>
      <c r="QAY1" s="158"/>
      <c r="QAZ1" s="158"/>
      <c r="QBA1" s="158"/>
      <c r="QBB1" s="158"/>
      <c r="QBC1" s="158"/>
      <c r="QBD1" s="158"/>
      <c r="QBE1" s="158"/>
      <c r="QBF1" s="158"/>
      <c r="QBG1" s="158"/>
      <c r="QBH1" s="158"/>
      <c r="QBI1" s="158"/>
      <c r="QBJ1" s="158"/>
      <c r="QBK1" s="158"/>
      <c r="QBL1" s="158"/>
      <c r="QBM1" s="158"/>
      <c r="QBN1" s="158"/>
      <c r="QBO1" s="158"/>
      <c r="QBP1" s="158"/>
      <c r="QBQ1" s="158"/>
      <c r="QBR1" s="158"/>
      <c r="QBS1" s="158"/>
      <c r="QBT1" s="158"/>
      <c r="QBU1" s="158"/>
      <c r="QBV1" s="158"/>
      <c r="QBW1" s="158"/>
      <c r="QBX1" s="158"/>
      <c r="QBY1" s="158"/>
      <c r="QBZ1" s="158"/>
      <c r="QCA1" s="158"/>
      <c r="QCB1" s="158"/>
      <c r="QCC1" s="158"/>
      <c r="QCD1" s="158"/>
      <c r="QCE1" s="158"/>
      <c r="QCF1" s="158"/>
      <c r="QCG1" s="158"/>
      <c r="QCH1" s="158"/>
      <c r="QCI1" s="158"/>
      <c r="QCJ1" s="158"/>
      <c r="QCK1" s="158"/>
      <c r="QCL1" s="158"/>
      <c r="QCM1" s="158"/>
      <c r="QCN1" s="158"/>
      <c r="QCO1" s="158"/>
      <c r="QCP1" s="158"/>
      <c r="QCQ1" s="158"/>
      <c r="QCR1" s="158"/>
      <c r="QCS1" s="158"/>
      <c r="QCT1" s="158"/>
      <c r="QCU1" s="158"/>
      <c r="QCV1" s="158"/>
      <c r="QCW1" s="158"/>
      <c r="QCX1" s="158"/>
      <c r="QCY1" s="158"/>
      <c r="QCZ1" s="158"/>
      <c r="QDA1" s="158"/>
      <c r="QDB1" s="158"/>
      <c r="QDC1" s="158"/>
      <c r="QDD1" s="158"/>
      <c r="QDE1" s="158"/>
      <c r="QDF1" s="158"/>
      <c r="QDG1" s="158"/>
      <c r="QDH1" s="158"/>
      <c r="QDI1" s="158"/>
      <c r="QDJ1" s="158"/>
      <c r="QDK1" s="158"/>
      <c r="QDL1" s="158"/>
      <c r="QDM1" s="158"/>
      <c r="QDN1" s="158"/>
      <c r="QDO1" s="158"/>
      <c r="QDP1" s="158"/>
      <c r="QDQ1" s="158"/>
      <c r="QDR1" s="158"/>
      <c r="QDS1" s="158"/>
      <c r="QDT1" s="158"/>
      <c r="QDU1" s="158"/>
      <c r="QDV1" s="158"/>
      <c r="QDW1" s="158"/>
      <c r="QDX1" s="158"/>
      <c r="QDY1" s="158"/>
      <c r="QDZ1" s="158"/>
      <c r="QEA1" s="158"/>
      <c r="QEB1" s="158"/>
      <c r="QEC1" s="158"/>
      <c r="QED1" s="158"/>
      <c r="QEE1" s="158"/>
      <c r="QEF1" s="158"/>
      <c r="QEG1" s="158"/>
      <c r="QEH1" s="158"/>
      <c r="QEI1" s="158"/>
      <c r="QEJ1" s="158"/>
      <c r="QEK1" s="158"/>
      <c r="QEL1" s="158"/>
      <c r="QEM1" s="158"/>
      <c r="QEN1" s="158"/>
      <c r="QEO1" s="158"/>
      <c r="QEP1" s="158"/>
      <c r="QEQ1" s="158"/>
      <c r="QER1" s="158"/>
      <c r="QES1" s="158"/>
      <c r="QET1" s="158"/>
      <c r="QEU1" s="158"/>
      <c r="QEV1" s="158"/>
      <c r="QEW1" s="158"/>
      <c r="QEX1" s="158"/>
      <c r="QEY1" s="158"/>
      <c r="QEZ1" s="158"/>
      <c r="QFA1" s="158"/>
      <c r="QFB1" s="158"/>
      <c r="QFC1" s="158"/>
      <c r="QFD1" s="158"/>
      <c r="QFE1" s="158"/>
      <c r="QFF1" s="158"/>
      <c r="QFG1" s="158"/>
      <c r="QFH1" s="158"/>
      <c r="QFI1" s="158"/>
      <c r="QFJ1" s="158"/>
      <c r="QFK1" s="158"/>
      <c r="QFL1" s="158"/>
      <c r="QFM1" s="158"/>
      <c r="QFN1" s="158"/>
      <c r="QFO1" s="158"/>
      <c r="QFP1" s="158"/>
      <c r="QFQ1" s="158"/>
      <c r="QFR1" s="158"/>
      <c r="QFS1" s="158"/>
      <c r="QFT1" s="158"/>
      <c r="QFU1" s="158"/>
      <c r="QFV1" s="158"/>
      <c r="QFW1" s="158"/>
      <c r="QFX1" s="158"/>
      <c r="QFY1" s="158"/>
      <c r="QFZ1" s="158"/>
      <c r="QGA1" s="158"/>
      <c r="QGB1" s="158"/>
      <c r="QGC1" s="158"/>
      <c r="QGD1" s="158"/>
      <c r="QGE1" s="158"/>
      <c r="QGF1" s="158"/>
      <c r="QGG1" s="158"/>
      <c r="QGH1" s="158"/>
      <c r="QGI1" s="158"/>
      <c r="QGJ1" s="158"/>
      <c r="QGK1" s="158"/>
      <c r="QGL1" s="158"/>
      <c r="QGM1" s="158"/>
      <c r="QGN1" s="158"/>
      <c r="QGO1" s="158"/>
      <c r="QGP1" s="158"/>
      <c r="QGQ1" s="158"/>
      <c r="QGR1" s="158"/>
      <c r="QGS1" s="158"/>
      <c r="QGT1" s="158"/>
      <c r="QGU1" s="158"/>
      <c r="QGV1" s="158"/>
      <c r="QGW1" s="158"/>
      <c r="QGX1" s="158"/>
      <c r="QGY1" s="158"/>
      <c r="QGZ1" s="158"/>
      <c r="QHA1" s="158"/>
      <c r="QHB1" s="158"/>
      <c r="QHC1" s="158"/>
      <c r="QHD1" s="158"/>
      <c r="QHE1" s="158"/>
      <c r="QHF1" s="158"/>
      <c r="QHG1" s="158"/>
      <c r="QHH1" s="158"/>
      <c r="QHI1" s="158"/>
      <c r="QHJ1" s="158"/>
      <c r="QHK1" s="158"/>
      <c r="QHL1" s="158"/>
      <c r="QHM1" s="158"/>
      <c r="QHN1" s="158"/>
      <c r="QHO1" s="158"/>
      <c r="QHP1" s="158"/>
      <c r="QHQ1" s="158"/>
      <c r="QHR1" s="158"/>
      <c r="QHS1" s="158"/>
      <c r="QHT1" s="158"/>
      <c r="QHU1" s="158"/>
      <c r="QHV1" s="158"/>
      <c r="QHW1" s="158"/>
      <c r="QHX1" s="158"/>
      <c r="QHY1" s="158"/>
      <c r="QHZ1" s="158"/>
      <c r="QIA1" s="158"/>
      <c r="QIB1" s="158"/>
      <c r="QIC1" s="158"/>
      <c r="QID1" s="158"/>
      <c r="QIE1" s="158"/>
      <c r="QIF1" s="158"/>
      <c r="QIG1" s="158"/>
      <c r="QIH1" s="158"/>
      <c r="QII1" s="158"/>
      <c r="QIJ1" s="158"/>
      <c r="QIK1" s="158"/>
      <c r="QIL1" s="158"/>
      <c r="QIM1" s="158"/>
      <c r="QIN1" s="158"/>
      <c r="QIO1" s="158"/>
      <c r="QIP1" s="158"/>
      <c r="QIQ1" s="158"/>
      <c r="QIR1" s="158"/>
      <c r="QIS1" s="158"/>
      <c r="QIT1" s="158"/>
      <c r="QIU1" s="158"/>
      <c r="QIV1" s="158"/>
      <c r="QIW1" s="158"/>
      <c r="QIX1" s="158"/>
      <c r="QIY1" s="158"/>
      <c r="QIZ1" s="158"/>
      <c r="QJA1" s="158"/>
      <c r="QJB1" s="158"/>
      <c r="QJC1" s="158"/>
      <c r="QJD1" s="158"/>
      <c r="QJE1" s="158"/>
      <c r="QJF1" s="158"/>
      <c r="QJG1" s="158"/>
      <c r="QJH1" s="158"/>
      <c r="QJI1" s="158"/>
      <c r="QJJ1" s="158"/>
      <c r="QJK1" s="158"/>
      <c r="QJL1" s="158"/>
      <c r="QJM1" s="158"/>
      <c r="QJN1" s="158"/>
      <c r="QJO1" s="158"/>
      <c r="QJP1" s="158"/>
      <c r="QJQ1" s="158"/>
      <c r="QJR1" s="158"/>
      <c r="QJS1" s="158"/>
      <c r="QJT1" s="158"/>
      <c r="QJU1" s="158"/>
      <c r="QJV1" s="158"/>
      <c r="QJW1" s="158"/>
      <c r="QJX1" s="158"/>
      <c r="QJY1" s="158"/>
      <c r="QJZ1" s="158"/>
      <c r="QKA1" s="158"/>
      <c r="QKB1" s="158"/>
      <c r="QKC1" s="158"/>
      <c r="QKD1" s="158"/>
      <c r="QKE1" s="158"/>
      <c r="QKF1" s="158"/>
      <c r="QKG1" s="158"/>
      <c r="QKH1" s="158"/>
      <c r="QKI1" s="158"/>
      <c r="QKJ1" s="158"/>
      <c r="QKK1" s="158"/>
      <c r="QKL1" s="158"/>
      <c r="QKM1" s="158"/>
      <c r="QKN1" s="158"/>
      <c r="QKO1" s="158"/>
      <c r="QKP1" s="158"/>
      <c r="QKQ1" s="158"/>
      <c r="QKR1" s="158"/>
      <c r="QKS1" s="158"/>
      <c r="QKT1" s="158"/>
      <c r="QKU1" s="158"/>
      <c r="QKV1" s="158"/>
      <c r="QKW1" s="158"/>
      <c r="QKX1" s="158"/>
      <c r="QKY1" s="158"/>
      <c r="QKZ1" s="158"/>
      <c r="QLA1" s="158"/>
      <c r="QLB1" s="158"/>
      <c r="QLC1" s="158"/>
      <c r="QLD1" s="158"/>
      <c r="QLE1" s="158"/>
      <c r="QLF1" s="158"/>
      <c r="QLG1" s="158"/>
      <c r="QLH1" s="158"/>
      <c r="QLI1" s="158"/>
      <c r="QLJ1" s="158"/>
      <c r="QLK1" s="158"/>
      <c r="QLL1" s="158"/>
      <c r="QLM1" s="158"/>
      <c r="QLN1" s="158"/>
      <c r="QLO1" s="158"/>
      <c r="QLP1" s="158"/>
      <c r="QLQ1" s="158"/>
      <c r="QLR1" s="158"/>
      <c r="QLS1" s="158"/>
      <c r="QLT1" s="158"/>
      <c r="QLU1" s="158"/>
      <c r="QLV1" s="158"/>
      <c r="QLW1" s="158"/>
      <c r="QLX1" s="158"/>
      <c r="QLY1" s="158"/>
      <c r="QLZ1" s="158"/>
      <c r="QMA1" s="158"/>
      <c r="QMB1" s="158"/>
      <c r="QMC1" s="158"/>
      <c r="QMD1" s="158"/>
      <c r="QME1" s="158"/>
      <c r="QMF1" s="158"/>
      <c r="QMG1" s="158"/>
      <c r="QMH1" s="158"/>
      <c r="QMI1" s="158"/>
      <c r="QMJ1" s="158"/>
      <c r="QMK1" s="158"/>
      <c r="QML1" s="158"/>
      <c r="QMM1" s="158"/>
      <c r="QMN1" s="158"/>
      <c r="QMO1" s="158"/>
      <c r="QMP1" s="158"/>
      <c r="QMQ1" s="158"/>
      <c r="QMR1" s="158"/>
      <c r="QMS1" s="158"/>
      <c r="QMT1" s="158"/>
      <c r="QMU1" s="158"/>
      <c r="QMV1" s="158"/>
      <c r="QMW1" s="158"/>
      <c r="QMX1" s="158"/>
      <c r="QMY1" s="158"/>
      <c r="QMZ1" s="158"/>
      <c r="QNA1" s="158"/>
      <c r="QNB1" s="158"/>
      <c r="QNC1" s="158"/>
      <c r="QND1" s="158"/>
      <c r="QNE1" s="158"/>
      <c r="QNF1" s="158"/>
      <c r="QNG1" s="158"/>
      <c r="QNH1" s="158"/>
      <c r="QNI1" s="158"/>
      <c r="QNJ1" s="158"/>
      <c r="QNK1" s="158"/>
      <c r="QNL1" s="158"/>
      <c r="QNM1" s="158"/>
      <c r="QNN1" s="158"/>
      <c r="QNO1" s="158"/>
      <c r="QNP1" s="158"/>
      <c r="QNQ1" s="158"/>
      <c r="QNR1" s="158"/>
      <c r="QNS1" s="158"/>
      <c r="QNT1" s="158"/>
      <c r="QNU1" s="158"/>
      <c r="QNV1" s="158"/>
      <c r="QNW1" s="158"/>
      <c r="QNX1" s="158"/>
      <c r="QNY1" s="158"/>
      <c r="QNZ1" s="158"/>
      <c r="QOA1" s="158"/>
      <c r="QOB1" s="158"/>
      <c r="QOC1" s="158"/>
      <c r="QOD1" s="158"/>
      <c r="QOE1" s="158"/>
      <c r="QOF1" s="158"/>
      <c r="QOG1" s="158"/>
      <c r="QOH1" s="158"/>
      <c r="QOI1" s="158"/>
      <c r="QOJ1" s="158"/>
      <c r="QOK1" s="158"/>
      <c r="QOL1" s="158"/>
      <c r="QOM1" s="158"/>
      <c r="QON1" s="158"/>
      <c r="QOO1" s="158"/>
      <c r="QOP1" s="158"/>
      <c r="QOQ1" s="158"/>
      <c r="QOR1" s="158"/>
      <c r="QOS1" s="158"/>
      <c r="QOT1" s="158"/>
      <c r="QOU1" s="158"/>
      <c r="QOV1" s="158"/>
      <c r="QOW1" s="158"/>
      <c r="QOX1" s="158"/>
      <c r="QOY1" s="158"/>
      <c r="QOZ1" s="158"/>
      <c r="QPA1" s="158"/>
      <c r="QPB1" s="158"/>
      <c r="QPC1" s="158"/>
      <c r="QPD1" s="158"/>
      <c r="QPE1" s="158"/>
      <c r="QPF1" s="158"/>
      <c r="QPG1" s="158"/>
      <c r="QPH1" s="158"/>
      <c r="QPI1" s="158"/>
      <c r="QPJ1" s="158"/>
      <c r="QPK1" s="158"/>
      <c r="QPL1" s="158"/>
      <c r="QPM1" s="158"/>
      <c r="QPN1" s="158"/>
      <c r="QPO1" s="158"/>
      <c r="QPP1" s="158"/>
      <c r="QPQ1" s="158"/>
      <c r="QPR1" s="158"/>
      <c r="QPS1" s="158"/>
      <c r="QPT1" s="158"/>
      <c r="QPU1" s="158"/>
      <c r="QPV1" s="158"/>
      <c r="QPW1" s="158"/>
      <c r="QPX1" s="158"/>
      <c r="QPY1" s="158"/>
      <c r="QPZ1" s="158"/>
      <c r="QQA1" s="158"/>
      <c r="QQB1" s="158"/>
      <c r="QQC1" s="158"/>
      <c r="QQD1" s="158"/>
      <c r="QQE1" s="158"/>
      <c r="QQF1" s="158"/>
      <c r="QQG1" s="158"/>
      <c r="QQH1" s="158"/>
      <c r="QQI1" s="158"/>
      <c r="QQJ1" s="158"/>
      <c r="QQK1" s="158"/>
      <c r="QQL1" s="158"/>
      <c r="QQM1" s="158"/>
      <c r="QQN1" s="158"/>
      <c r="QQO1" s="158"/>
      <c r="QQP1" s="158"/>
      <c r="QQQ1" s="158"/>
      <c r="QQR1" s="158"/>
      <c r="QQS1" s="158"/>
      <c r="QQT1" s="158"/>
      <c r="QQU1" s="158"/>
      <c r="QQV1" s="158"/>
      <c r="QQW1" s="158"/>
      <c r="QQX1" s="158"/>
      <c r="QQY1" s="158"/>
      <c r="QQZ1" s="158"/>
      <c r="QRA1" s="158"/>
      <c r="QRB1" s="158"/>
      <c r="QRC1" s="158"/>
      <c r="QRD1" s="158"/>
      <c r="QRE1" s="158"/>
      <c r="QRF1" s="158"/>
      <c r="QRG1" s="158"/>
      <c r="QRH1" s="158"/>
      <c r="QRI1" s="158"/>
      <c r="QRJ1" s="158"/>
      <c r="QRK1" s="158"/>
      <c r="QRL1" s="158"/>
      <c r="QRM1" s="158"/>
      <c r="QRN1" s="158"/>
      <c r="QRO1" s="158"/>
      <c r="QRP1" s="158"/>
      <c r="QRQ1" s="158"/>
      <c r="QRR1" s="158"/>
      <c r="QRS1" s="158"/>
      <c r="QRT1" s="158"/>
      <c r="QRU1" s="158"/>
      <c r="QRV1" s="158"/>
      <c r="QRW1" s="158"/>
      <c r="QRX1" s="158"/>
      <c r="QRY1" s="158"/>
      <c r="QRZ1" s="158"/>
      <c r="QSA1" s="158"/>
      <c r="QSB1" s="158"/>
      <c r="QSC1" s="158"/>
      <c r="QSD1" s="158"/>
      <c r="QSE1" s="158"/>
      <c r="QSF1" s="158"/>
      <c r="QSG1" s="158"/>
      <c r="QSH1" s="158"/>
      <c r="QSI1" s="158"/>
      <c r="QSJ1" s="158"/>
      <c r="QSK1" s="158"/>
      <c r="QSL1" s="158"/>
      <c r="QSM1" s="158"/>
      <c r="QSN1" s="158"/>
      <c r="QSO1" s="158"/>
      <c r="QSP1" s="158"/>
      <c r="QSQ1" s="158"/>
      <c r="QSR1" s="158"/>
      <c r="QSS1" s="158"/>
      <c r="QST1" s="158"/>
      <c r="QSU1" s="158"/>
      <c r="QSV1" s="158"/>
      <c r="QSW1" s="158"/>
      <c r="QSX1" s="158"/>
      <c r="QSY1" s="158"/>
      <c r="QSZ1" s="158"/>
      <c r="QTA1" s="158"/>
      <c r="QTB1" s="158"/>
      <c r="QTC1" s="158"/>
      <c r="QTD1" s="158"/>
      <c r="QTE1" s="158"/>
      <c r="QTF1" s="158"/>
      <c r="QTG1" s="158"/>
      <c r="QTH1" s="158"/>
      <c r="QTI1" s="158"/>
      <c r="QTJ1" s="158"/>
      <c r="QTK1" s="158"/>
      <c r="QTL1" s="158"/>
      <c r="QTM1" s="158"/>
      <c r="QTN1" s="158"/>
      <c r="QTO1" s="158"/>
      <c r="QTP1" s="158"/>
      <c r="QTQ1" s="158"/>
      <c r="QTR1" s="158"/>
      <c r="QTS1" s="158"/>
      <c r="QTT1" s="158"/>
      <c r="QTU1" s="158"/>
      <c r="QTV1" s="158"/>
      <c r="QTW1" s="158"/>
      <c r="QTX1" s="158"/>
      <c r="QTY1" s="158"/>
      <c r="QTZ1" s="158"/>
      <c r="QUA1" s="158"/>
      <c r="QUB1" s="158"/>
      <c r="QUC1" s="158"/>
      <c r="QUD1" s="158"/>
      <c r="QUE1" s="158"/>
      <c r="QUF1" s="158"/>
      <c r="QUG1" s="158"/>
      <c r="QUH1" s="158"/>
      <c r="QUI1" s="158"/>
      <c r="QUJ1" s="158"/>
      <c r="QUK1" s="158"/>
      <c r="QUL1" s="158"/>
      <c r="QUM1" s="158"/>
      <c r="QUN1" s="158"/>
      <c r="QUO1" s="158"/>
      <c r="QUP1" s="158"/>
      <c r="QUQ1" s="158"/>
      <c r="QUR1" s="158"/>
      <c r="QUS1" s="158"/>
      <c r="QUT1" s="158"/>
      <c r="QUU1" s="158"/>
      <c r="QUV1" s="158"/>
      <c r="QUW1" s="158"/>
      <c r="QUX1" s="158"/>
      <c r="QUY1" s="158"/>
      <c r="QUZ1" s="158"/>
      <c r="QVA1" s="158"/>
      <c r="QVB1" s="158"/>
      <c r="QVC1" s="158"/>
      <c r="QVD1" s="158"/>
      <c r="QVE1" s="158"/>
      <c r="QVF1" s="158"/>
      <c r="QVG1" s="158"/>
      <c r="QVH1" s="158"/>
      <c r="QVI1" s="158"/>
      <c r="QVJ1" s="158"/>
      <c r="QVK1" s="158"/>
      <c r="QVL1" s="158"/>
      <c r="QVM1" s="158"/>
      <c r="QVN1" s="158"/>
      <c r="QVO1" s="158"/>
      <c r="QVP1" s="158"/>
      <c r="QVQ1" s="158"/>
      <c r="QVR1" s="158"/>
      <c r="QVS1" s="158"/>
      <c r="QVT1" s="158"/>
      <c r="QVU1" s="158"/>
      <c r="QVV1" s="158"/>
      <c r="QVW1" s="158"/>
      <c r="QVX1" s="158"/>
      <c r="QVY1" s="158"/>
      <c r="QVZ1" s="158"/>
      <c r="QWA1" s="158"/>
      <c r="QWB1" s="158"/>
      <c r="QWC1" s="158"/>
      <c r="QWD1" s="158"/>
      <c r="QWE1" s="158"/>
      <c r="QWF1" s="158"/>
      <c r="QWG1" s="158"/>
      <c r="QWH1" s="158"/>
      <c r="QWI1" s="158"/>
      <c r="QWJ1" s="158"/>
      <c r="QWK1" s="158"/>
      <c r="QWL1" s="158"/>
      <c r="QWM1" s="158"/>
      <c r="QWN1" s="158"/>
      <c r="QWO1" s="158"/>
      <c r="QWP1" s="158"/>
      <c r="QWQ1" s="158"/>
      <c r="QWR1" s="158"/>
      <c r="QWS1" s="158"/>
      <c r="QWT1" s="158"/>
      <c r="QWU1" s="158"/>
      <c r="QWV1" s="158"/>
      <c r="QWW1" s="158"/>
      <c r="QWX1" s="158"/>
      <c r="QWY1" s="158"/>
      <c r="QWZ1" s="158"/>
      <c r="QXA1" s="158"/>
      <c r="QXB1" s="158"/>
      <c r="QXC1" s="158"/>
      <c r="QXD1" s="158"/>
      <c r="QXE1" s="158"/>
      <c r="QXF1" s="158"/>
      <c r="QXG1" s="158"/>
      <c r="QXH1" s="158"/>
      <c r="QXI1" s="158"/>
      <c r="QXJ1" s="158"/>
      <c r="QXK1" s="158"/>
      <c r="QXL1" s="158"/>
      <c r="QXM1" s="158"/>
      <c r="QXN1" s="158"/>
      <c r="QXO1" s="158"/>
      <c r="QXP1" s="158"/>
      <c r="QXQ1" s="158"/>
      <c r="QXR1" s="158"/>
      <c r="QXS1" s="158"/>
      <c r="QXT1" s="158"/>
      <c r="QXU1" s="158"/>
      <c r="QXV1" s="158"/>
      <c r="QXW1" s="158"/>
      <c r="QXX1" s="158"/>
      <c r="QXY1" s="158"/>
      <c r="QXZ1" s="158"/>
      <c r="QYA1" s="158"/>
      <c r="QYB1" s="158"/>
      <c r="QYC1" s="158"/>
      <c r="QYD1" s="158"/>
      <c r="QYE1" s="158"/>
      <c r="QYF1" s="158"/>
      <c r="QYG1" s="158"/>
      <c r="QYH1" s="158"/>
      <c r="QYI1" s="158"/>
      <c r="QYJ1" s="158"/>
      <c r="QYK1" s="158"/>
      <c r="QYL1" s="158"/>
      <c r="QYM1" s="158"/>
      <c r="QYN1" s="158"/>
      <c r="QYO1" s="158"/>
      <c r="QYP1" s="158"/>
      <c r="QYQ1" s="158"/>
      <c r="QYR1" s="158"/>
      <c r="QYS1" s="158"/>
      <c r="QYT1" s="158"/>
      <c r="QYU1" s="158"/>
      <c r="QYV1" s="158"/>
      <c r="QYW1" s="158"/>
      <c r="QYX1" s="158"/>
      <c r="QYY1" s="158"/>
      <c r="QYZ1" s="158"/>
      <c r="QZA1" s="158"/>
      <c r="QZB1" s="158"/>
      <c r="QZC1" s="158"/>
      <c r="QZD1" s="158"/>
      <c r="QZE1" s="158"/>
      <c r="QZF1" s="158"/>
      <c r="QZG1" s="158"/>
      <c r="QZH1" s="158"/>
      <c r="QZI1" s="158"/>
      <c r="QZJ1" s="158"/>
      <c r="QZK1" s="158"/>
      <c r="QZL1" s="158"/>
      <c r="QZM1" s="158"/>
      <c r="QZN1" s="158"/>
      <c r="QZO1" s="158"/>
      <c r="QZP1" s="158"/>
      <c r="QZQ1" s="158"/>
      <c r="QZR1" s="158"/>
      <c r="QZS1" s="158"/>
      <c r="QZT1" s="158"/>
      <c r="QZU1" s="158"/>
      <c r="QZV1" s="158"/>
      <c r="QZW1" s="158"/>
      <c r="QZX1" s="158"/>
      <c r="QZY1" s="158"/>
      <c r="QZZ1" s="158"/>
      <c r="RAA1" s="158"/>
      <c r="RAB1" s="158"/>
      <c r="RAC1" s="158"/>
      <c r="RAD1" s="158"/>
      <c r="RAE1" s="158"/>
      <c r="RAF1" s="158"/>
      <c r="RAG1" s="158"/>
      <c r="RAH1" s="158"/>
      <c r="RAI1" s="158"/>
      <c r="RAJ1" s="158"/>
      <c r="RAK1" s="158"/>
      <c r="RAL1" s="158"/>
      <c r="RAM1" s="158"/>
      <c r="RAN1" s="158"/>
      <c r="RAO1" s="158"/>
      <c r="RAP1" s="158"/>
      <c r="RAQ1" s="158"/>
      <c r="RAR1" s="158"/>
      <c r="RAS1" s="158"/>
      <c r="RAT1" s="158"/>
      <c r="RAU1" s="158"/>
      <c r="RAV1" s="158"/>
      <c r="RAW1" s="158"/>
      <c r="RAX1" s="158"/>
      <c r="RAY1" s="158"/>
      <c r="RAZ1" s="158"/>
      <c r="RBA1" s="158"/>
      <c r="RBB1" s="158"/>
      <c r="RBC1" s="158"/>
      <c r="RBD1" s="158"/>
      <c r="RBE1" s="158"/>
      <c r="RBF1" s="158"/>
      <c r="RBG1" s="158"/>
      <c r="RBH1" s="158"/>
      <c r="RBI1" s="158"/>
      <c r="RBJ1" s="158"/>
      <c r="RBK1" s="158"/>
      <c r="RBL1" s="158"/>
      <c r="RBM1" s="158"/>
      <c r="RBN1" s="158"/>
      <c r="RBO1" s="158"/>
      <c r="RBP1" s="158"/>
      <c r="RBQ1" s="158"/>
      <c r="RBR1" s="158"/>
      <c r="RBS1" s="158"/>
      <c r="RBT1" s="158"/>
      <c r="RBU1" s="158"/>
      <c r="RBV1" s="158"/>
      <c r="RBW1" s="158"/>
      <c r="RBX1" s="158"/>
      <c r="RBY1" s="158"/>
      <c r="RBZ1" s="158"/>
      <c r="RCA1" s="158"/>
      <c r="RCB1" s="158"/>
      <c r="RCC1" s="158"/>
      <c r="RCD1" s="158"/>
      <c r="RCE1" s="158"/>
      <c r="RCF1" s="158"/>
      <c r="RCG1" s="158"/>
      <c r="RCH1" s="158"/>
      <c r="RCI1" s="158"/>
      <c r="RCJ1" s="158"/>
      <c r="RCK1" s="158"/>
      <c r="RCL1" s="158"/>
      <c r="RCM1" s="158"/>
      <c r="RCN1" s="158"/>
      <c r="RCO1" s="158"/>
      <c r="RCP1" s="158"/>
      <c r="RCQ1" s="158"/>
      <c r="RCR1" s="158"/>
      <c r="RCS1" s="158"/>
      <c r="RCT1" s="158"/>
      <c r="RCU1" s="158"/>
      <c r="RCV1" s="158"/>
      <c r="RCW1" s="158"/>
      <c r="RCX1" s="158"/>
      <c r="RCY1" s="158"/>
      <c r="RCZ1" s="158"/>
      <c r="RDA1" s="158"/>
      <c r="RDB1" s="158"/>
      <c r="RDC1" s="158"/>
      <c r="RDD1" s="158"/>
      <c r="RDE1" s="158"/>
      <c r="RDF1" s="158"/>
      <c r="RDG1" s="158"/>
      <c r="RDH1" s="158"/>
      <c r="RDI1" s="158"/>
      <c r="RDJ1" s="158"/>
      <c r="RDK1" s="158"/>
      <c r="RDL1" s="158"/>
      <c r="RDM1" s="158"/>
      <c r="RDN1" s="158"/>
      <c r="RDO1" s="158"/>
      <c r="RDP1" s="158"/>
      <c r="RDQ1" s="158"/>
      <c r="RDR1" s="158"/>
      <c r="RDS1" s="158"/>
      <c r="RDT1" s="158"/>
      <c r="RDU1" s="158"/>
      <c r="RDV1" s="158"/>
      <c r="RDW1" s="158"/>
      <c r="RDX1" s="158"/>
      <c r="RDY1" s="158"/>
      <c r="RDZ1" s="158"/>
      <c r="REA1" s="158"/>
      <c r="REB1" s="158"/>
      <c r="REC1" s="158"/>
      <c r="RED1" s="158"/>
      <c r="REE1" s="158"/>
      <c r="REF1" s="158"/>
      <c r="REG1" s="158"/>
      <c r="REH1" s="158"/>
      <c r="REI1" s="158"/>
      <c r="REJ1" s="158"/>
      <c r="REK1" s="158"/>
      <c r="REL1" s="158"/>
      <c r="REM1" s="158"/>
      <c r="REN1" s="158"/>
      <c r="REO1" s="158"/>
      <c r="REP1" s="158"/>
      <c r="REQ1" s="158"/>
      <c r="RER1" s="158"/>
      <c r="RES1" s="158"/>
      <c r="RET1" s="158"/>
      <c r="REU1" s="158"/>
      <c r="REV1" s="158"/>
      <c r="REW1" s="158"/>
      <c r="REX1" s="158"/>
      <c r="REY1" s="158"/>
      <c r="REZ1" s="158"/>
      <c r="RFA1" s="158"/>
      <c r="RFB1" s="158"/>
      <c r="RFC1" s="158"/>
      <c r="RFD1" s="158"/>
      <c r="RFE1" s="158"/>
      <c r="RFF1" s="158"/>
      <c r="RFG1" s="158"/>
      <c r="RFH1" s="158"/>
      <c r="RFI1" s="158"/>
      <c r="RFJ1" s="158"/>
      <c r="RFK1" s="158"/>
      <c r="RFL1" s="158"/>
      <c r="RFM1" s="158"/>
      <c r="RFN1" s="158"/>
      <c r="RFO1" s="158"/>
      <c r="RFP1" s="158"/>
      <c r="RFQ1" s="158"/>
      <c r="RFR1" s="158"/>
      <c r="RFS1" s="158"/>
      <c r="RFT1" s="158"/>
      <c r="RFU1" s="158"/>
      <c r="RFV1" s="158"/>
      <c r="RFW1" s="158"/>
      <c r="RFX1" s="158"/>
      <c r="RFY1" s="158"/>
      <c r="RFZ1" s="158"/>
      <c r="RGA1" s="158"/>
      <c r="RGB1" s="158"/>
      <c r="RGC1" s="158"/>
      <c r="RGD1" s="158"/>
      <c r="RGE1" s="158"/>
      <c r="RGF1" s="158"/>
      <c r="RGG1" s="158"/>
      <c r="RGH1" s="158"/>
      <c r="RGI1" s="158"/>
      <c r="RGJ1" s="158"/>
      <c r="RGK1" s="158"/>
      <c r="RGL1" s="158"/>
      <c r="RGM1" s="158"/>
      <c r="RGN1" s="158"/>
      <c r="RGO1" s="158"/>
      <c r="RGP1" s="158"/>
      <c r="RGQ1" s="158"/>
      <c r="RGR1" s="158"/>
      <c r="RGS1" s="158"/>
      <c r="RGT1" s="158"/>
      <c r="RGU1" s="158"/>
      <c r="RGV1" s="158"/>
      <c r="RGW1" s="158"/>
      <c r="RGX1" s="158"/>
      <c r="RGY1" s="158"/>
      <c r="RGZ1" s="158"/>
      <c r="RHA1" s="158"/>
      <c r="RHB1" s="158"/>
      <c r="RHC1" s="158"/>
      <c r="RHD1" s="158"/>
      <c r="RHE1" s="158"/>
      <c r="RHF1" s="158"/>
      <c r="RHG1" s="158"/>
      <c r="RHH1" s="158"/>
      <c r="RHI1" s="158"/>
      <c r="RHJ1" s="158"/>
      <c r="RHK1" s="158"/>
      <c r="RHL1" s="158"/>
      <c r="RHM1" s="158"/>
      <c r="RHN1" s="158"/>
      <c r="RHO1" s="158"/>
      <c r="RHP1" s="158"/>
      <c r="RHQ1" s="158"/>
      <c r="RHR1" s="158"/>
      <c r="RHS1" s="158"/>
      <c r="RHT1" s="158"/>
      <c r="RHU1" s="158"/>
      <c r="RHV1" s="158"/>
      <c r="RHW1" s="158"/>
      <c r="RHX1" s="158"/>
      <c r="RHY1" s="158"/>
      <c r="RHZ1" s="158"/>
      <c r="RIA1" s="158"/>
      <c r="RIB1" s="158"/>
      <c r="RIC1" s="158"/>
      <c r="RID1" s="158"/>
      <c r="RIE1" s="158"/>
      <c r="RIF1" s="158"/>
      <c r="RIG1" s="158"/>
      <c r="RIH1" s="158"/>
      <c r="RII1" s="158"/>
      <c r="RIJ1" s="158"/>
      <c r="RIK1" s="158"/>
      <c r="RIL1" s="158"/>
      <c r="RIM1" s="158"/>
      <c r="RIN1" s="158"/>
      <c r="RIO1" s="158"/>
      <c r="RIP1" s="158"/>
      <c r="RIQ1" s="158"/>
      <c r="RIR1" s="158"/>
      <c r="RIS1" s="158"/>
      <c r="RIT1" s="158"/>
      <c r="RIU1" s="158"/>
      <c r="RIV1" s="158"/>
      <c r="RIW1" s="158"/>
      <c r="RIX1" s="158"/>
      <c r="RIY1" s="158"/>
      <c r="RIZ1" s="158"/>
      <c r="RJA1" s="158"/>
      <c r="RJB1" s="158"/>
      <c r="RJC1" s="158"/>
      <c r="RJD1" s="158"/>
      <c r="RJE1" s="158"/>
      <c r="RJF1" s="158"/>
      <c r="RJG1" s="158"/>
      <c r="RJH1" s="158"/>
      <c r="RJI1" s="158"/>
      <c r="RJJ1" s="158"/>
      <c r="RJK1" s="158"/>
      <c r="RJL1" s="158"/>
      <c r="RJM1" s="158"/>
      <c r="RJN1" s="158"/>
      <c r="RJO1" s="158"/>
      <c r="RJP1" s="158"/>
      <c r="RJQ1" s="158"/>
      <c r="RJR1" s="158"/>
      <c r="RJS1" s="158"/>
      <c r="RJT1" s="158"/>
      <c r="RJU1" s="158"/>
      <c r="RJV1" s="158"/>
      <c r="RJW1" s="158"/>
      <c r="RJX1" s="158"/>
      <c r="RJY1" s="158"/>
      <c r="RJZ1" s="158"/>
      <c r="RKA1" s="158"/>
      <c r="RKB1" s="158"/>
      <c r="RKC1" s="158"/>
      <c r="RKD1" s="158"/>
      <c r="RKE1" s="158"/>
      <c r="RKF1" s="158"/>
      <c r="RKG1" s="158"/>
      <c r="RKH1" s="158"/>
      <c r="RKI1" s="158"/>
      <c r="RKJ1" s="158"/>
      <c r="RKK1" s="158"/>
      <c r="RKL1" s="158"/>
      <c r="RKM1" s="158"/>
      <c r="RKN1" s="158"/>
      <c r="RKO1" s="158"/>
      <c r="RKP1" s="158"/>
      <c r="RKQ1" s="158"/>
      <c r="RKR1" s="158"/>
      <c r="RKS1" s="158"/>
      <c r="RKT1" s="158"/>
      <c r="RKU1" s="158"/>
      <c r="RKV1" s="158"/>
      <c r="RKW1" s="158"/>
      <c r="RKX1" s="158"/>
      <c r="RKY1" s="158"/>
      <c r="RKZ1" s="158"/>
      <c r="RLA1" s="158"/>
      <c r="RLB1" s="158"/>
      <c r="RLC1" s="158"/>
      <c r="RLD1" s="158"/>
      <c r="RLE1" s="158"/>
      <c r="RLF1" s="158"/>
      <c r="RLG1" s="158"/>
      <c r="RLH1" s="158"/>
      <c r="RLI1" s="158"/>
      <c r="RLJ1" s="158"/>
      <c r="RLK1" s="158"/>
      <c r="RLL1" s="158"/>
      <c r="RLM1" s="158"/>
      <c r="RLN1" s="158"/>
      <c r="RLO1" s="158"/>
      <c r="RLP1" s="158"/>
      <c r="RLQ1" s="158"/>
      <c r="RLR1" s="158"/>
      <c r="RLS1" s="158"/>
      <c r="RLT1" s="158"/>
      <c r="RLU1" s="158"/>
      <c r="RLV1" s="158"/>
      <c r="RLW1" s="158"/>
      <c r="RLX1" s="158"/>
      <c r="RLY1" s="158"/>
      <c r="RLZ1" s="158"/>
      <c r="RMA1" s="158"/>
      <c r="RMB1" s="158"/>
      <c r="RMC1" s="158"/>
      <c r="RMD1" s="158"/>
      <c r="RME1" s="158"/>
      <c r="RMF1" s="158"/>
      <c r="RMG1" s="158"/>
      <c r="RMH1" s="158"/>
      <c r="RMI1" s="158"/>
      <c r="RMJ1" s="158"/>
      <c r="RMK1" s="158"/>
      <c r="RML1" s="158"/>
      <c r="RMM1" s="158"/>
      <c r="RMN1" s="158"/>
      <c r="RMO1" s="158"/>
      <c r="RMP1" s="158"/>
      <c r="RMQ1" s="158"/>
      <c r="RMR1" s="158"/>
      <c r="RMS1" s="158"/>
      <c r="RMT1" s="158"/>
      <c r="RMU1" s="158"/>
      <c r="RMV1" s="158"/>
      <c r="RMW1" s="158"/>
      <c r="RMX1" s="158"/>
      <c r="RMY1" s="158"/>
      <c r="RMZ1" s="158"/>
      <c r="RNA1" s="158"/>
      <c r="RNB1" s="158"/>
      <c r="RNC1" s="158"/>
      <c r="RND1" s="158"/>
      <c r="RNE1" s="158"/>
      <c r="RNF1" s="158"/>
      <c r="RNG1" s="158"/>
      <c r="RNH1" s="158"/>
      <c r="RNI1" s="158"/>
      <c r="RNJ1" s="158"/>
      <c r="RNK1" s="158"/>
      <c r="RNL1" s="158"/>
      <c r="RNM1" s="158"/>
      <c r="RNN1" s="158"/>
      <c r="RNO1" s="158"/>
      <c r="RNP1" s="158"/>
      <c r="RNQ1" s="158"/>
      <c r="RNR1" s="158"/>
      <c r="RNS1" s="158"/>
      <c r="RNT1" s="158"/>
      <c r="RNU1" s="158"/>
      <c r="RNV1" s="158"/>
      <c r="RNW1" s="158"/>
      <c r="RNX1" s="158"/>
      <c r="RNY1" s="158"/>
      <c r="RNZ1" s="158"/>
      <c r="ROA1" s="158"/>
      <c r="ROB1" s="158"/>
      <c r="ROC1" s="158"/>
      <c r="ROD1" s="158"/>
      <c r="ROE1" s="158"/>
      <c r="ROF1" s="158"/>
      <c r="ROG1" s="158"/>
      <c r="ROH1" s="158"/>
      <c r="ROI1" s="158"/>
      <c r="ROJ1" s="158"/>
      <c r="ROK1" s="158"/>
      <c r="ROL1" s="158"/>
      <c r="ROM1" s="158"/>
      <c r="RON1" s="158"/>
      <c r="ROO1" s="158"/>
      <c r="ROP1" s="158"/>
      <c r="ROQ1" s="158"/>
      <c r="ROR1" s="158"/>
      <c r="ROS1" s="158"/>
      <c r="ROT1" s="158"/>
      <c r="ROU1" s="158"/>
      <c r="ROV1" s="158"/>
      <c r="ROW1" s="158"/>
      <c r="ROX1" s="158"/>
      <c r="ROY1" s="158"/>
      <c r="ROZ1" s="158"/>
      <c r="RPA1" s="158"/>
      <c r="RPB1" s="158"/>
      <c r="RPC1" s="158"/>
      <c r="RPD1" s="158"/>
      <c r="RPE1" s="158"/>
      <c r="RPF1" s="158"/>
      <c r="RPG1" s="158"/>
      <c r="RPH1" s="158"/>
      <c r="RPI1" s="158"/>
      <c r="RPJ1" s="158"/>
      <c r="RPK1" s="158"/>
      <c r="RPL1" s="158"/>
      <c r="RPM1" s="158"/>
      <c r="RPN1" s="158"/>
      <c r="RPO1" s="158"/>
      <c r="RPP1" s="158"/>
      <c r="RPQ1" s="158"/>
      <c r="RPR1" s="158"/>
      <c r="RPS1" s="158"/>
      <c r="RPT1" s="158"/>
      <c r="RPU1" s="158"/>
      <c r="RPV1" s="158"/>
      <c r="RPW1" s="158"/>
      <c r="RPX1" s="158"/>
      <c r="RPY1" s="158"/>
      <c r="RPZ1" s="158"/>
      <c r="RQA1" s="158"/>
      <c r="RQB1" s="158"/>
      <c r="RQC1" s="158"/>
      <c r="RQD1" s="158"/>
      <c r="RQE1" s="158"/>
      <c r="RQF1" s="158"/>
      <c r="RQG1" s="158"/>
      <c r="RQH1" s="158"/>
      <c r="RQI1" s="158"/>
      <c r="RQJ1" s="158"/>
      <c r="RQK1" s="158"/>
      <c r="RQL1" s="158"/>
      <c r="RQM1" s="158"/>
      <c r="RQN1" s="158"/>
      <c r="RQO1" s="158"/>
      <c r="RQP1" s="158"/>
      <c r="RQQ1" s="158"/>
      <c r="RQR1" s="158"/>
      <c r="RQS1" s="158"/>
      <c r="RQT1" s="158"/>
      <c r="RQU1" s="158"/>
      <c r="RQV1" s="158"/>
      <c r="RQW1" s="158"/>
      <c r="RQX1" s="158"/>
      <c r="RQY1" s="158"/>
      <c r="RQZ1" s="158"/>
      <c r="RRA1" s="158"/>
      <c r="RRB1" s="158"/>
      <c r="RRC1" s="158"/>
      <c r="RRD1" s="158"/>
      <c r="RRE1" s="158"/>
      <c r="RRF1" s="158"/>
      <c r="RRG1" s="158"/>
      <c r="RRH1" s="158"/>
      <c r="RRI1" s="158"/>
      <c r="RRJ1" s="158"/>
      <c r="RRK1" s="158"/>
      <c r="RRL1" s="158"/>
      <c r="RRM1" s="158"/>
      <c r="RRN1" s="158"/>
      <c r="RRO1" s="158"/>
      <c r="RRP1" s="158"/>
      <c r="RRQ1" s="158"/>
      <c r="RRR1" s="158"/>
      <c r="RRS1" s="158"/>
      <c r="RRT1" s="158"/>
      <c r="RRU1" s="158"/>
      <c r="RRV1" s="158"/>
      <c r="RRW1" s="158"/>
      <c r="RRX1" s="158"/>
      <c r="RRY1" s="158"/>
      <c r="RRZ1" s="158"/>
      <c r="RSA1" s="158"/>
      <c r="RSB1" s="158"/>
      <c r="RSC1" s="158"/>
      <c r="RSD1" s="158"/>
      <c r="RSE1" s="158"/>
      <c r="RSF1" s="158"/>
      <c r="RSG1" s="158"/>
      <c r="RSH1" s="158"/>
      <c r="RSI1" s="158"/>
      <c r="RSJ1" s="158"/>
      <c r="RSK1" s="158"/>
      <c r="RSL1" s="158"/>
      <c r="RSM1" s="158"/>
      <c r="RSN1" s="158"/>
      <c r="RSO1" s="158"/>
      <c r="RSP1" s="158"/>
      <c r="RSQ1" s="158"/>
      <c r="RSR1" s="158"/>
      <c r="RSS1" s="158"/>
      <c r="RST1" s="158"/>
      <c r="RSU1" s="158"/>
      <c r="RSV1" s="158"/>
      <c r="RSW1" s="158"/>
      <c r="RSX1" s="158"/>
      <c r="RSY1" s="158"/>
      <c r="RSZ1" s="158"/>
      <c r="RTA1" s="158"/>
      <c r="RTB1" s="158"/>
      <c r="RTC1" s="158"/>
      <c r="RTD1" s="158"/>
      <c r="RTE1" s="158"/>
      <c r="RTF1" s="158"/>
      <c r="RTG1" s="158"/>
      <c r="RTH1" s="158"/>
      <c r="RTI1" s="158"/>
      <c r="RTJ1" s="158"/>
      <c r="RTK1" s="158"/>
      <c r="RTL1" s="158"/>
      <c r="RTM1" s="158"/>
      <c r="RTN1" s="158"/>
      <c r="RTO1" s="158"/>
      <c r="RTP1" s="158"/>
      <c r="RTQ1" s="158"/>
      <c r="RTR1" s="158"/>
      <c r="RTS1" s="158"/>
      <c r="RTT1" s="158"/>
      <c r="RTU1" s="158"/>
      <c r="RTV1" s="158"/>
      <c r="RTW1" s="158"/>
      <c r="RTX1" s="158"/>
      <c r="RTY1" s="158"/>
      <c r="RTZ1" s="158"/>
      <c r="RUA1" s="158"/>
      <c r="RUB1" s="158"/>
      <c r="RUC1" s="158"/>
      <c r="RUD1" s="158"/>
      <c r="RUE1" s="158"/>
      <c r="RUF1" s="158"/>
      <c r="RUG1" s="158"/>
      <c r="RUH1" s="158"/>
      <c r="RUI1" s="158"/>
      <c r="RUJ1" s="158"/>
      <c r="RUK1" s="158"/>
      <c r="RUL1" s="158"/>
      <c r="RUM1" s="158"/>
      <c r="RUN1" s="158"/>
      <c r="RUO1" s="158"/>
      <c r="RUP1" s="158"/>
      <c r="RUQ1" s="158"/>
      <c r="RUR1" s="158"/>
      <c r="RUS1" s="158"/>
      <c r="RUT1" s="158"/>
      <c r="RUU1" s="158"/>
      <c r="RUV1" s="158"/>
      <c r="RUW1" s="158"/>
      <c r="RUX1" s="158"/>
      <c r="RUY1" s="158"/>
      <c r="RUZ1" s="158"/>
      <c r="RVA1" s="158"/>
      <c r="RVB1" s="158"/>
      <c r="RVC1" s="158"/>
      <c r="RVD1" s="158"/>
      <c r="RVE1" s="158"/>
      <c r="RVF1" s="158"/>
      <c r="RVG1" s="158"/>
      <c r="RVH1" s="158"/>
      <c r="RVI1" s="158"/>
      <c r="RVJ1" s="158"/>
      <c r="RVK1" s="158"/>
      <c r="RVL1" s="158"/>
      <c r="RVM1" s="158"/>
      <c r="RVN1" s="158"/>
      <c r="RVO1" s="158"/>
      <c r="RVP1" s="158"/>
      <c r="RVQ1" s="158"/>
      <c r="RVR1" s="158"/>
      <c r="RVS1" s="158"/>
      <c r="RVT1" s="158"/>
      <c r="RVU1" s="158"/>
      <c r="RVV1" s="158"/>
      <c r="RVW1" s="158"/>
      <c r="RVX1" s="158"/>
      <c r="RVY1" s="158"/>
      <c r="RVZ1" s="158"/>
      <c r="RWA1" s="158"/>
      <c r="RWB1" s="158"/>
      <c r="RWC1" s="158"/>
      <c r="RWD1" s="158"/>
      <c r="RWE1" s="158"/>
      <c r="RWF1" s="158"/>
      <c r="RWG1" s="158"/>
      <c r="RWH1" s="158"/>
      <c r="RWI1" s="158"/>
      <c r="RWJ1" s="158"/>
      <c r="RWK1" s="158"/>
      <c r="RWL1" s="158"/>
      <c r="RWM1" s="158"/>
      <c r="RWN1" s="158"/>
      <c r="RWO1" s="158"/>
      <c r="RWP1" s="158"/>
      <c r="RWQ1" s="158"/>
      <c r="RWR1" s="158"/>
      <c r="RWS1" s="158"/>
      <c r="RWT1" s="158"/>
      <c r="RWU1" s="158"/>
      <c r="RWV1" s="158"/>
      <c r="RWW1" s="158"/>
      <c r="RWX1" s="158"/>
      <c r="RWY1" s="158"/>
      <c r="RWZ1" s="158"/>
      <c r="RXA1" s="158"/>
      <c r="RXB1" s="158"/>
      <c r="RXC1" s="158"/>
      <c r="RXD1" s="158"/>
      <c r="RXE1" s="158"/>
      <c r="RXF1" s="158"/>
      <c r="RXG1" s="158"/>
      <c r="RXH1" s="158"/>
      <c r="RXI1" s="158"/>
      <c r="RXJ1" s="158"/>
      <c r="RXK1" s="158"/>
      <c r="RXL1" s="158"/>
      <c r="RXM1" s="158"/>
      <c r="RXN1" s="158"/>
      <c r="RXO1" s="158"/>
      <c r="RXP1" s="158"/>
      <c r="RXQ1" s="158"/>
      <c r="RXR1" s="158"/>
      <c r="RXS1" s="158"/>
      <c r="RXT1" s="158"/>
      <c r="RXU1" s="158"/>
      <c r="RXV1" s="158"/>
      <c r="RXW1" s="158"/>
      <c r="RXX1" s="158"/>
      <c r="RXY1" s="158"/>
      <c r="RXZ1" s="158"/>
      <c r="RYA1" s="158"/>
      <c r="RYB1" s="158"/>
      <c r="RYC1" s="158"/>
      <c r="RYD1" s="158"/>
      <c r="RYE1" s="158"/>
      <c r="RYF1" s="158"/>
      <c r="RYG1" s="158"/>
      <c r="RYH1" s="158"/>
      <c r="RYI1" s="158"/>
      <c r="RYJ1" s="158"/>
      <c r="RYK1" s="158"/>
      <c r="RYL1" s="158"/>
      <c r="RYM1" s="158"/>
      <c r="RYN1" s="158"/>
      <c r="RYO1" s="158"/>
      <c r="RYP1" s="158"/>
      <c r="RYQ1" s="158"/>
      <c r="RYR1" s="158"/>
      <c r="RYS1" s="158"/>
      <c r="RYT1" s="158"/>
      <c r="RYU1" s="158"/>
      <c r="RYV1" s="158"/>
      <c r="RYW1" s="158"/>
      <c r="RYX1" s="158"/>
      <c r="RYY1" s="158"/>
      <c r="RYZ1" s="158"/>
      <c r="RZA1" s="158"/>
      <c r="RZB1" s="158"/>
      <c r="RZC1" s="158"/>
      <c r="RZD1" s="158"/>
      <c r="RZE1" s="158"/>
      <c r="RZF1" s="158"/>
      <c r="RZG1" s="158"/>
      <c r="RZH1" s="158"/>
      <c r="RZI1" s="158"/>
      <c r="RZJ1" s="158"/>
      <c r="RZK1" s="158"/>
      <c r="RZL1" s="158"/>
      <c r="RZM1" s="158"/>
      <c r="RZN1" s="158"/>
      <c r="RZO1" s="158"/>
      <c r="RZP1" s="158"/>
      <c r="RZQ1" s="158"/>
      <c r="RZR1" s="158"/>
      <c r="RZS1" s="158"/>
      <c r="RZT1" s="158"/>
      <c r="RZU1" s="158"/>
      <c r="RZV1" s="158"/>
      <c r="RZW1" s="158"/>
      <c r="RZX1" s="158"/>
      <c r="RZY1" s="158"/>
      <c r="RZZ1" s="158"/>
      <c r="SAA1" s="158"/>
      <c r="SAB1" s="158"/>
      <c r="SAC1" s="158"/>
      <c r="SAD1" s="158"/>
      <c r="SAE1" s="158"/>
      <c r="SAF1" s="158"/>
      <c r="SAG1" s="158"/>
      <c r="SAH1" s="158"/>
      <c r="SAI1" s="158"/>
      <c r="SAJ1" s="158"/>
      <c r="SAK1" s="158"/>
      <c r="SAL1" s="158"/>
      <c r="SAM1" s="158"/>
      <c r="SAN1" s="158"/>
      <c r="SAO1" s="158"/>
      <c r="SAP1" s="158"/>
      <c r="SAQ1" s="158"/>
      <c r="SAR1" s="158"/>
      <c r="SAS1" s="158"/>
      <c r="SAT1" s="158"/>
      <c r="SAU1" s="158"/>
      <c r="SAV1" s="158"/>
      <c r="SAW1" s="158"/>
      <c r="SAX1" s="158"/>
      <c r="SAY1" s="158"/>
      <c r="SAZ1" s="158"/>
      <c r="SBA1" s="158"/>
      <c r="SBB1" s="158"/>
      <c r="SBC1" s="158"/>
      <c r="SBD1" s="158"/>
      <c r="SBE1" s="158"/>
      <c r="SBF1" s="158"/>
      <c r="SBG1" s="158"/>
      <c r="SBH1" s="158"/>
      <c r="SBI1" s="158"/>
      <c r="SBJ1" s="158"/>
      <c r="SBK1" s="158"/>
      <c r="SBL1" s="158"/>
      <c r="SBM1" s="158"/>
      <c r="SBN1" s="158"/>
      <c r="SBO1" s="158"/>
      <c r="SBP1" s="158"/>
      <c r="SBQ1" s="158"/>
      <c r="SBR1" s="158"/>
      <c r="SBS1" s="158"/>
      <c r="SBT1" s="158"/>
      <c r="SBU1" s="158"/>
      <c r="SBV1" s="158"/>
      <c r="SBW1" s="158"/>
      <c r="SBX1" s="158"/>
      <c r="SBY1" s="158"/>
      <c r="SBZ1" s="158"/>
      <c r="SCA1" s="158"/>
      <c r="SCB1" s="158"/>
      <c r="SCC1" s="158"/>
      <c r="SCD1" s="158"/>
      <c r="SCE1" s="158"/>
      <c r="SCF1" s="158"/>
      <c r="SCG1" s="158"/>
      <c r="SCH1" s="158"/>
      <c r="SCI1" s="158"/>
      <c r="SCJ1" s="158"/>
      <c r="SCK1" s="158"/>
      <c r="SCL1" s="158"/>
      <c r="SCM1" s="158"/>
      <c r="SCN1" s="158"/>
      <c r="SCO1" s="158"/>
      <c r="SCP1" s="158"/>
      <c r="SCQ1" s="158"/>
      <c r="SCR1" s="158"/>
      <c r="SCS1" s="158"/>
      <c r="SCT1" s="158"/>
      <c r="SCU1" s="158"/>
      <c r="SCV1" s="158"/>
      <c r="SCW1" s="158"/>
      <c r="SCX1" s="158"/>
      <c r="SCY1" s="158"/>
      <c r="SCZ1" s="158"/>
      <c r="SDA1" s="158"/>
      <c r="SDB1" s="158"/>
      <c r="SDC1" s="158"/>
      <c r="SDD1" s="158"/>
      <c r="SDE1" s="158"/>
      <c r="SDF1" s="158"/>
      <c r="SDG1" s="158"/>
      <c r="SDH1" s="158"/>
      <c r="SDI1" s="158"/>
      <c r="SDJ1" s="158"/>
      <c r="SDK1" s="158"/>
      <c r="SDL1" s="158"/>
      <c r="SDM1" s="158"/>
      <c r="SDN1" s="158"/>
      <c r="SDO1" s="158"/>
      <c r="SDP1" s="158"/>
      <c r="SDQ1" s="158"/>
      <c r="SDR1" s="158"/>
      <c r="SDS1" s="158"/>
      <c r="SDT1" s="158"/>
      <c r="SDU1" s="158"/>
      <c r="SDV1" s="158"/>
      <c r="SDW1" s="158"/>
      <c r="SDX1" s="158"/>
      <c r="SDY1" s="158"/>
      <c r="SDZ1" s="158"/>
      <c r="SEA1" s="158"/>
      <c r="SEB1" s="158"/>
      <c r="SEC1" s="158"/>
      <c r="SED1" s="158"/>
      <c r="SEE1" s="158"/>
      <c r="SEF1" s="158"/>
      <c r="SEG1" s="158"/>
      <c r="SEH1" s="158"/>
      <c r="SEI1" s="158"/>
      <c r="SEJ1" s="158"/>
      <c r="SEK1" s="158"/>
      <c r="SEL1" s="158"/>
      <c r="SEM1" s="158"/>
      <c r="SEN1" s="158"/>
      <c r="SEO1" s="158"/>
      <c r="SEP1" s="158"/>
      <c r="SEQ1" s="158"/>
      <c r="SER1" s="158"/>
      <c r="SES1" s="158"/>
      <c r="SET1" s="158"/>
      <c r="SEU1" s="158"/>
      <c r="SEV1" s="158"/>
      <c r="SEW1" s="158"/>
      <c r="SEX1" s="158"/>
      <c r="SEY1" s="158"/>
      <c r="SEZ1" s="158"/>
      <c r="SFA1" s="158"/>
      <c r="SFB1" s="158"/>
      <c r="SFC1" s="158"/>
      <c r="SFD1" s="158"/>
      <c r="SFE1" s="158"/>
      <c r="SFF1" s="158"/>
      <c r="SFG1" s="158"/>
      <c r="SFH1" s="158"/>
      <c r="SFI1" s="158"/>
      <c r="SFJ1" s="158"/>
      <c r="SFK1" s="158"/>
      <c r="SFL1" s="158"/>
      <c r="SFM1" s="158"/>
      <c r="SFN1" s="158"/>
      <c r="SFO1" s="158"/>
      <c r="SFP1" s="158"/>
      <c r="SFQ1" s="158"/>
      <c r="SFR1" s="158"/>
      <c r="SFS1" s="158"/>
      <c r="SFT1" s="158"/>
      <c r="SFU1" s="158"/>
      <c r="SFV1" s="158"/>
      <c r="SFW1" s="158"/>
      <c r="SFX1" s="158"/>
      <c r="SFY1" s="158"/>
      <c r="SFZ1" s="158"/>
      <c r="SGA1" s="158"/>
      <c r="SGB1" s="158"/>
      <c r="SGC1" s="158"/>
      <c r="SGD1" s="158"/>
      <c r="SGE1" s="158"/>
      <c r="SGF1" s="158"/>
      <c r="SGG1" s="158"/>
      <c r="SGH1" s="158"/>
      <c r="SGI1" s="158"/>
      <c r="SGJ1" s="158"/>
      <c r="SGK1" s="158"/>
      <c r="SGL1" s="158"/>
      <c r="SGM1" s="158"/>
      <c r="SGN1" s="158"/>
      <c r="SGO1" s="158"/>
      <c r="SGP1" s="158"/>
      <c r="SGQ1" s="158"/>
      <c r="SGR1" s="158"/>
      <c r="SGS1" s="158"/>
      <c r="SGT1" s="158"/>
      <c r="SGU1" s="158"/>
      <c r="SGV1" s="158"/>
      <c r="SGW1" s="158"/>
      <c r="SGX1" s="158"/>
      <c r="SGY1" s="158"/>
      <c r="SGZ1" s="158"/>
      <c r="SHA1" s="158"/>
      <c r="SHB1" s="158"/>
      <c r="SHC1" s="158"/>
      <c r="SHD1" s="158"/>
      <c r="SHE1" s="158"/>
      <c r="SHF1" s="158"/>
      <c r="SHG1" s="158"/>
      <c r="SHH1" s="158"/>
      <c r="SHI1" s="158"/>
      <c r="SHJ1" s="158"/>
      <c r="SHK1" s="158"/>
      <c r="SHL1" s="158"/>
      <c r="SHM1" s="158"/>
      <c r="SHN1" s="158"/>
      <c r="SHO1" s="158"/>
      <c r="SHP1" s="158"/>
      <c r="SHQ1" s="158"/>
      <c r="SHR1" s="158"/>
      <c r="SHS1" s="158"/>
      <c r="SHT1" s="158"/>
      <c r="SHU1" s="158"/>
      <c r="SHV1" s="158"/>
      <c r="SHW1" s="158"/>
      <c r="SHX1" s="158"/>
      <c r="SHY1" s="158"/>
      <c r="SHZ1" s="158"/>
      <c r="SIA1" s="158"/>
      <c r="SIB1" s="158"/>
      <c r="SIC1" s="158"/>
      <c r="SID1" s="158"/>
      <c r="SIE1" s="158"/>
      <c r="SIF1" s="158"/>
      <c r="SIG1" s="158"/>
      <c r="SIH1" s="158"/>
      <c r="SII1" s="158"/>
      <c r="SIJ1" s="158"/>
      <c r="SIK1" s="158"/>
      <c r="SIL1" s="158"/>
      <c r="SIM1" s="158"/>
      <c r="SIN1" s="158"/>
      <c r="SIO1" s="158"/>
      <c r="SIP1" s="158"/>
      <c r="SIQ1" s="158"/>
      <c r="SIR1" s="158"/>
      <c r="SIS1" s="158"/>
      <c r="SIT1" s="158"/>
      <c r="SIU1" s="158"/>
      <c r="SIV1" s="158"/>
      <c r="SIW1" s="158"/>
      <c r="SIX1" s="158"/>
      <c r="SIY1" s="158"/>
      <c r="SIZ1" s="158"/>
      <c r="SJA1" s="158"/>
      <c r="SJB1" s="158"/>
      <c r="SJC1" s="158"/>
      <c r="SJD1" s="158"/>
      <c r="SJE1" s="158"/>
      <c r="SJF1" s="158"/>
      <c r="SJG1" s="158"/>
      <c r="SJH1" s="158"/>
      <c r="SJI1" s="158"/>
      <c r="SJJ1" s="158"/>
      <c r="SJK1" s="158"/>
      <c r="SJL1" s="158"/>
      <c r="SJM1" s="158"/>
      <c r="SJN1" s="158"/>
      <c r="SJO1" s="158"/>
      <c r="SJP1" s="158"/>
      <c r="SJQ1" s="158"/>
      <c r="SJR1" s="158"/>
      <c r="SJS1" s="158"/>
      <c r="SJT1" s="158"/>
      <c r="SJU1" s="158"/>
      <c r="SJV1" s="158"/>
      <c r="SJW1" s="158"/>
      <c r="SJX1" s="158"/>
      <c r="SJY1" s="158"/>
      <c r="SJZ1" s="158"/>
      <c r="SKA1" s="158"/>
      <c r="SKB1" s="158"/>
      <c r="SKC1" s="158"/>
      <c r="SKD1" s="158"/>
      <c r="SKE1" s="158"/>
      <c r="SKF1" s="158"/>
      <c r="SKG1" s="158"/>
      <c r="SKH1" s="158"/>
      <c r="SKI1" s="158"/>
      <c r="SKJ1" s="158"/>
      <c r="SKK1" s="158"/>
      <c r="SKL1" s="158"/>
      <c r="SKM1" s="158"/>
      <c r="SKN1" s="158"/>
      <c r="SKO1" s="158"/>
      <c r="SKP1" s="158"/>
      <c r="SKQ1" s="158"/>
      <c r="SKR1" s="158"/>
      <c r="SKS1" s="158"/>
      <c r="SKT1" s="158"/>
      <c r="SKU1" s="158"/>
      <c r="SKV1" s="158"/>
      <c r="SKW1" s="158"/>
      <c r="SKX1" s="158"/>
      <c r="SKY1" s="158"/>
      <c r="SKZ1" s="158"/>
      <c r="SLA1" s="158"/>
      <c r="SLB1" s="158"/>
      <c r="SLC1" s="158"/>
      <c r="SLD1" s="158"/>
      <c r="SLE1" s="158"/>
      <c r="SLF1" s="158"/>
      <c r="SLG1" s="158"/>
      <c r="SLH1" s="158"/>
      <c r="SLI1" s="158"/>
      <c r="SLJ1" s="158"/>
      <c r="SLK1" s="158"/>
      <c r="SLL1" s="158"/>
      <c r="SLM1" s="158"/>
      <c r="SLN1" s="158"/>
      <c r="SLO1" s="158"/>
      <c r="SLP1" s="158"/>
      <c r="SLQ1" s="158"/>
      <c r="SLR1" s="158"/>
      <c r="SLS1" s="158"/>
      <c r="SLT1" s="158"/>
      <c r="SLU1" s="158"/>
      <c r="SLV1" s="158"/>
      <c r="SLW1" s="158"/>
      <c r="SLX1" s="158"/>
      <c r="SLY1" s="158"/>
      <c r="SLZ1" s="158"/>
      <c r="SMA1" s="158"/>
      <c r="SMB1" s="158"/>
      <c r="SMC1" s="158"/>
      <c r="SMD1" s="158"/>
      <c r="SME1" s="158"/>
      <c r="SMF1" s="158"/>
      <c r="SMG1" s="158"/>
      <c r="SMH1" s="158"/>
      <c r="SMI1" s="158"/>
      <c r="SMJ1" s="158"/>
      <c r="SMK1" s="158"/>
      <c r="SML1" s="158"/>
      <c r="SMM1" s="158"/>
      <c r="SMN1" s="158"/>
      <c r="SMO1" s="158"/>
      <c r="SMP1" s="158"/>
      <c r="SMQ1" s="158"/>
      <c r="SMR1" s="158"/>
      <c r="SMS1" s="158"/>
      <c r="SMT1" s="158"/>
      <c r="SMU1" s="158"/>
      <c r="SMV1" s="158"/>
      <c r="SMW1" s="158"/>
      <c r="SMX1" s="158"/>
      <c r="SMY1" s="158"/>
      <c r="SMZ1" s="158"/>
      <c r="SNA1" s="158"/>
      <c r="SNB1" s="158"/>
      <c r="SNC1" s="158"/>
      <c r="SND1" s="158"/>
      <c r="SNE1" s="158"/>
      <c r="SNF1" s="158"/>
      <c r="SNG1" s="158"/>
      <c r="SNH1" s="158"/>
      <c r="SNI1" s="158"/>
      <c r="SNJ1" s="158"/>
      <c r="SNK1" s="158"/>
      <c r="SNL1" s="158"/>
      <c r="SNM1" s="158"/>
      <c r="SNN1" s="158"/>
      <c r="SNO1" s="158"/>
      <c r="SNP1" s="158"/>
      <c r="SNQ1" s="158"/>
      <c r="SNR1" s="158"/>
      <c r="SNS1" s="158"/>
      <c r="SNT1" s="158"/>
      <c r="SNU1" s="158"/>
      <c r="SNV1" s="158"/>
      <c r="SNW1" s="158"/>
      <c r="SNX1" s="158"/>
      <c r="SNY1" s="158"/>
      <c r="SNZ1" s="158"/>
      <c r="SOA1" s="158"/>
      <c r="SOB1" s="158"/>
      <c r="SOC1" s="158"/>
      <c r="SOD1" s="158"/>
      <c r="SOE1" s="158"/>
      <c r="SOF1" s="158"/>
      <c r="SOG1" s="158"/>
      <c r="SOH1" s="158"/>
      <c r="SOI1" s="158"/>
      <c r="SOJ1" s="158"/>
      <c r="SOK1" s="158"/>
      <c r="SOL1" s="158"/>
      <c r="SOM1" s="158"/>
      <c r="SON1" s="158"/>
      <c r="SOO1" s="158"/>
      <c r="SOP1" s="158"/>
      <c r="SOQ1" s="158"/>
      <c r="SOR1" s="158"/>
      <c r="SOS1" s="158"/>
      <c r="SOT1" s="158"/>
      <c r="SOU1" s="158"/>
      <c r="SOV1" s="158"/>
      <c r="SOW1" s="158"/>
      <c r="SOX1" s="158"/>
      <c r="SOY1" s="158"/>
      <c r="SOZ1" s="158"/>
      <c r="SPA1" s="158"/>
      <c r="SPB1" s="158"/>
      <c r="SPC1" s="158"/>
      <c r="SPD1" s="158"/>
      <c r="SPE1" s="158"/>
      <c r="SPF1" s="158"/>
      <c r="SPG1" s="158"/>
      <c r="SPH1" s="158"/>
      <c r="SPI1" s="158"/>
      <c r="SPJ1" s="158"/>
      <c r="SPK1" s="158"/>
      <c r="SPL1" s="158"/>
      <c r="SPM1" s="158"/>
      <c r="SPN1" s="158"/>
      <c r="SPO1" s="158"/>
      <c r="SPP1" s="158"/>
      <c r="SPQ1" s="158"/>
      <c r="SPR1" s="158"/>
      <c r="SPS1" s="158"/>
      <c r="SPT1" s="158"/>
      <c r="SPU1" s="158"/>
      <c r="SPV1" s="158"/>
      <c r="SPW1" s="158"/>
      <c r="SPX1" s="158"/>
      <c r="SPY1" s="158"/>
      <c r="SPZ1" s="158"/>
      <c r="SQA1" s="158"/>
      <c r="SQB1" s="158"/>
      <c r="SQC1" s="158"/>
      <c r="SQD1" s="158"/>
      <c r="SQE1" s="158"/>
      <c r="SQF1" s="158"/>
      <c r="SQG1" s="158"/>
      <c r="SQH1" s="158"/>
      <c r="SQI1" s="158"/>
      <c r="SQJ1" s="158"/>
      <c r="SQK1" s="158"/>
      <c r="SQL1" s="158"/>
      <c r="SQM1" s="158"/>
      <c r="SQN1" s="158"/>
      <c r="SQO1" s="158"/>
      <c r="SQP1" s="158"/>
      <c r="SQQ1" s="158"/>
      <c r="SQR1" s="158"/>
      <c r="SQS1" s="158"/>
      <c r="SQT1" s="158"/>
      <c r="SQU1" s="158"/>
      <c r="SQV1" s="158"/>
      <c r="SQW1" s="158"/>
      <c r="SQX1" s="158"/>
      <c r="SQY1" s="158"/>
      <c r="SQZ1" s="158"/>
      <c r="SRA1" s="158"/>
      <c r="SRB1" s="158"/>
      <c r="SRC1" s="158"/>
      <c r="SRD1" s="158"/>
      <c r="SRE1" s="158"/>
      <c r="SRF1" s="158"/>
      <c r="SRG1" s="158"/>
      <c r="SRH1" s="158"/>
      <c r="SRI1" s="158"/>
      <c r="SRJ1" s="158"/>
      <c r="SRK1" s="158"/>
      <c r="SRL1" s="158"/>
      <c r="SRM1" s="158"/>
      <c r="SRN1" s="158"/>
      <c r="SRO1" s="158"/>
      <c r="SRP1" s="158"/>
      <c r="SRQ1" s="158"/>
      <c r="SRR1" s="158"/>
      <c r="SRS1" s="158"/>
      <c r="SRT1" s="158"/>
      <c r="SRU1" s="158"/>
      <c r="SRV1" s="158"/>
      <c r="SRW1" s="158"/>
      <c r="SRX1" s="158"/>
      <c r="SRY1" s="158"/>
      <c r="SRZ1" s="158"/>
      <c r="SSA1" s="158"/>
      <c r="SSB1" s="158"/>
      <c r="SSC1" s="158"/>
      <c r="SSD1" s="158"/>
      <c r="SSE1" s="158"/>
      <c r="SSF1" s="158"/>
      <c r="SSG1" s="158"/>
      <c r="SSH1" s="158"/>
      <c r="SSI1" s="158"/>
      <c r="SSJ1" s="158"/>
      <c r="SSK1" s="158"/>
      <c r="SSL1" s="158"/>
      <c r="SSM1" s="158"/>
      <c r="SSN1" s="158"/>
      <c r="SSO1" s="158"/>
      <c r="SSP1" s="158"/>
      <c r="SSQ1" s="158"/>
      <c r="SSR1" s="158"/>
      <c r="SSS1" s="158"/>
      <c r="SST1" s="158"/>
      <c r="SSU1" s="158"/>
      <c r="SSV1" s="158"/>
      <c r="SSW1" s="158"/>
      <c r="SSX1" s="158"/>
      <c r="SSY1" s="158"/>
      <c r="SSZ1" s="158"/>
      <c r="STA1" s="158"/>
      <c r="STB1" s="158"/>
      <c r="STC1" s="158"/>
      <c r="STD1" s="158"/>
      <c r="STE1" s="158"/>
      <c r="STF1" s="158"/>
      <c r="STG1" s="158"/>
      <c r="STH1" s="158"/>
      <c r="STI1" s="158"/>
      <c r="STJ1" s="158"/>
      <c r="STK1" s="158"/>
      <c r="STL1" s="158"/>
      <c r="STM1" s="158"/>
      <c r="STN1" s="158"/>
      <c r="STO1" s="158"/>
      <c r="STP1" s="158"/>
      <c r="STQ1" s="158"/>
      <c r="STR1" s="158"/>
      <c r="STS1" s="158"/>
      <c r="STT1" s="158"/>
      <c r="STU1" s="158"/>
      <c r="STV1" s="158"/>
      <c r="STW1" s="158"/>
      <c r="STX1" s="158"/>
      <c r="STY1" s="158"/>
      <c r="STZ1" s="158"/>
      <c r="SUA1" s="158"/>
      <c r="SUB1" s="158"/>
      <c r="SUC1" s="158"/>
      <c r="SUD1" s="158"/>
      <c r="SUE1" s="158"/>
      <c r="SUF1" s="158"/>
      <c r="SUG1" s="158"/>
      <c r="SUH1" s="158"/>
      <c r="SUI1" s="158"/>
      <c r="SUJ1" s="158"/>
      <c r="SUK1" s="158"/>
      <c r="SUL1" s="158"/>
      <c r="SUM1" s="158"/>
      <c r="SUN1" s="158"/>
      <c r="SUO1" s="158"/>
      <c r="SUP1" s="158"/>
      <c r="SUQ1" s="158"/>
      <c r="SUR1" s="158"/>
      <c r="SUS1" s="158"/>
      <c r="SUT1" s="158"/>
      <c r="SUU1" s="158"/>
      <c r="SUV1" s="158"/>
      <c r="SUW1" s="158"/>
      <c r="SUX1" s="158"/>
      <c r="SUY1" s="158"/>
      <c r="SUZ1" s="158"/>
      <c r="SVA1" s="158"/>
      <c r="SVB1" s="158"/>
      <c r="SVC1" s="158"/>
      <c r="SVD1" s="158"/>
      <c r="SVE1" s="158"/>
      <c r="SVF1" s="158"/>
      <c r="SVG1" s="158"/>
      <c r="SVH1" s="158"/>
      <c r="SVI1" s="158"/>
      <c r="SVJ1" s="158"/>
      <c r="SVK1" s="158"/>
      <c r="SVL1" s="158"/>
      <c r="SVM1" s="158"/>
      <c r="SVN1" s="158"/>
      <c r="SVO1" s="158"/>
      <c r="SVP1" s="158"/>
      <c r="SVQ1" s="158"/>
      <c r="SVR1" s="158"/>
      <c r="SVS1" s="158"/>
      <c r="SVT1" s="158"/>
      <c r="SVU1" s="158"/>
      <c r="SVV1" s="158"/>
      <c r="SVW1" s="158"/>
      <c r="SVX1" s="158"/>
      <c r="SVY1" s="158"/>
      <c r="SVZ1" s="158"/>
      <c r="SWA1" s="158"/>
      <c r="SWB1" s="158"/>
      <c r="SWC1" s="158"/>
      <c r="SWD1" s="158"/>
      <c r="SWE1" s="158"/>
      <c r="SWF1" s="158"/>
      <c r="SWG1" s="158"/>
      <c r="SWH1" s="158"/>
      <c r="SWI1" s="158"/>
      <c r="SWJ1" s="158"/>
      <c r="SWK1" s="158"/>
      <c r="SWL1" s="158"/>
      <c r="SWM1" s="158"/>
      <c r="SWN1" s="158"/>
      <c r="SWO1" s="158"/>
      <c r="SWP1" s="158"/>
      <c r="SWQ1" s="158"/>
      <c r="SWR1" s="158"/>
      <c r="SWS1" s="158"/>
      <c r="SWT1" s="158"/>
      <c r="SWU1" s="158"/>
      <c r="SWV1" s="158"/>
      <c r="SWW1" s="158"/>
      <c r="SWX1" s="158"/>
      <c r="SWY1" s="158"/>
      <c r="SWZ1" s="158"/>
      <c r="SXA1" s="158"/>
      <c r="SXB1" s="158"/>
      <c r="SXC1" s="158"/>
      <c r="SXD1" s="158"/>
      <c r="SXE1" s="158"/>
      <c r="SXF1" s="158"/>
      <c r="SXG1" s="158"/>
      <c r="SXH1" s="158"/>
      <c r="SXI1" s="158"/>
      <c r="SXJ1" s="158"/>
      <c r="SXK1" s="158"/>
      <c r="SXL1" s="158"/>
      <c r="SXM1" s="158"/>
      <c r="SXN1" s="158"/>
      <c r="SXO1" s="158"/>
      <c r="SXP1" s="158"/>
      <c r="SXQ1" s="158"/>
      <c r="SXR1" s="158"/>
      <c r="SXS1" s="158"/>
      <c r="SXT1" s="158"/>
      <c r="SXU1" s="158"/>
      <c r="SXV1" s="158"/>
      <c r="SXW1" s="158"/>
      <c r="SXX1" s="158"/>
      <c r="SXY1" s="158"/>
      <c r="SXZ1" s="158"/>
      <c r="SYA1" s="158"/>
      <c r="SYB1" s="158"/>
      <c r="SYC1" s="158"/>
      <c r="SYD1" s="158"/>
      <c r="SYE1" s="158"/>
      <c r="SYF1" s="158"/>
      <c r="SYG1" s="158"/>
      <c r="SYH1" s="158"/>
      <c r="SYI1" s="158"/>
      <c r="SYJ1" s="158"/>
      <c r="SYK1" s="158"/>
      <c r="SYL1" s="158"/>
      <c r="SYM1" s="158"/>
      <c r="SYN1" s="158"/>
      <c r="SYO1" s="158"/>
      <c r="SYP1" s="158"/>
      <c r="SYQ1" s="158"/>
      <c r="SYR1" s="158"/>
      <c r="SYS1" s="158"/>
      <c r="SYT1" s="158"/>
      <c r="SYU1" s="158"/>
      <c r="SYV1" s="158"/>
      <c r="SYW1" s="158"/>
      <c r="SYX1" s="158"/>
      <c r="SYY1" s="158"/>
      <c r="SYZ1" s="158"/>
      <c r="SZA1" s="158"/>
      <c r="SZB1" s="158"/>
      <c r="SZC1" s="158"/>
      <c r="SZD1" s="158"/>
      <c r="SZE1" s="158"/>
      <c r="SZF1" s="158"/>
      <c r="SZG1" s="158"/>
      <c r="SZH1" s="158"/>
      <c r="SZI1" s="158"/>
      <c r="SZJ1" s="158"/>
      <c r="SZK1" s="158"/>
      <c r="SZL1" s="158"/>
      <c r="SZM1" s="158"/>
      <c r="SZN1" s="158"/>
      <c r="SZO1" s="158"/>
      <c r="SZP1" s="158"/>
      <c r="SZQ1" s="158"/>
      <c r="SZR1" s="158"/>
      <c r="SZS1" s="158"/>
      <c r="SZT1" s="158"/>
      <c r="SZU1" s="158"/>
      <c r="SZV1" s="158"/>
      <c r="SZW1" s="158"/>
      <c r="SZX1" s="158"/>
      <c r="SZY1" s="158"/>
      <c r="SZZ1" s="158"/>
      <c r="TAA1" s="158"/>
      <c r="TAB1" s="158"/>
      <c r="TAC1" s="158"/>
      <c r="TAD1" s="158"/>
      <c r="TAE1" s="158"/>
      <c r="TAF1" s="158"/>
      <c r="TAG1" s="158"/>
      <c r="TAH1" s="158"/>
      <c r="TAI1" s="158"/>
      <c r="TAJ1" s="158"/>
      <c r="TAK1" s="158"/>
      <c r="TAL1" s="158"/>
      <c r="TAM1" s="158"/>
      <c r="TAN1" s="158"/>
      <c r="TAO1" s="158"/>
      <c r="TAP1" s="158"/>
      <c r="TAQ1" s="158"/>
      <c r="TAR1" s="158"/>
      <c r="TAS1" s="158"/>
      <c r="TAT1" s="158"/>
      <c r="TAU1" s="158"/>
      <c r="TAV1" s="158"/>
      <c r="TAW1" s="158"/>
      <c r="TAX1" s="158"/>
      <c r="TAY1" s="158"/>
      <c r="TAZ1" s="158"/>
      <c r="TBA1" s="158"/>
      <c r="TBB1" s="158"/>
      <c r="TBC1" s="158"/>
      <c r="TBD1" s="158"/>
      <c r="TBE1" s="158"/>
      <c r="TBF1" s="158"/>
      <c r="TBG1" s="158"/>
      <c r="TBH1" s="158"/>
      <c r="TBI1" s="158"/>
      <c r="TBJ1" s="158"/>
      <c r="TBK1" s="158"/>
      <c r="TBL1" s="158"/>
      <c r="TBM1" s="158"/>
      <c r="TBN1" s="158"/>
      <c r="TBO1" s="158"/>
      <c r="TBP1" s="158"/>
      <c r="TBQ1" s="158"/>
      <c r="TBR1" s="158"/>
      <c r="TBS1" s="158"/>
      <c r="TBT1" s="158"/>
      <c r="TBU1" s="158"/>
      <c r="TBV1" s="158"/>
      <c r="TBW1" s="158"/>
      <c r="TBX1" s="158"/>
      <c r="TBY1" s="158"/>
      <c r="TBZ1" s="158"/>
      <c r="TCA1" s="158"/>
      <c r="TCB1" s="158"/>
      <c r="TCC1" s="158"/>
      <c r="TCD1" s="158"/>
      <c r="TCE1" s="158"/>
      <c r="TCF1" s="158"/>
      <c r="TCG1" s="158"/>
      <c r="TCH1" s="158"/>
      <c r="TCI1" s="158"/>
      <c r="TCJ1" s="158"/>
      <c r="TCK1" s="158"/>
      <c r="TCL1" s="158"/>
      <c r="TCM1" s="158"/>
      <c r="TCN1" s="158"/>
      <c r="TCO1" s="158"/>
      <c r="TCP1" s="158"/>
      <c r="TCQ1" s="158"/>
      <c r="TCR1" s="158"/>
      <c r="TCS1" s="158"/>
      <c r="TCT1" s="158"/>
      <c r="TCU1" s="158"/>
      <c r="TCV1" s="158"/>
      <c r="TCW1" s="158"/>
      <c r="TCX1" s="158"/>
      <c r="TCY1" s="158"/>
      <c r="TCZ1" s="158"/>
      <c r="TDA1" s="158"/>
      <c r="TDB1" s="158"/>
      <c r="TDC1" s="158"/>
      <c r="TDD1" s="158"/>
      <c r="TDE1" s="158"/>
      <c r="TDF1" s="158"/>
      <c r="TDG1" s="158"/>
      <c r="TDH1" s="158"/>
      <c r="TDI1" s="158"/>
      <c r="TDJ1" s="158"/>
      <c r="TDK1" s="158"/>
      <c r="TDL1" s="158"/>
      <c r="TDM1" s="158"/>
      <c r="TDN1" s="158"/>
      <c r="TDO1" s="158"/>
      <c r="TDP1" s="158"/>
      <c r="TDQ1" s="158"/>
      <c r="TDR1" s="158"/>
      <c r="TDS1" s="158"/>
      <c r="TDT1" s="158"/>
      <c r="TDU1" s="158"/>
      <c r="TDV1" s="158"/>
      <c r="TDW1" s="158"/>
      <c r="TDX1" s="158"/>
      <c r="TDY1" s="158"/>
      <c r="TDZ1" s="158"/>
      <c r="TEA1" s="158"/>
      <c r="TEB1" s="158"/>
      <c r="TEC1" s="158"/>
      <c r="TED1" s="158"/>
      <c r="TEE1" s="158"/>
      <c r="TEF1" s="158"/>
      <c r="TEG1" s="158"/>
      <c r="TEH1" s="158"/>
      <c r="TEI1" s="158"/>
      <c r="TEJ1" s="158"/>
      <c r="TEK1" s="158"/>
      <c r="TEL1" s="158"/>
      <c r="TEM1" s="158"/>
      <c r="TEN1" s="158"/>
      <c r="TEO1" s="158"/>
      <c r="TEP1" s="158"/>
      <c r="TEQ1" s="158"/>
      <c r="TER1" s="158"/>
      <c r="TES1" s="158"/>
      <c r="TET1" s="158"/>
      <c r="TEU1" s="158"/>
      <c r="TEV1" s="158"/>
      <c r="TEW1" s="158"/>
      <c r="TEX1" s="158"/>
      <c r="TEY1" s="158"/>
      <c r="TEZ1" s="158"/>
      <c r="TFA1" s="158"/>
      <c r="TFB1" s="158"/>
      <c r="TFC1" s="158"/>
      <c r="TFD1" s="158"/>
      <c r="TFE1" s="158"/>
      <c r="TFF1" s="158"/>
      <c r="TFG1" s="158"/>
      <c r="TFH1" s="158"/>
      <c r="TFI1" s="158"/>
      <c r="TFJ1" s="158"/>
      <c r="TFK1" s="158"/>
      <c r="TFL1" s="158"/>
      <c r="TFM1" s="158"/>
      <c r="TFN1" s="158"/>
      <c r="TFO1" s="158"/>
      <c r="TFP1" s="158"/>
      <c r="TFQ1" s="158"/>
      <c r="TFR1" s="158"/>
      <c r="TFS1" s="158"/>
      <c r="TFT1" s="158"/>
      <c r="TFU1" s="158"/>
      <c r="TFV1" s="158"/>
      <c r="TFW1" s="158"/>
      <c r="TFX1" s="158"/>
      <c r="TFY1" s="158"/>
      <c r="TFZ1" s="158"/>
      <c r="TGA1" s="158"/>
      <c r="TGB1" s="158"/>
      <c r="TGC1" s="158"/>
      <c r="TGD1" s="158"/>
      <c r="TGE1" s="158"/>
      <c r="TGF1" s="158"/>
      <c r="TGG1" s="158"/>
      <c r="TGH1" s="158"/>
      <c r="TGI1" s="158"/>
      <c r="TGJ1" s="158"/>
      <c r="TGK1" s="158"/>
      <c r="TGL1" s="158"/>
      <c r="TGM1" s="158"/>
      <c r="TGN1" s="158"/>
      <c r="TGO1" s="158"/>
      <c r="TGP1" s="158"/>
      <c r="TGQ1" s="158"/>
      <c r="TGR1" s="158"/>
      <c r="TGS1" s="158"/>
      <c r="TGT1" s="158"/>
      <c r="TGU1" s="158"/>
      <c r="TGV1" s="158"/>
      <c r="TGW1" s="158"/>
      <c r="TGX1" s="158"/>
      <c r="TGY1" s="158"/>
      <c r="TGZ1" s="158"/>
      <c r="THA1" s="158"/>
      <c r="THB1" s="158"/>
      <c r="THC1" s="158"/>
      <c r="THD1" s="158"/>
      <c r="THE1" s="158"/>
      <c r="THF1" s="158"/>
      <c r="THG1" s="158"/>
      <c r="THH1" s="158"/>
      <c r="THI1" s="158"/>
      <c r="THJ1" s="158"/>
      <c r="THK1" s="158"/>
      <c r="THL1" s="158"/>
      <c r="THM1" s="158"/>
      <c r="THN1" s="158"/>
      <c r="THO1" s="158"/>
      <c r="THP1" s="158"/>
      <c r="THQ1" s="158"/>
      <c r="THR1" s="158"/>
      <c r="THS1" s="158"/>
      <c r="THT1" s="158"/>
      <c r="THU1" s="158"/>
      <c r="THV1" s="158"/>
      <c r="THW1" s="158"/>
      <c r="THX1" s="158"/>
      <c r="THY1" s="158"/>
      <c r="THZ1" s="158"/>
      <c r="TIA1" s="158"/>
      <c r="TIB1" s="158"/>
      <c r="TIC1" s="158"/>
      <c r="TID1" s="158"/>
      <c r="TIE1" s="158"/>
      <c r="TIF1" s="158"/>
      <c r="TIG1" s="158"/>
      <c r="TIH1" s="158"/>
      <c r="TII1" s="158"/>
      <c r="TIJ1" s="158"/>
      <c r="TIK1" s="158"/>
      <c r="TIL1" s="158"/>
      <c r="TIM1" s="158"/>
      <c r="TIN1" s="158"/>
      <c r="TIO1" s="158"/>
      <c r="TIP1" s="158"/>
      <c r="TIQ1" s="158"/>
      <c r="TIR1" s="158"/>
      <c r="TIS1" s="158"/>
      <c r="TIT1" s="158"/>
      <c r="TIU1" s="158"/>
      <c r="TIV1" s="158"/>
      <c r="TIW1" s="158"/>
      <c r="TIX1" s="158"/>
      <c r="TIY1" s="158"/>
      <c r="TIZ1" s="158"/>
      <c r="TJA1" s="158"/>
      <c r="TJB1" s="158"/>
      <c r="TJC1" s="158"/>
      <c r="TJD1" s="158"/>
      <c r="TJE1" s="158"/>
      <c r="TJF1" s="158"/>
      <c r="TJG1" s="158"/>
      <c r="TJH1" s="158"/>
      <c r="TJI1" s="158"/>
      <c r="TJJ1" s="158"/>
      <c r="TJK1" s="158"/>
      <c r="TJL1" s="158"/>
      <c r="TJM1" s="158"/>
      <c r="TJN1" s="158"/>
      <c r="TJO1" s="158"/>
      <c r="TJP1" s="158"/>
      <c r="TJQ1" s="158"/>
      <c r="TJR1" s="158"/>
      <c r="TJS1" s="158"/>
      <c r="TJT1" s="158"/>
      <c r="TJU1" s="158"/>
      <c r="TJV1" s="158"/>
      <c r="TJW1" s="158"/>
      <c r="TJX1" s="158"/>
      <c r="TJY1" s="158"/>
      <c r="TJZ1" s="158"/>
      <c r="TKA1" s="158"/>
      <c r="TKB1" s="158"/>
      <c r="TKC1" s="158"/>
      <c r="TKD1" s="158"/>
      <c r="TKE1" s="158"/>
      <c r="TKF1" s="158"/>
      <c r="TKG1" s="158"/>
      <c r="TKH1" s="158"/>
      <c r="TKI1" s="158"/>
      <c r="TKJ1" s="158"/>
      <c r="TKK1" s="158"/>
      <c r="TKL1" s="158"/>
      <c r="TKM1" s="158"/>
      <c r="TKN1" s="158"/>
      <c r="TKO1" s="158"/>
      <c r="TKP1" s="158"/>
      <c r="TKQ1" s="158"/>
      <c r="TKR1" s="158"/>
      <c r="TKS1" s="158"/>
      <c r="TKT1" s="158"/>
      <c r="TKU1" s="158"/>
      <c r="TKV1" s="158"/>
      <c r="TKW1" s="158"/>
      <c r="TKX1" s="158"/>
      <c r="TKY1" s="158"/>
      <c r="TKZ1" s="158"/>
      <c r="TLA1" s="158"/>
      <c r="TLB1" s="158"/>
      <c r="TLC1" s="158"/>
      <c r="TLD1" s="158"/>
      <c r="TLE1" s="158"/>
      <c r="TLF1" s="158"/>
      <c r="TLG1" s="158"/>
      <c r="TLH1" s="158"/>
      <c r="TLI1" s="158"/>
      <c r="TLJ1" s="158"/>
      <c r="TLK1" s="158"/>
      <c r="TLL1" s="158"/>
      <c r="TLM1" s="158"/>
      <c r="TLN1" s="158"/>
      <c r="TLO1" s="158"/>
      <c r="TLP1" s="158"/>
      <c r="TLQ1" s="158"/>
      <c r="TLR1" s="158"/>
      <c r="TLS1" s="158"/>
      <c r="TLT1" s="158"/>
      <c r="TLU1" s="158"/>
      <c r="TLV1" s="158"/>
      <c r="TLW1" s="158"/>
      <c r="TLX1" s="158"/>
      <c r="TLY1" s="158"/>
      <c r="TLZ1" s="158"/>
      <c r="TMA1" s="158"/>
      <c r="TMB1" s="158"/>
      <c r="TMC1" s="158"/>
      <c r="TMD1" s="158"/>
      <c r="TME1" s="158"/>
      <c r="TMF1" s="158"/>
      <c r="TMG1" s="158"/>
      <c r="TMH1" s="158"/>
      <c r="TMI1" s="158"/>
      <c r="TMJ1" s="158"/>
      <c r="TMK1" s="158"/>
      <c r="TML1" s="158"/>
      <c r="TMM1" s="158"/>
      <c r="TMN1" s="158"/>
      <c r="TMO1" s="158"/>
      <c r="TMP1" s="158"/>
      <c r="TMQ1" s="158"/>
      <c r="TMR1" s="158"/>
      <c r="TMS1" s="158"/>
      <c r="TMT1" s="158"/>
      <c r="TMU1" s="158"/>
      <c r="TMV1" s="158"/>
      <c r="TMW1" s="158"/>
      <c r="TMX1" s="158"/>
      <c r="TMY1" s="158"/>
      <c r="TMZ1" s="158"/>
      <c r="TNA1" s="158"/>
      <c r="TNB1" s="158"/>
      <c r="TNC1" s="158"/>
      <c r="TND1" s="158"/>
      <c r="TNE1" s="158"/>
      <c r="TNF1" s="158"/>
      <c r="TNG1" s="158"/>
      <c r="TNH1" s="158"/>
      <c r="TNI1" s="158"/>
      <c r="TNJ1" s="158"/>
      <c r="TNK1" s="158"/>
      <c r="TNL1" s="158"/>
      <c r="TNM1" s="158"/>
      <c r="TNN1" s="158"/>
      <c r="TNO1" s="158"/>
      <c r="TNP1" s="158"/>
      <c r="TNQ1" s="158"/>
      <c r="TNR1" s="158"/>
      <c r="TNS1" s="158"/>
      <c r="TNT1" s="158"/>
      <c r="TNU1" s="158"/>
      <c r="TNV1" s="158"/>
      <c r="TNW1" s="158"/>
      <c r="TNX1" s="158"/>
      <c r="TNY1" s="158"/>
      <c r="TNZ1" s="158"/>
      <c r="TOA1" s="158"/>
      <c r="TOB1" s="158"/>
      <c r="TOC1" s="158"/>
      <c r="TOD1" s="158"/>
      <c r="TOE1" s="158"/>
      <c r="TOF1" s="158"/>
      <c r="TOG1" s="158"/>
      <c r="TOH1" s="158"/>
      <c r="TOI1" s="158"/>
      <c r="TOJ1" s="158"/>
      <c r="TOK1" s="158"/>
      <c r="TOL1" s="158"/>
      <c r="TOM1" s="158"/>
      <c r="TON1" s="158"/>
      <c r="TOO1" s="158"/>
      <c r="TOP1" s="158"/>
      <c r="TOQ1" s="158"/>
      <c r="TOR1" s="158"/>
      <c r="TOS1" s="158"/>
      <c r="TOT1" s="158"/>
      <c r="TOU1" s="158"/>
      <c r="TOV1" s="158"/>
      <c r="TOW1" s="158"/>
      <c r="TOX1" s="158"/>
      <c r="TOY1" s="158"/>
      <c r="TOZ1" s="158"/>
      <c r="TPA1" s="158"/>
      <c r="TPB1" s="158"/>
      <c r="TPC1" s="158"/>
      <c r="TPD1" s="158"/>
      <c r="TPE1" s="158"/>
      <c r="TPF1" s="158"/>
      <c r="TPG1" s="158"/>
      <c r="TPH1" s="158"/>
      <c r="TPI1" s="158"/>
      <c r="TPJ1" s="158"/>
      <c r="TPK1" s="158"/>
      <c r="TPL1" s="158"/>
      <c r="TPM1" s="158"/>
      <c r="TPN1" s="158"/>
      <c r="TPO1" s="158"/>
      <c r="TPP1" s="158"/>
      <c r="TPQ1" s="158"/>
      <c r="TPR1" s="158"/>
      <c r="TPS1" s="158"/>
      <c r="TPT1" s="158"/>
      <c r="TPU1" s="158"/>
      <c r="TPV1" s="158"/>
      <c r="TPW1" s="158"/>
      <c r="TPX1" s="158"/>
      <c r="TPY1" s="158"/>
      <c r="TPZ1" s="158"/>
      <c r="TQA1" s="158"/>
      <c r="TQB1" s="158"/>
      <c r="TQC1" s="158"/>
      <c r="TQD1" s="158"/>
      <c r="TQE1" s="158"/>
      <c r="TQF1" s="158"/>
      <c r="TQG1" s="158"/>
      <c r="TQH1" s="158"/>
      <c r="TQI1" s="158"/>
      <c r="TQJ1" s="158"/>
      <c r="TQK1" s="158"/>
      <c r="TQL1" s="158"/>
      <c r="TQM1" s="158"/>
      <c r="TQN1" s="158"/>
      <c r="TQO1" s="158"/>
      <c r="TQP1" s="158"/>
      <c r="TQQ1" s="158"/>
      <c r="TQR1" s="158"/>
      <c r="TQS1" s="158"/>
      <c r="TQT1" s="158"/>
      <c r="TQU1" s="158"/>
      <c r="TQV1" s="158"/>
      <c r="TQW1" s="158"/>
      <c r="TQX1" s="158"/>
      <c r="TQY1" s="158"/>
      <c r="TQZ1" s="158"/>
      <c r="TRA1" s="158"/>
      <c r="TRB1" s="158"/>
      <c r="TRC1" s="158"/>
      <c r="TRD1" s="158"/>
      <c r="TRE1" s="158"/>
      <c r="TRF1" s="158"/>
      <c r="TRG1" s="158"/>
      <c r="TRH1" s="158"/>
      <c r="TRI1" s="158"/>
      <c r="TRJ1" s="158"/>
      <c r="TRK1" s="158"/>
      <c r="TRL1" s="158"/>
      <c r="TRM1" s="158"/>
      <c r="TRN1" s="158"/>
      <c r="TRO1" s="158"/>
      <c r="TRP1" s="158"/>
      <c r="TRQ1" s="158"/>
      <c r="TRR1" s="158"/>
      <c r="TRS1" s="158"/>
      <c r="TRT1" s="158"/>
      <c r="TRU1" s="158"/>
      <c r="TRV1" s="158"/>
      <c r="TRW1" s="158"/>
      <c r="TRX1" s="158"/>
      <c r="TRY1" s="158"/>
      <c r="TRZ1" s="158"/>
      <c r="TSA1" s="158"/>
      <c r="TSB1" s="158"/>
      <c r="TSC1" s="158"/>
      <c r="TSD1" s="158"/>
      <c r="TSE1" s="158"/>
      <c r="TSF1" s="158"/>
      <c r="TSG1" s="158"/>
      <c r="TSH1" s="158"/>
      <c r="TSI1" s="158"/>
      <c r="TSJ1" s="158"/>
      <c r="TSK1" s="158"/>
      <c r="TSL1" s="158"/>
      <c r="TSM1" s="158"/>
      <c r="TSN1" s="158"/>
      <c r="TSO1" s="158"/>
      <c r="TSP1" s="158"/>
      <c r="TSQ1" s="158"/>
      <c r="TSR1" s="158"/>
      <c r="TSS1" s="158"/>
      <c r="TST1" s="158"/>
      <c r="TSU1" s="158"/>
      <c r="TSV1" s="158"/>
      <c r="TSW1" s="158"/>
      <c r="TSX1" s="158"/>
      <c r="TSY1" s="158"/>
      <c r="TSZ1" s="158"/>
      <c r="TTA1" s="158"/>
      <c r="TTB1" s="158"/>
      <c r="TTC1" s="158"/>
      <c r="TTD1" s="158"/>
      <c r="TTE1" s="158"/>
      <c r="TTF1" s="158"/>
      <c r="TTG1" s="158"/>
      <c r="TTH1" s="158"/>
      <c r="TTI1" s="158"/>
      <c r="TTJ1" s="158"/>
      <c r="TTK1" s="158"/>
      <c r="TTL1" s="158"/>
      <c r="TTM1" s="158"/>
      <c r="TTN1" s="158"/>
      <c r="TTO1" s="158"/>
      <c r="TTP1" s="158"/>
      <c r="TTQ1" s="158"/>
      <c r="TTR1" s="158"/>
      <c r="TTS1" s="158"/>
      <c r="TTT1" s="158"/>
      <c r="TTU1" s="158"/>
      <c r="TTV1" s="158"/>
      <c r="TTW1" s="158"/>
      <c r="TTX1" s="158"/>
      <c r="TTY1" s="158"/>
      <c r="TTZ1" s="158"/>
      <c r="TUA1" s="158"/>
      <c r="TUB1" s="158"/>
      <c r="TUC1" s="158"/>
      <c r="TUD1" s="158"/>
      <c r="TUE1" s="158"/>
      <c r="TUF1" s="158"/>
      <c r="TUG1" s="158"/>
      <c r="TUH1" s="158"/>
      <c r="TUI1" s="158"/>
      <c r="TUJ1" s="158"/>
      <c r="TUK1" s="158"/>
      <c r="TUL1" s="158"/>
      <c r="TUM1" s="158"/>
      <c r="TUN1" s="158"/>
      <c r="TUO1" s="158"/>
      <c r="TUP1" s="158"/>
      <c r="TUQ1" s="158"/>
      <c r="TUR1" s="158"/>
      <c r="TUS1" s="158"/>
      <c r="TUT1" s="158"/>
      <c r="TUU1" s="158"/>
      <c r="TUV1" s="158"/>
      <c r="TUW1" s="158"/>
      <c r="TUX1" s="158"/>
      <c r="TUY1" s="158"/>
      <c r="TUZ1" s="158"/>
      <c r="TVA1" s="158"/>
      <c r="TVB1" s="158"/>
      <c r="TVC1" s="158"/>
      <c r="TVD1" s="158"/>
      <c r="TVE1" s="158"/>
      <c r="TVF1" s="158"/>
      <c r="TVG1" s="158"/>
      <c r="TVH1" s="158"/>
      <c r="TVI1" s="158"/>
      <c r="TVJ1" s="158"/>
      <c r="TVK1" s="158"/>
      <c r="TVL1" s="158"/>
      <c r="TVM1" s="158"/>
      <c r="TVN1" s="158"/>
      <c r="TVO1" s="158"/>
      <c r="TVP1" s="158"/>
      <c r="TVQ1" s="158"/>
      <c r="TVR1" s="158"/>
      <c r="TVS1" s="158"/>
      <c r="TVT1" s="158"/>
      <c r="TVU1" s="158"/>
      <c r="TVV1" s="158"/>
      <c r="TVW1" s="158"/>
      <c r="TVX1" s="158"/>
      <c r="TVY1" s="158"/>
      <c r="TVZ1" s="158"/>
      <c r="TWA1" s="158"/>
      <c r="TWB1" s="158"/>
      <c r="TWC1" s="158"/>
      <c r="TWD1" s="158"/>
      <c r="TWE1" s="158"/>
      <c r="TWF1" s="158"/>
      <c r="TWG1" s="158"/>
      <c r="TWH1" s="158"/>
      <c r="TWI1" s="158"/>
      <c r="TWJ1" s="158"/>
      <c r="TWK1" s="158"/>
      <c r="TWL1" s="158"/>
      <c r="TWM1" s="158"/>
      <c r="TWN1" s="158"/>
      <c r="TWO1" s="158"/>
      <c r="TWP1" s="158"/>
      <c r="TWQ1" s="158"/>
      <c r="TWR1" s="158"/>
      <c r="TWS1" s="158"/>
      <c r="TWT1" s="158"/>
      <c r="TWU1" s="158"/>
      <c r="TWV1" s="158"/>
      <c r="TWW1" s="158"/>
      <c r="TWX1" s="158"/>
      <c r="TWY1" s="158"/>
      <c r="TWZ1" s="158"/>
      <c r="TXA1" s="158"/>
      <c r="TXB1" s="158"/>
      <c r="TXC1" s="158"/>
      <c r="TXD1" s="158"/>
      <c r="TXE1" s="158"/>
      <c r="TXF1" s="158"/>
      <c r="TXG1" s="158"/>
      <c r="TXH1" s="158"/>
      <c r="TXI1" s="158"/>
      <c r="TXJ1" s="158"/>
      <c r="TXK1" s="158"/>
      <c r="TXL1" s="158"/>
      <c r="TXM1" s="158"/>
      <c r="TXN1" s="158"/>
      <c r="TXO1" s="158"/>
      <c r="TXP1" s="158"/>
      <c r="TXQ1" s="158"/>
      <c r="TXR1" s="158"/>
      <c r="TXS1" s="158"/>
      <c r="TXT1" s="158"/>
      <c r="TXU1" s="158"/>
      <c r="TXV1" s="158"/>
      <c r="TXW1" s="158"/>
      <c r="TXX1" s="158"/>
      <c r="TXY1" s="158"/>
      <c r="TXZ1" s="158"/>
      <c r="TYA1" s="158"/>
      <c r="TYB1" s="158"/>
      <c r="TYC1" s="158"/>
      <c r="TYD1" s="158"/>
      <c r="TYE1" s="158"/>
      <c r="TYF1" s="158"/>
      <c r="TYG1" s="158"/>
      <c r="TYH1" s="158"/>
      <c r="TYI1" s="158"/>
      <c r="TYJ1" s="158"/>
      <c r="TYK1" s="158"/>
      <c r="TYL1" s="158"/>
      <c r="TYM1" s="158"/>
      <c r="TYN1" s="158"/>
      <c r="TYO1" s="158"/>
      <c r="TYP1" s="158"/>
      <c r="TYQ1" s="158"/>
      <c r="TYR1" s="158"/>
      <c r="TYS1" s="158"/>
      <c r="TYT1" s="158"/>
      <c r="TYU1" s="158"/>
      <c r="TYV1" s="158"/>
      <c r="TYW1" s="158"/>
      <c r="TYX1" s="158"/>
      <c r="TYY1" s="158"/>
      <c r="TYZ1" s="158"/>
      <c r="TZA1" s="158"/>
      <c r="TZB1" s="158"/>
      <c r="TZC1" s="158"/>
      <c r="TZD1" s="158"/>
      <c r="TZE1" s="158"/>
      <c r="TZF1" s="158"/>
      <c r="TZG1" s="158"/>
      <c r="TZH1" s="158"/>
      <c r="TZI1" s="158"/>
      <c r="TZJ1" s="158"/>
      <c r="TZK1" s="158"/>
      <c r="TZL1" s="158"/>
      <c r="TZM1" s="158"/>
      <c r="TZN1" s="158"/>
      <c r="TZO1" s="158"/>
      <c r="TZP1" s="158"/>
      <c r="TZQ1" s="158"/>
      <c r="TZR1" s="158"/>
      <c r="TZS1" s="158"/>
      <c r="TZT1" s="158"/>
      <c r="TZU1" s="158"/>
      <c r="TZV1" s="158"/>
      <c r="TZW1" s="158"/>
      <c r="TZX1" s="158"/>
      <c r="TZY1" s="158"/>
      <c r="TZZ1" s="158"/>
      <c r="UAA1" s="158"/>
      <c r="UAB1" s="158"/>
      <c r="UAC1" s="158"/>
      <c r="UAD1" s="158"/>
      <c r="UAE1" s="158"/>
      <c r="UAF1" s="158"/>
      <c r="UAG1" s="158"/>
      <c r="UAH1" s="158"/>
      <c r="UAI1" s="158"/>
      <c r="UAJ1" s="158"/>
      <c r="UAK1" s="158"/>
      <c r="UAL1" s="158"/>
      <c r="UAM1" s="158"/>
      <c r="UAN1" s="158"/>
      <c r="UAO1" s="158"/>
      <c r="UAP1" s="158"/>
      <c r="UAQ1" s="158"/>
      <c r="UAR1" s="158"/>
      <c r="UAS1" s="158"/>
      <c r="UAT1" s="158"/>
      <c r="UAU1" s="158"/>
      <c r="UAV1" s="158"/>
      <c r="UAW1" s="158"/>
      <c r="UAX1" s="158"/>
      <c r="UAY1" s="158"/>
      <c r="UAZ1" s="158"/>
      <c r="UBA1" s="158"/>
      <c r="UBB1" s="158"/>
      <c r="UBC1" s="158"/>
      <c r="UBD1" s="158"/>
      <c r="UBE1" s="158"/>
      <c r="UBF1" s="158"/>
      <c r="UBG1" s="158"/>
      <c r="UBH1" s="158"/>
      <c r="UBI1" s="158"/>
      <c r="UBJ1" s="158"/>
      <c r="UBK1" s="158"/>
      <c r="UBL1" s="158"/>
      <c r="UBM1" s="158"/>
      <c r="UBN1" s="158"/>
      <c r="UBO1" s="158"/>
      <c r="UBP1" s="158"/>
      <c r="UBQ1" s="158"/>
      <c r="UBR1" s="158"/>
      <c r="UBS1" s="158"/>
      <c r="UBT1" s="158"/>
      <c r="UBU1" s="158"/>
      <c r="UBV1" s="158"/>
      <c r="UBW1" s="158"/>
      <c r="UBX1" s="158"/>
      <c r="UBY1" s="158"/>
      <c r="UBZ1" s="158"/>
      <c r="UCA1" s="158"/>
      <c r="UCB1" s="158"/>
      <c r="UCC1" s="158"/>
      <c r="UCD1" s="158"/>
      <c r="UCE1" s="158"/>
      <c r="UCF1" s="158"/>
      <c r="UCG1" s="158"/>
      <c r="UCH1" s="158"/>
      <c r="UCI1" s="158"/>
      <c r="UCJ1" s="158"/>
      <c r="UCK1" s="158"/>
      <c r="UCL1" s="158"/>
      <c r="UCM1" s="158"/>
      <c r="UCN1" s="158"/>
      <c r="UCO1" s="158"/>
      <c r="UCP1" s="158"/>
      <c r="UCQ1" s="158"/>
      <c r="UCR1" s="158"/>
      <c r="UCS1" s="158"/>
      <c r="UCT1" s="158"/>
      <c r="UCU1" s="158"/>
      <c r="UCV1" s="158"/>
      <c r="UCW1" s="158"/>
      <c r="UCX1" s="158"/>
      <c r="UCY1" s="158"/>
      <c r="UCZ1" s="158"/>
      <c r="UDA1" s="158"/>
      <c r="UDB1" s="158"/>
      <c r="UDC1" s="158"/>
      <c r="UDD1" s="158"/>
      <c r="UDE1" s="158"/>
      <c r="UDF1" s="158"/>
      <c r="UDG1" s="158"/>
      <c r="UDH1" s="158"/>
      <c r="UDI1" s="158"/>
      <c r="UDJ1" s="158"/>
      <c r="UDK1" s="158"/>
      <c r="UDL1" s="158"/>
      <c r="UDM1" s="158"/>
      <c r="UDN1" s="158"/>
      <c r="UDO1" s="158"/>
      <c r="UDP1" s="158"/>
      <c r="UDQ1" s="158"/>
      <c r="UDR1" s="158"/>
      <c r="UDS1" s="158"/>
      <c r="UDT1" s="158"/>
      <c r="UDU1" s="158"/>
      <c r="UDV1" s="158"/>
      <c r="UDW1" s="158"/>
      <c r="UDX1" s="158"/>
      <c r="UDY1" s="158"/>
      <c r="UDZ1" s="158"/>
      <c r="UEA1" s="158"/>
      <c r="UEB1" s="158"/>
      <c r="UEC1" s="158"/>
      <c r="UED1" s="158"/>
      <c r="UEE1" s="158"/>
      <c r="UEF1" s="158"/>
      <c r="UEG1" s="158"/>
      <c r="UEH1" s="158"/>
      <c r="UEI1" s="158"/>
      <c r="UEJ1" s="158"/>
      <c r="UEK1" s="158"/>
      <c r="UEL1" s="158"/>
      <c r="UEM1" s="158"/>
      <c r="UEN1" s="158"/>
      <c r="UEO1" s="158"/>
      <c r="UEP1" s="158"/>
      <c r="UEQ1" s="158"/>
      <c r="UER1" s="158"/>
      <c r="UES1" s="158"/>
      <c r="UET1" s="158"/>
      <c r="UEU1" s="158"/>
      <c r="UEV1" s="158"/>
      <c r="UEW1" s="158"/>
      <c r="UEX1" s="158"/>
      <c r="UEY1" s="158"/>
      <c r="UEZ1" s="158"/>
      <c r="UFA1" s="158"/>
      <c r="UFB1" s="158"/>
      <c r="UFC1" s="158"/>
      <c r="UFD1" s="158"/>
      <c r="UFE1" s="158"/>
      <c r="UFF1" s="158"/>
      <c r="UFG1" s="158"/>
      <c r="UFH1" s="158"/>
      <c r="UFI1" s="158"/>
      <c r="UFJ1" s="158"/>
      <c r="UFK1" s="158"/>
      <c r="UFL1" s="158"/>
      <c r="UFM1" s="158"/>
      <c r="UFN1" s="158"/>
      <c r="UFO1" s="158"/>
      <c r="UFP1" s="158"/>
      <c r="UFQ1" s="158"/>
      <c r="UFR1" s="158"/>
      <c r="UFS1" s="158"/>
      <c r="UFT1" s="158"/>
      <c r="UFU1" s="158"/>
      <c r="UFV1" s="158"/>
      <c r="UFW1" s="158"/>
      <c r="UFX1" s="158"/>
      <c r="UFY1" s="158"/>
      <c r="UFZ1" s="158"/>
      <c r="UGA1" s="158"/>
      <c r="UGB1" s="158"/>
      <c r="UGC1" s="158"/>
      <c r="UGD1" s="158"/>
      <c r="UGE1" s="158"/>
      <c r="UGF1" s="158"/>
      <c r="UGG1" s="158"/>
      <c r="UGH1" s="158"/>
      <c r="UGI1" s="158"/>
      <c r="UGJ1" s="158"/>
      <c r="UGK1" s="158"/>
      <c r="UGL1" s="158"/>
      <c r="UGM1" s="158"/>
      <c r="UGN1" s="158"/>
      <c r="UGO1" s="158"/>
      <c r="UGP1" s="158"/>
      <c r="UGQ1" s="158"/>
      <c r="UGR1" s="158"/>
      <c r="UGS1" s="158"/>
      <c r="UGT1" s="158"/>
      <c r="UGU1" s="158"/>
      <c r="UGV1" s="158"/>
      <c r="UGW1" s="158"/>
      <c r="UGX1" s="158"/>
      <c r="UGY1" s="158"/>
      <c r="UGZ1" s="158"/>
      <c r="UHA1" s="158"/>
      <c r="UHB1" s="158"/>
      <c r="UHC1" s="158"/>
      <c r="UHD1" s="158"/>
      <c r="UHE1" s="158"/>
      <c r="UHF1" s="158"/>
      <c r="UHG1" s="158"/>
      <c r="UHH1" s="158"/>
      <c r="UHI1" s="158"/>
      <c r="UHJ1" s="158"/>
      <c r="UHK1" s="158"/>
      <c r="UHL1" s="158"/>
      <c r="UHM1" s="158"/>
      <c r="UHN1" s="158"/>
      <c r="UHO1" s="158"/>
      <c r="UHP1" s="158"/>
      <c r="UHQ1" s="158"/>
      <c r="UHR1" s="158"/>
      <c r="UHS1" s="158"/>
      <c r="UHT1" s="158"/>
      <c r="UHU1" s="158"/>
      <c r="UHV1" s="158"/>
      <c r="UHW1" s="158"/>
      <c r="UHX1" s="158"/>
      <c r="UHY1" s="158"/>
      <c r="UHZ1" s="158"/>
      <c r="UIA1" s="158"/>
      <c r="UIB1" s="158"/>
      <c r="UIC1" s="158"/>
      <c r="UID1" s="158"/>
      <c r="UIE1" s="158"/>
      <c r="UIF1" s="158"/>
      <c r="UIG1" s="158"/>
      <c r="UIH1" s="158"/>
      <c r="UII1" s="158"/>
      <c r="UIJ1" s="158"/>
      <c r="UIK1" s="158"/>
      <c r="UIL1" s="158"/>
      <c r="UIM1" s="158"/>
      <c r="UIN1" s="158"/>
      <c r="UIO1" s="158"/>
      <c r="UIP1" s="158"/>
      <c r="UIQ1" s="158"/>
      <c r="UIR1" s="158"/>
      <c r="UIS1" s="158"/>
      <c r="UIT1" s="158"/>
      <c r="UIU1" s="158"/>
      <c r="UIV1" s="158"/>
      <c r="UIW1" s="158"/>
      <c r="UIX1" s="158"/>
      <c r="UIY1" s="158"/>
      <c r="UIZ1" s="158"/>
      <c r="UJA1" s="158"/>
      <c r="UJB1" s="158"/>
      <c r="UJC1" s="158"/>
      <c r="UJD1" s="158"/>
      <c r="UJE1" s="158"/>
      <c r="UJF1" s="158"/>
      <c r="UJG1" s="158"/>
      <c r="UJH1" s="158"/>
      <c r="UJI1" s="158"/>
      <c r="UJJ1" s="158"/>
      <c r="UJK1" s="158"/>
      <c r="UJL1" s="158"/>
      <c r="UJM1" s="158"/>
      <c r="UJN1" s="158"/>
      <c r="UJO1" s="158"/>
      <c r="UJP1" s="158"/>
      <c r="UJQ1" s="158"/>
      <c r="UJR1" s="158"/>
      <c r="UJS1" s="158"/>
      <c r="UJT1" s="158"/>
      <c r="UJU1" s="158"/>
      <c r="UJV1" s="158"/>
      <c r="UJW1" s="158"/>
      <c r="UJX1" s="158"/>
      <c r="UJY1" s="158"/>
      <c r="UJZ1" s="158"/>
      <c r="UKA1" s="158"/>
      <c r="UKB1" s="158"/>
      <c r="UKC1" s="158"/>
      <c r="UKD1" s="158"/>
      <c r="UKE1" s="158"/>
      <c r="UKF1" s="158"/>
      <c r="UKG1" s="158"/>
      <c r="UKH1" s="158"/>
      <c r="UKI1" s="158"/>
      <c r="UKJ1" s="158"/>
      <c r="UKK1" s="158"/>
      <c r="UKL1" s="158"/>
      <c r="UKM1" s="158"/>
      <c r="UKN1" s="158"/>
      <c r="UKO1" s="158"/>
      <c r="UKP1" s="158"/>
      <c r="UKQ1" s="158"/>
      <c r="UKR1" s="158"/>
      <c r="UKS1" s="158"/>
      <c r="UKT1" s="158"/>
      <c r="UKU1" s="158"/>
      <c r="UKV1" s="158"/>
      <c r="UKW1" s="158"/>
      <c r="UKX1" s="158"/>
      <c r="UKY1" s="158"/>
      <c r="UKZ1" s="158"/>
      <c r="ULA1" s="158"/>
      <c r="ULB1" s="158"/>
      <c r="ULC1" s="158"/>
      <c r="ULD1" s="158"/>
      <c r="ULE1" s="158"/>
      <c r="ULF1" s="158"/>
      <c r="ULG1" s="158"/>
      <c r="ULH1" s="158"/>
      <c r="ULI1" s="158"/>
      <c r="ULJ1" s="158"/>
      <c r="ULK1" s="158"/>
      <c r="ULL1" s="158"/>
      <c r="ULM1" s="158"/>
      <c r="ULN1" s="158"/>
      <c r="ULO1" s="158"/>
      <c r="ULP1" s="158"/>
      <c r="ULQ1" s="158"/>
      <c r="ULR1" s="158"/>
      <c r="ULS1" s="158"/>
      <c r="ULT1" s="158"/>
      <c r="ULU1" s="158"/>
      <c r="ULV1" s="158"/>
      <c r="ULW1" s="158"/>
      <c r="ULX1" s="158"/>
      <c r="ULY1" s="158"/>
      <c r="ULZ1" s="158"/>
      <c r="UMA1" s="158"/>
      <c r="UMB1" s="158"/>
      <c r="UMC1" s="158"/>
      <c r="UMD1" s="158"/>
      <c r="UME1" s="158"/>
      <c r="UMF1" s="158"/>
      <c r="UMG1" s="158"/>
      <c r="UMH1" s="158"/>
      <c r="UMI1" s="158"/>
      <c r="UMJ1" s="158"/>
      <c r="UMK1" s="158"/>
      <c r="UML1" s="158"/>
      <c r="UMM1" s="158"/>
      <c r="UMN1" s="158"/>
      <c r="UMO1" s="158"/>
      <c r="UMP1" s="158"/>
      <c r="UMQ1" s="158"/>
      <c r="UMR1" s="158"/>
      <c r="UMS1" s="158"/>
      <c r="UMT1" s="158"/>
      <c r="UMU1" s="158"/>
      <c r="UMV1" s="158"/>
      <c r="UMW1" s="158"/>
      <c r="UMX1" s="158"/>
      <c r="UMY1" s="158"/>
      <c r="UMZ1" s="158"/>
      <c r="UNA1" s="158"/>
      <c r="UNB1" s="158"/>
      <c r="UNC1" s="158"/>
      <c r="UND1" s="158"/>
      <c r="UNE1" s="158"/>
      <c r="UNF1" s="158"/>
      <c r="UNG1" s="158"/>
      <c r="UNH1" s="158"/>
      <c r="UNI1" s="158"/>
      <c r="UNJ1" s="158"/>
      <c r="UNK1" s="158"/>
      <c r="UNL1" s="158"/>
      <c r="UNM1" s="158"/>
      <c r="UNN1" s="158"/>
      <c r="UNO1" s="158"/>
      <c r="UNP1" s="158"/>
      <c r="UNQ1" s="158"/>
      <c r="UNR1" s="158"/>
      <c r="UNS1" s="158"/>
      <c r="UNT1" s="158"/>
      <c r="UNU1" s="158"/>
      <c r="UNV1" s="158"/>
      <c r="UNW1" s="158"/>
      <c r="UNX1" s="158"/>
      <c r="UNY1" s="158"/>
      <c r="UNZ1" s="158"/>
      <c r="UOA1" s="158"/>
      <c r="UOB1" s="158"/>
      <c r="UOC1" s="158"/>
      <c r="UOD1" s="158"/>
      <c r="UOE1" s="158"/>
      <c r="UOF1" s="158"/>
      <c r="UOG1" s="158"/>
      <c r="UOH1" s="158"/>
      <c r="UOI1" s="158"/>
      <c r="UOJ1" s="158"/>
      <c r="UOK1" s="158"/>
      <c r="UOL1" s="158"/>
      <c r="UOM1" s="158"/>
      <c r="UON1" s="158"/>
      <c r="UOO1" s="158"/>
      <c r="UOP1" s="158"/>
      <c r="UOQ1" s="158"/>
      <c r="UOR1" s="158"/>
      <c r="UOS1" s="158"/>
      <c r="UOT1" s="158"/>
      <c r="UOU1" s="158"/>
      <c r="UOV1" s="158"/>
      <c r="UOW1" s="158"/>
      <c r="UOX1" s="158"/>
      <c r="UOY1" s="158"/>
      <c r="UOZ1" s="158"/>
      <c r="UPA1" s="158"/>
      <c r="UPB1" s="158"/>
      <c r="UPC1" s="158"/>
      <c r="UPD1" s="158"/>
      <c r="UPE1" s="158"/>
      <c r="UPF1" s="158"/>
      <c r="UPG1" s="158"/>
      <c r="UPH1" s="158"/>
      <c r="UPI1" s="158"/>
      <c r="UPJ1" s="158"/>
      <c r="UPK1" s="158"/>
      <c r="UPL1" s="158"/>
      <c r="UPM1" s="158"/>
      <c r="UPN1" s="158"/>
      <c r="UPO1" s="158"/>
      <c r="UPP1" s="158"/>
      <c r="UPQ1" s="158"/>
      <c r="UPR1" s="158"/>
      <c r="UPS1" s="158"/>
      <c r="UPT1" s="158"/>
      <c r="UPU1" s="158"/>
      <c r="UPV1" s="158"/>
      <c r="UPW1" s="158"/>
      <c r="UPX1" s="158"/>
      <c r="UPY1" s="158"/>
      <c r="UPZ1" s="158"/>
      <c r="UQA1" s="158"/>
      <c r="UQB1" s="158"/>
      <c r="UQC1" s="158"/>
      <c r="UQD1" s="158"/>
      <c r="UQE1" s="158"/>
      <c r="UQF1" s="158"/>
      <c r="UQG1" s="158"/>
      <c r="UQH1" s="158"/>
      <c r="UQI1" s="158"/>
      <c r="UQJ1" s="158"/>
      <c r="UQK1" s="158"/>
      <c r="UQL1" s="158"/>
      <c r="UQM1" s="158"/>
      <c r="UQN1" s="158"/>
      <c r="UQO1" s="158"/>
      <c r="UQP1" s="158"/>
      <c r="UQQ1" s="158"/>
      <c r="UQR1" s="158"/>
      <c r="UQS1" s="158"/>
      <c r="UQT1" s="158"/>
      <c r="UQU1" s="158"/>
      <c r="UQV1" s="158"/>
      <c r="UQW1" s="158"/>
      <c r="UQX1" s="158"/>
      <c r="UQY1" s="158"/>
      <c r="UQZ1" s="158"/>
      <c r="URA1" s="158"/>
      <c r="URB1" s="158"/>
      <c r="URC1" s="158"/>
      <c r="URD1" s="158"/>
      <c r="URE1" s="158"/>
      <c r="URF1" s="158"/>
      <c r="URG1" s="158"/>
      <c r="URH1" s="158"/>
      <c r="URI1" s="158"/>
      <c r="URJ1" s="158"/>
      <c r="URK1" s="158"/>
      <c r="URL1" s="158"/>
      <c r="URM1" s="158"/>
      <c r="URN1" s="158"/>
      <c r="URO1" s="158"/>
      <c r="URP1" s="158"/>
      <c r="URQ1" s="158"/>
      <c r="URR1" s="158"/>
      <c r="URS1" s="158"/>
      <c r="URT1" s="158"/>
      <c r="URU1" s="158"/>
      <c r="URV1" s="158"/>
      <c r="URW1" s="158"/>
      <c r="URX1" s="158"/>
      <c r="URY1" s="158"/>
      <c r="URZ1" s="158"/>
      <c r="USA1" s="158"/>
      <c r="USB1" s="158"/>
      <c r="USC1" s="158"/>
      <c r="USD1" s="158"/>
      <c r="USE1" s="158"/>
      <c r="USF1" s="158"/>
      <c r="USG1" s="158"/>
      <c r="USH1" s="158"/>
      <c r="USI1" s="158"/>
      <c r="USJ1" s="158"/>
      <c r="USK1" s="158"/>
      <c r="USL1" s="158"/>
      <c r="USM1" s="158"/>
      <c r="USN1" s="158"/>
      <c r="USO1" s="158"/>
      <c r="USP1" s="158"/>
      <c r="USQ1" s="158"/>
      <c r="USR1" s="158"/>
      <c r="USS1" s="158"/>
      <c r="UST1" s="158"/>
      <c r="USU1" s="158"/>
      <c r="USV1" s="158"/>
      <c r="USW1" s="158"/>
      <c r="USX1" s="158"/>
      <c r="USY1" s="158"/>
      <c r="USZ1" s="158"/>
      <c r="UTA1" s="158"/>
      <c r="UTB1" s="158"/>
      <c r="UTC1" s="158"/>
      <c r="UTD1" s="158"/>
      <c r="UTE1" s="158"/>
      <c r="UTF1" s="158"/>
      <c r="UTG1" s="158"/>
      <c r="UTH1" s="158"/>
      <c r="UTI1" s="158"/>
      <c r="UTJ1" s="158"/>
      <c r="UTK1" s="158"/>
      <c r="UTL1" s="158"/>
      <c r="UTM1" s="158"/>
      <c r="UTN1" s="158"/>
      <c r="UTO1" s="158"/>
      <c r="UTP1" s="158"/>
      <c r="UTQ1" s="158"/>
      <c r="UTR1" s="158"/>
      <c r="UTS1" s="158"/>
      <c r="UTT1" s="158"/>
      <c r="UTU1" s="158"/>
      <c r="UTV1" s="158"/>
      <c r="UTW1" s="158"/>
      <c r="UTX1" s="158"/>
      <c r="UTY1" s="158"/>
      <c r="UTZ1" s="158"/>
      <c r="UUA1" s="158"/>
      <c r="UUB1" s="158"/>
      <c r="UUC1" s="158"/>
      <c r="UUD1" s="158"/>
      <c r="UUE1" s="158"/>
      <c r="UUF1" s="158"/>
      <c r="UUG1" s="158"/>
      <c r="UUH1" s="158"/>
      <c r="UUI1" s="158"/>
      <c r="UUJ1" s="158"/>
      <c r="UUK1" s="158"/>
      <c r="UUL1" s="158"/>
      <c r="UUM1" s="158"/>
      <c r="UUN1" s="158"/>
      <c r="UUO1" s="158"/>
      <c r="UUP1" s="158"/>
      <c r="UUQ1" s="158"/>
      <c r="UUR1" s="158"/>
      <c r="UUS1" s="158"/>
      <c r="UUT1" s="158"/>
      <c r="UUU1" s="158"/>
      <c r="UUV1" s="158"/>
      <c r="UUW1" s="158"/>
      <c r="UUX1" s="158"/>
      <c r="UUY1" s="158"/>
      <c r="UUZ1" s="158"/>
      <c r="UVA1" s="158"/>
      <c r="UVB1" s="158"/>
      <c r="UVC1" s="158"/>
      <c r="UVD1" s="158"/>
      <c r="UVE1" s="158"/>
      <c r="UVF1" s="158"/>
      <c r="UVG1" s="158"/>
      <c r="UVH1" s="158"/>
      <c r="UVI1" s="158"/>
      <c r="UVJ1" s="158"/>
      <c r="UVK1" s="158"/>
      <c r="UVL1" s="158"/>
      <c r="UVM1" s="158"/>
      <c r="UVN1" s="158"/>
      <c r="UVO1" s="158"/>
      <c r="UVP1" s="158"/>
      <c r="UVQ1" s="158"/>
      <c r="UVR1" s="158"/>
      <c r="UVS1" s="158"/>
      <c r="UVT1" s="158"/>
      <c r="UVU1" s="158"/>
      <c r="UVV1" s="158"/>
      <c r="UVW1" s="158"/>
      <c r="UVX1" s="158"/>
      <c r="UVY1" s="158"/>
      <c r="UVZ1" s="158"/>
      <c r="UWA1" s="158"/>
      <c r="UWB1" s="158"/>
      <c r="UWC1" s="158"/>
      <c r="UWD1" s="158"/>
      <c r="UWE1" s="158"/>
      <c r="UWF1" s="158"/>
      <c r="UWG1" s="158"/>
      <c r="UWH1" s="158"/>
      <c r="UWI1" s="158"/>
      <c r="UWJ1" s="158"/>
      <c r="UWK1" s="158"/>
      <c r="UWL1" s="158"/>
      <c r="UWM1" s="158"/>
      <c r="UWN1" s="158"/>
      <c r="UWO1" s="158"/>
      <c r="UWP1" s="158"/>
      <c r="UWQ1" s="158"/>
      <c r="UWR1" s="158"/>
      <c r="UWS1" s="158"/>
      <c r="UWT1" s="158"/>
      <c r="UWU1" s="158"/>
      <c r="UWV1" s="158"/>
      <c r="UWW1" s="158"/>
      <c r="UWX1" s="158"/>
      <c r="UWY1" s="158"/>
      <c r="UWZ1" s="158"/>
      <c r="UXA1" s="158"/>
      <c r="UXB1" s="158"/>
      <c r="UXC1" s="158"/>
      <c r="UXD1" s="158"/>
      <c r="UXE1" s="158"/>
      <c r="UXF1" s="158"/>
      <c r="UXG1" s="158"/>
      <c r="UXH1" s="158"/>
      <c r="UXI1" s="158"/>
      <c r="UXJ1" s="158"/>
      <c r="UXK1" s="158"/>
      <c r="UXL1" s="158"/>
      <c r="UXM1" s="158"/>
      <c r="UXN1" s="158"/>
      <c r="UXO1" s="158"/>
      <c r="UXP1" s="158"/>
      <c r="UXQ1" s="158"/>
      <c r="UXR1" s="158"/>
      <c r="UXS1" s="158"/>
      <c r="UXT1" s="158"/>
      <c r="UXU1" s="158"/>
      <c r="UXV1" s="158"/>
      <c r="UXW1" s="158"/>
      <c r="UXX1" s="158"/>
      <c r="UXY1" s="158"/>
      <c r="UXZ1" s="158"/>
      <c r="UYA1" s="158"/>
      <c r="UYB1" s="158"/>
      <c r="UYC1" s="158"/>
      <c r="UYD1" s="158"/>
      <c r="UYE1" s="158"/>
      <c r="UYF1" s="158"/>
      <c r="UYG1" s="158"/>
      <c r="UYH1" s="158"/>
      <c r="UYI1" s="158"/>
      <c r="UYJ1" s="158"/>
      <c r="UYK1" s="158"/>
      <c r="UYL1" s="158"/>
      <c r="UYM1" s="158"/>
      <c r="UYN1" s="158"/>
      <c r="UYO1" s="158"/>
      <c r="UYP1" s="158"/>
      <c r="UYQ1" s="158"/>
      <c r="UYR1" s="158"/>
      <c r="UYS1" s="158"/>
      <c r="UYT1" s="158"/>
      <c r="UYU1" s="158"/>
      <c r="UYV1" s="158"/>
      <c r="UYW1" s="158"/>
      <c r="UYX1" s="158"/>
      <c r="UYY1" s="158"/>
      <c r="UYZ1" s="158"/>
      <c r="UZA1" s="158"/>
      <c r="UZB1" s="158"/>
      <c r="UZC1" s="158"/>
      <c r="UZD1" s="158"/>
      <c r="UZE1" s="158"/>
      <c r="UZF1" s="158"/>
      <c r="UZG1" s="158"/>
      <c r="UZH1" s="158"/>
      <c r="UZI1" s="158"/>
      <c r="UZJ1" s="158"/>
      <c r="UZK1" s="158"/>
      <c r="UZL1" s="158"/>
      <c r="UZM1" s="158"/>
      <c r="UZN1" s="158"/>
      <c r="UZO1" s="158"/>
      <c r="UZP1" s="158"/>
      <c r="UZQ1" s="158"/>
      <c r="UZR1" s="158"/>
      <c r="UZS1" s="158"/>
      <c r="UZT1" s="158"/>
      <c r="UZU1" s="158"/>
      <c r="UZV1" s="158"/>
      <c r="UZW1" s="158"/>
      <c r="UZX1" s="158"/>
      <c r="UZY1" s="158"/>
      <c r="UZZ1" s="158"/>
      <c r="VAA1" s="158"/>
      <c r="VAB1" s="158"/>
      <c r="VAC1" s="158"/>
      <c r="VAD1" s="158"/>
      <c r="VAE1" s="158"/>
      <c r="VAF1" s="158"/>
      <c r="VAG1" s="158"/>
      <c r="VAH1" s="158"/>
      <c r="VAI1" s="158"/>
      <c r="VAJ1" s="158"/>
      <c r="VAK1" s="158"/>
      <c r="VAL1" s="158"/>
      <c r="VAM1" s="158"/>
      <c r="VAN1" s="158"/>
      <c r="VAO1" s="158"/>
      <c r="VAP1" s="158"/>
      <c r="VAQ1" s="158"/>
      <c r="VAR1" s="158"/>
      <c r="VAS1" s="158"/>
      <c r="VAT1" s="158"/>
      <c r="VAU1" s="158"/>
      <c r="VAV1" s="158"/>
      <c r="VAW1" s="158"/>
      <c r="VAX1" s="158"/>
      <c r="VAY1" s="158"/>
      <c r="VAZ1" s="158"/>
      <c r="VBA1" s="158"/>
      <c r="VBB1" s="158"/>
      <c r="VBC1" s="158"/>
      <c r="VBD1" s="158"/>
      <c r="VBE1" s="158"/>
      <c r="VBF1" s="158"/>
      <c r="VBG1" s="158"/>
      <c r="VBH1" s="158"/>
      <c r="VBI1" s="158"/>
      <c r="VBJ1" s="158"/>
      <c r="VBK1" s="158"/>
      <c r="VBL1" s="158"/>
      <c r="VBM1" s="158"/>
      <c r="VBN1" s="158"/>
      <c r="VBO1" s="158"/>
      <c r="VBP1" s="158"/>
      <c r="VBQ1" s="158"/>
      <c r="VBR1" s="158"/>
      <c r="VBS1" s="158"/>
      <c r="VBT1" s="158"/>
      <c r="VBU1" s="158"/>
      <c r="VBV1" s="158"/>
      <c r="VBW1" s="158"/>
      <c r="VBX1" s="158"/>
      <c r="VBY1" s="158"/>
      <c r="VBZ1" s="158"/>
      <c r="VCA1" s="158"/>
      <c r="VCB1" s="158"/>
      <c r="VCC1" s="158"/>
      <c r="VCD1" s="158"/>
      <c r="VCE1" s="158"/>
      <c r="VCF1" s="158"/>
      <c r="VCG1" s="158"/>
      <c r="VCH1" s="158"/>
      <c r="VCI1" s="158"/>
      <c r="VCJ1" s="158"/>
      <c r="VCK1" s="158"/>
      <c r="VCL1" s="158"/>
      <c r="VCM1" s="158"/>
      <c r="VCN1" s="158"/>
      <c r="VCO1" s="158"/>
      <c r="VCP1" s="158"/>
      <c r="VCQ1" s="158"/>
      <c r="VCR1" s="158"/>
      <c r="VCS1" s="158"/>
      <c r="VCT1" s="158"/>
      <c r="VCU1" s="158"/>
      <c r="VCV1" s="158"/>
      <c r="VCW1" s="158"/>
      <c r="VCX1" s="158"/>
      <c r="VCY1" s="158"/>
      <c r="VCZ1" s="158"/>
      <c r="VDA1" s="158"/>
      <c r="VDB1" s="158"/>
      <c r="VDC1" s="158"/>
      <c r="VDD1" s="158"/>
      <c r="VDE1" s="158"/>
      <c r="VDF1" s="158"/>
      <c r="VDG1" s="158"/>
      <c r="VDH1" s="158"/>
      <c r="VDI1" s="158"/>
      <c r="VDJ1" s="158"/>
      <c r="VDK1" s="158"/>
      <c r="VDL1" s="158"/>
      <c r="VDM1" s="158"/>
      <c r="VDN1" s="158"/>
      <c r="VDO1" s="158"/>
      <c r="VDP1" s="158"/>
      <c r="VDQ1" s="158"/>
      <c r="VDR1" s="158"/>
      <c r="VDS1" s="158"/>
      <c r="VDT1" s="158"/>
      <c r="VDU1" s="158"/>
      <c r="VDV1" s="158"/>
      <c r="VDW1" s="158"/>
      <c r="VDX1" s="158"/>
      <c r="VDY1" s="158"/>
      <c r="VDZ1" s="158"/>
      <c r="VEA1" s="158"/>
      <c r="VEB1" s="158"/>
      <c r="VEC1" s="158"/>
      <c r="VED1" s="158"/>
      <c r="VEE1" s="158"/>
      <c r="VEF1" s="158"/>
      <c r="VEG1" s="158"/>
      <c r="VEH1" s="158"/>
      <c r="VEI1" s="158"/>
      <c r="VEJ1" s="158"/>
      <c r="VEK1" s="158"/>
      <c r="VEL1" s="158"/>
      <c r="VEM1" s="158"/>
      <c r="VEN1" s="158"/>
      <c r="VEO1" s="158"/>
      <c r="VEP1" s="158"/>
      <c r="VEQ1" s="158"/>
      <c r="VER1" s="158"/>
      <c r="VES1" s="158"/>
      <c r="VET1" s="158"/>
      <c r="VEU1" s="158"/>
      <c r="VEV1" s="158"/>
      <c r="VEW1" s="158"/>
      <c r="VEX1" s="158"/>
      <c r="VEY1" s="158"/>
      <c r="VEZ1" s="158"/>
      <c r="VFA1" s="158"/>
      <c r="VFB1" s="158"/>
      <c r="VFC1" s="158"/>
      <c r="VFD1" s="158"/>
      <c r="VFE1" s="158"/>
      <c r="VFF1" s="158"/>
      <c r="VFG1" s="158"/>
      <c r="VFH1" s="158"/>
      <c r="VFI1" s="158"/>
      <c r="VFJ1" s="158"/>
      <c r="VFK1" s="158"/>
      <c r="VFL1" s="158"/>
      <c r="VFM1" s="158"/>
      <c r="VFN1" s="158"/>
      <c r="VFO1" s="158"/>
      <c r="VFP1" s="158"/>
      <c r="VFQ1" s="158"/>
      <c r="VFR1" s="158"/>
      <c r="VFS1" s="158"/>
      <c r="VFT1" s="158"/>
      <c r="VFU1" s="158"/>
      <c r="VFV1" s="158"/>
      <c r="VFW1" s="158"/>
      <c r="VFX1" s="158"/>
      <c r="VFY1" s="158"/>
      <c r="VFZ1" s="158"/>
      <c r="VGA1" s="158"/>
      <c r="VGB1" s="158"/>
      <c r="VGC1" s="158"/>
      <c r="VGD1" s="158"/>
      <c r="VGE1" s="158"/>
      <c r="VGF1" s="158"/>
      <c r="VGG1" s="158"/>
      <c r="VGH1" s="158"/>
      <c r="VGI1" s="158"/>
      <c r="VGJ1" s="158"/>
      <c r="VGK1" s="158"/>
      <c r="VGL1" s="158"/>
      <c r="VGM1" s="158"/>
      <c r="VGN1" s="158"/>
      <c r="VGO1" s="158"/>
      <c r="VGP1" s="158"/>
      <c r="VGQ1" s="158"/>
      <c r="VGR1" s="158"/>
      <c r="VGS1" s="158"/>
      <c r="VGT1" s="158"/>
      <c r="VGU1" s="158"/>
      <c r="VGV1" s="158"/>
      <c r="VGW1" s="158"/>
      <c r="VGX1" s="158"/>
      <c r="VGY1" s="158"/>
      <c r="VGZ1" s="158"/>
      <c r="VHA1" s="158"/>
      <c r="VHB1" s="158"/>
      <c r="VHC1" s="158"/>
      <c r="VHD1" s="158"/>
      <c r="VHE1" s="158"/>
      <c r="VHF1" s="158"/>
      <c r="VHG1" s="158"/>
      <c r="VHH1" s="158"/>
      <c r="VHI1" s="158"/>
      <c r="VHJ1" s="158"/>
      <c r="VHK1" s="158"/>
      <c r="VHL1" s="158"/>
      <c r="VHM1" s="158"/>
      <c r="VHN1" s="158"/>
      <c r="VHO1" s="158"/>
      <c r="VHP1" s="158"/>
      <c r="VHQ1" s="158"/>
      <c r="VHR1" s="158"/>
      <c r="VHS1" s="158"/>
      <c r="VHT1" s="158"/>
      <c r="VHU1" s="158"/>
      <c r="VHV1" s="158"/>
      <c r="VHW1" s="158"/>
      <c r="VHX1" s="158"/>
      <c r="VHY1" s="158"/>
      <c r="VHZ1" s="158"/>
      <c r="VIA1" s="158"/>
      <c r="VIB1" s="158"/>
      <c r="VIC1" s="158"/>
      <c r="VID1" s="158"/>
      <c r="VIE1" s="158"/>
      <c r="VIF1" s="158"/>
      <c r="VIG1" s="158"/>
      <c r="VIH1" s="158"/>
      <c r="VII1" s="158"/>
      <c r="VIJ1" s="158"/>
      <c r="VIK1" s="158"/>
      <c r="VIL1" s="158"/>
      <c r="VIM1" s="158"/>
      <c r="VIN1" s="158"/>
      <c r="VIO1" s="158"/>
      <c r="VIP1" s="158"/>
      <c r="VIQ1" s="158"/>
      <c r="VIR1" s="158"/>
      <c r="VIS1" s="158"/>
      <c r="VIT1" s="158"/>
      <c r="VIU1" s="158"/>
      <c r="VIV1" s="158"/>
      <c r="VIW1" s="158"/>
      <c r="VIX1" s="158"/>
      <c r="VIY1" s="158"/>
      <c r="VIZ1" s="158"/>
      <c r="VJA1" s="158"/>
      <c r="VJB1" s="158"/>
      <c r="VJC1" s="158"/>
      <c r="VJD1" s="158"/>
      <c r="VJE1" s="158"/>
      <c r="VJF1" s="158"/>
      <c r="VJG1" s="158"/>
      <c r="VJH1" s="158"/>
      <c r="VJI1" s="158"/>
      <c r="VJJ1" s="158"/>
      <c r="VJK1" s="158"/>
      <c r="VJL1" s="158"/>
      <c r="VJM1" s="158"/>
      <c r="VJN1" s="158"/>
      <c r="VJO1" s="158"/>
      <c r="VJP1" s="158"/>
      <c r="VJQ1" s="158"/>
      <c r="VJR1" s="158"/>
      <c r="VJS1" s="158"/>
      <c r="VJT1" s="158"/>
      <c r="VJU1" s="158"/>
      <c r="VJV1" s="158"/>
      <c r="VJW1" s="158"/>
      <c r="VJX1" s="158"/>
      <c r="VJY1" s="158"/>
      <c r="VJZ1" s="158"/>
      <c r="VKA1" s="158"/>
      <c r="VKB1" s="158"/>
      <c r="VKC1" s="158"/>
      <c r="VKD1" s="158"/>
      <c r="VKE1" s="158"/>
      <c r="VKF1" s="158"/>
      <c r="VKG1" s="158"/>
      <c r="VKH1" s="158"/>
      <c r="VKI1" s="158"/>
      <c r="VKJ1" s="158"/>
      <c r="VKK1" s="158"/>
      <c r="VKL1" s="158"/>
      <c r="VKM1" s="158"/>
      <c r="VKN1" s="158"/>
      <c r="VKO1" s="158"/>
      <c r="VKP1" s="158"/>
      <c r="VKQ1" s="158"/>
      <c r="VKR1" s="158"/>
      <c r="VKS1" s="158"/>
      <c r="VKT1" s="158"/>
      <c r="VKU1" s="158"/>
      <c r="VKV1" s="158"/>
      <c r="VKW1" s="158"/>
      <c r="VKX1" s="158"/>
      <c r="VKY1" s="158"/>
      <c r="VKZ1" s="158"/>
      <c r="VLA1" s="158"/>
      <c r="VLB1" s="158"/>
      <c r="VLC1" s="158"/>
      <c r="VLD1" s="158"/>
      <c r="VLE1" s="158"/>
      <c r="VLF1" s="158"/>
      <c r="VLG1" s="158"/>
      <c r="VLH1" s="158"/>
      <c r="VLI1" s="158"/>
      <c r="VLJ1" s="158"/>
      <c r="VLK1" s="158"/>
      <c r="VLL1" s="158"/>
      <c r="VLM1" s="158"/>
      <c r="VLN1" s="158"/>
      <c r="VLO1" s="158"/>
      <c r="VLP1" s="158"/>
      <c r="VLQ1" s="158"/>
      <c r="VLR1" s="158"/>
      <c r="VLS1" s="158"/>
      <c r="VLT1" s="158"/>
      <c r="VLU1" s="158"/>
      <c r="VLV1" s="158"/>
      <c r="VLW1" s="158"/>
      <c r="VLX1" s="158"/>
      <c r="VLY1" s="158"/>
      <c r="VLZ1" s="158"/>
      <c r="VMA1" s="158"/>
      <c r="VMB1" s="158"/>
      <c r="VMC1" s="158"/>
      <c r="VMD1" s="158"/>
      <c r="VME1" s="158"/>
      <c r="VMF1" s="158"/>
      <c r="VMG1" s="158"/>
      <c r="VMH1" s="158"/>
      <c r="VMI1" s="158"/>
      <c r="VMJ1" s="158"/>
      <c r="VMK1" s="158"/>
      <c r="VML1" s="158"/>
      <c r="VMM1" s="158"/>
      <c r="VMN1" s="158"/>
      <c r="VMO1" s="158"/>
      <c r="VMP1" s="158"/>
      <c r="VMQ1" s="158"/>
      <c r="VMR1" s="158"/>
      <c r="VMS1" s="158"/>
      <c r="VMT1" s="158"/>
      <c r="VMU1" s="158"/>
      <c r="VMV1" s="158"/>
      <c r="VMW1" s="158"/>
      <c r="VMX1" s="158"/>
      <c r="VMY1" s="158"/>
      <c r="VMZ1" s="158"/>
      <c r="VNA1" s="158"/>
      <c r="VNB1" s="158"/>
      <c r="VNC1" s="158"/>
      <c r="VND1" s="158"/>
      <c r="VNE1" s="158"/>
      <c r="VNF1" s="158"/>
      <c r="VNG1" s="158"/>
      <c r="VNH1" s="158"/>
      <c r="VNI1" s="158"/>
      <c r="VNJ1" s="158"/>
      <c r="VNK1" s="158"/>
      <c r="VNL1" s="158"/>
      <c r="VNM1" s="158"/>
      <c r="VNN1" s="158"/>
      <c r="VNO1" s="158"/>
      <c r="VNP1" s="158"/>
      <c r="VNQ1" s="158"/>
      <c r="VNR1" s="158"/>
      <c r="VNS1" s="158"/>
      <c r="VNT1" s="158"/>
      <c r="VNU1" s="158"/>
      <c r="VNV1" s="158"/>
      <c r="VNW1" s="158"/>
      <c r="VNX1" s="158"/>
      <c r="VNY1" s="158"/>
      <c r="VNZ1" s="158"/>
      <c r="VOA1" s="158"/>
      <c r="VOB1" s="158"/>
      <c r="VOC1" s="158"/>
      <c r="VOD1" s="158"/>
      <c r="VOE1" s="158"/>
      <c r="VOF1" s="158"/>
      <c r="VOG1" s="158"/>
      <c r="VOH1" s="158"/>
      <c r="VOI1" s="158"/>
      <c r="VOJ1" s="158"/>
      <c r="VOK1" s="158"/>
      <c r="VOL1" s="158"/>
      <c r="VOM1" s="158"/>
      <c r="VON1" s="158"/>
      <c r="VOO1" s="158"/>
      <c r="VOP1" s="158"/>
      <c r="VOQ1" s="158"/>
      <c r="VOR1" s="158"/>
      <c r="VOS1" s="158"/>
      <c r="VOT1" s="158"/>
      <c r="VOU1" s="158"/>
      <c r="VOV1" s="158"/>
      <c r="VOW1" s="158"/>
      <c r="VOX1" s="158"/>
      <c r="VOY1" s="158"/>
      <c r="VOZ1" s="158"/>
      <c r="VPA1" s="158"/>
      <c r="VPB1" s="158"/>
      <c r="VPC1" s="158"/>
      <c r="VPD1" s="158"/>
      <c r="VPE1" s="158"/>
      <c r="VPF1" s="158"/>
      <c r="VPG1" s="158"/>
      <c r="VPH1" s="158"/>
      <c r="VPI1" s="158"/>
      <c r="VPJ1" s="158"/>
      <c r="VPK1" s="158"/>
      <c r="VPL1" s="158"/>
      <c r="VPM1" s="158"/>
      <c r="VPN1" s="158"/>
      <c r="VPO1" s="158"/>
      <c r="VPP1" s="158"/>
      <c r="VPQ1" s="158"/>
      <c r="VPR1" s="158"/>
      <c r="VPS1" s="158"/>
      <c r="VPT1" s="158"/>
      <c r="VPU1" s="158"/>
      <c r="VPV1" s="158"/>
      <c r="VPW1" s="158"/>
      <c r="VPX1" s="158"/>
      <c r="VPY1" s="158"/>
      <c r="VPZ1" s="158"/>
      <c r="VQA1" s="158"/>
      <c r="VQB1" s="158"/>
      <c r="VQC1" s="158"/>
      <c r="VQD1" s="158"/>
      <c r="VQE1" s="158"/>
      <c r="VQF1" s="158"/>
      <c r="VQG1" s="158"/>
      <c r="VQH1" s="158"/>
      <c r="VQI1" s="158"/>
      <c r="VQJ1" s="158"/>
      <c r="VQK1" s="158"/>
      <c r="VQL1" s="158"/>
      <c r="VQM1" s="158"/>
      <c r="VQN1" s="158"/>
      <c r="VQO1" s="158"/>
      <c r="VQP1" s="158"/>
      <c r="VQQ1" s="158"/>
      <c r="VQR1" s="158"/>
      <c r="VQS1" s="158"/>
      <c r="VQT1" s="158"/>
      <c r="VQU1" s="158"/>
      <c r="VQV1" s="158"/>
      <c r="VQW1" s="158"/>
      <c r="VQX1" s="158"/>
      <c r="VQY1" s="158"/>
      <c r="VQZ1" s="158"/>
      <c r="VRA1" s="158"/>
      <c r="VRB1" s="158"/>
      <c r="VRC1" s="158"/>
      <c r="VRD1" s="158"/>
      <c r="VRE1" s="158"/>
      <c r="VRF1" s="158"/>
      <c r="VRG1" s="158"/>
      <c r="VRH1" s="158"/>
      <c r="VRI1" s="158"/>
      <c r="VRJ1" s="158"/>
      <c r="VRK1" s="158"/>
      <c r="VRL1" s="158"/>
      <c r="VRM1" s="158"/>
      <c r="VRN1" s="158"/>
      <c r="VRO1" s="158"/>
      <c r="VRP1" s="158"/>
      <c r="VRQ1" s="158"/>
      <c r="VRR1" s="158"/>
      <c r="VRS1" s="158"/>
      <c r="VRT1" s="158"/>
      <c r="VRU1" s="158"/>
      <c r="VRV1" s="158"/>
      <c r="VRW1" s="158"/>
      <c r="VRX1" s="158"/>
      <c r="VRY1" s="158"/>
      <c r="VRZ1" s="158"/>
      <c r="VSA1" s="158"/>
      <c r="VSB1" s="158"/>
      <c r="VSC1" s="158"/>
      <c r="VSD1" s="158"/>
      <c r="VSE1" s="158"/>
      <c r="VSF1" s="158"/>
      <c r="VSG1" s="158"/>
      <c r="VSH1" s="158"/>
      <c r="VSI1" s="158"/>
      <c r="VSJ1" s="158"/>
      <c r="VSK1" s="158"/>
      <c r="VSL1" s="158"/>
      <c r="VSM1" s="158"/>
      <c r="VSN1" s="158"/>
      <c r="VSO1" s="158"/>
      <c r="VSP1" s="158"/>
      <c r="VSQ1" s="158"/>
      <c r="VSR1" s="158"/>
      <c r="VSS1" s="158"/>
      <c r="VST1" s="158"/>
      <c r="VSU1" s="158"/>
      <c r="VSV1" s="158"/>
      <c r="VSW1" s="158"/>
      <c r="VSX1" s="158"/>
      <c r="VSY1" s="158"/>
      <c r="VSZ1" s="158"/>
      <c r="VTA1" s="158"/>
      <c r="VTB1" s="158"/>
      <c r="VTC1" s="158"/>
      <c r="VTD1" s="158"/>
      <c r="VTE1" s="158"/>
      <c r="VTF1" s="158"/>
      <c r="VTG1" s="158"/>
      <c r="VTH1" s="158"/>
      <c r="VTI1" s="158"/>
      <c r="VTJ1" s="158"/>
      <c r="VTK1" s="158"/>
      <c r="VTL1" s="158"/>
      <c r="VTM1" s="158"/>
      <c r="VTN1" s="158"/>
      <c r="VTO1" s="158"/>
      <c r="VTP1" s="158"/>
      <c r="VTQ1" s="158"/>
      <c r="VTR1" s="158"/>
      <c r="VTS1" s="158"/>
      <c r="VTT1" s="158"/>
      <c r="VTU1" s="158"/>
      <c r="VTV1" s="158"/>
      <c r="VTW1" s="158"/>
      <c r="VTX1" s="158"/>
      <c r="VTY1" s="158"/>
      <c r="VTZ1" s="158"/>
      <c r="VUA1" s="158"/>
      <c r="VUB1" s="158"/>
      <c r="VUC1" s="158"/>
      <c r="VUD1" s="158"/>
      <c r="VUE1" s="158"/>
      <c r="VUF1" s="158"/>
      <c r="VUG1" s="158"/>
      <c r="VUH1" s="158"/>
      <c r="VUI1" s="158"/>
      <c r="VUJ1" s="158"/>
      <c r="VUK1" s="158"/>
      <c r="VUL1" s="158"/>
      <c r="VUM1" s="158"/>
      <c r="VUN1" s="158"/>
      <c r="VUO1" s="158"/>
      <c r="VUP1" s="158"/>
      <c r="VUQ1" s="158"/>
      <c r="VUR1" s="158"/>
      <c r="VUS1" s="158"/>
      <c r="VUT1" s="158"/>
      <c r="VUU1" s="158"/>
      <c r="VUV1" s="158"/>
      <c r="VUW1" s="158"/>
      <c r="VUX1" s="158"/>
      <c r="VUY1" s="158"/>
      <c r="VUZ1" s="158"/>
      <c r="VVA1" s="158"/>
      <c r="VVB1" s="158"/>
      <c r="VVC1" s="158"/>
      <c r="VVD1" s="158"/>
      <c r="VVE1" s="158"/>
      <c r="VVF1" s="158"/>
      <c r="VVG1" s="158"/>
      <c r="VVH1" s="158"/>
      <c r="VVI1" s="158"/>
      <c r="VVJ1" s="158"/>
      <c r="VVK1" s="158"/>
      <c r="VVL1" s="158"/>
      <c r="VVM1" s="158"/>
      <c r="VVN1" s="158"/>
      <c r="VVO1" s="158"/>
      <c r="VVP1" s="158"/>
      <c r="VVQ1" s="158"/>
      <c r="VVR1" s="158"/>
      <c r="VVS1" s="158"/>
      <c r="VVT1" s="158"/>
      <c r="VVU1" s="158"/>
      <c r="VVV1" s="158"/>
      <c r="VVW1" s="158"/>
      <c r="VVX1" s="158"/>
      <c r="VVY1" s="158"/>
      <c r="VVZ1" s="158"/>
      <c r="VWA1" s="158"/>
      <c r="VWB1" s="158"/>
      <c r="VWC1" s="158"/>
      <c r="VWD1" s="158"/>
      <c r="VWE1" s="158"/>
      <c r="VWF1" s="158"/>
      <c r="VWG1" s="158"/>
      <c r="VWH1" s="158"/>
      <c r="VWI1" s="158"/>
      <c r="VWJ1" s="158"/>
      <c r="VWK1" s="158"/>
      <c r="VWL1" s="158"/>
      <c r="VWM1" s="158"/>
      <c r="VWN1" s="158"/>
      <c r="VWO1" s="158"/>
      <c r="VWP1" s="158"/>
      <c r="VWQ1" s="158"/>
      <c r="VWR1" s="158"/>
      <c r="VWS1" s="158"/>
      <c r="VWT1" s="158"/>
      <c r="VWU1" s="158"/>
      <c r="VWV1" s="158"/>
      <c r="VWW1" s="158"/>
      <c r="VWX1" s="158"/>
      <c r="VWY1" s="158"/>
      <c r="VWZ1" s="158"/>
      <c r="VXA1" s="158"/>
      <c r="VXB1" s="158"/>
      <c r="VXC1" s="158"/>
      <c r="VXD1" s="158"/>
      <c r="VXE1" s="158"/>
      <c r="VXF1" s="158"/>
      <c r="VXG1" s="158"/>
      <c r="VXH1" s="158"/>
      <c r="VXI1" s="158"/>
      <c r="VXJ1" s="158"/>
      <c r="VXK1" s="158"/>
      <c r="VXL1" s="158"/>
      <c r="VXM1" s="158"/>
      <c r="VXN1" s="158"/>
      <c r="VXO1" s="158"/>
      <c r="VXP1" s="158"/>
      <c r="VXQ1" s="158"/>
      <c r="VXR1" s="158"/>
      <c r="VXS1" s="158"/>
      <c r="VXT1" s="158"/>
      <c r="VXU1" s="158"/>
      <c r="VXV1" s="158"/>
      <c r="VXW1" s="158"/>
      <c r="VXX1" s="158"/>
      <c r="VXY1" s="158"/>
      <c r="VXZ1" s="158"/>
      <c r="VYA1" s="158"/>
      <c r="VYB1" s="158"/>
      <c r="VYC1" s="158"/>
      <c r="VYD1" s="158"/>
      <c r="VYE1" s="158"/>
      <c r="VYF1" s="158"/>
      <c r="VYG1" s="158"/>
      <c r="VYH1" s="158"/>
      <c r="VYI1" s="158"/>
      <c r="VYJ1" s="158"/>
      <c r="VYK1" s="158"/>
      <c r="VYL1" s="158"/>
      <c r="VYM1" s="158"/>
      <c r="VYN1" s="158"/>
      <c r="VYO1" s="158"/>
      <c r="VYP1" s="158"/>
      <c r="VYQ1" s="158"/>
      <c r="VYR1" s="158"/>
      <c r="VYS1" s="158"/>
      <c r="VYT1" s="158"/>
      <c r="VYU1" s="158"/>
      <c r="VYV1" s="158"/>
      <c r="VYW1" s="158"/>
      <c r="VYX1" s="158"/>
      <c r="VYY1" s="158"/>
      <c r="VYZ1" s="158"/>
      <c r="VZA1" s="158"/>
      <c r="VZB1" s="158"/>
      <c r="VZC1" s="158"/>
      <c r="VZD1" s="158"/>
      <c r="VZE1" s="158"/>
      <c r="VZF1" s="158"/>
      <c r="VZG1" s="158"/>
      <c r="VZH1" s="158"/>
      <c r="VZI1" s="158"/>
      <c r="VZJ1" s="158"/>
      <c r="VZK1" s="158"/>
      <c r="VZL1" s="158"/>
      <c r="VZM1" s="158"/>
      <c r="VZN1" s="158"/>
      <c r="VZO1" s="158"/>
      <c r="VZP1" s="158"/>
      <c r="VZQ1" s="158"/>
      <c r="VZR1" s="158"/>
      <c r="VZS1" s="158"/>
      <c r="VZT1" s="158"/>
      <c r="VZU1" s="158"/>
      <c r="VZV1" s="158"/>
      <c r="VZW1" s="158"/>
      <c r="VZX1" s="158"/>
      <c r="VZY1" s="158"/>
      <c r="VZZ1" s="158"/>
      <c r="WAA1" s="158"/>
      <c r="WAB1" s="158"/>
      <c r="WAC1" s="158"/>
      <c r="WAD1" s="158"/>
      <c r="WAE1" s="158"/>
      <c r="WAF1" s="158"/>
      <c r="WAG1" s="158"/>
      <c r="WAH1" s="158"/>
      <c r="WAI1" s="158"/>
      <c r="WAJ1" s="158"/>
      <c r="WAK1" s="158"/>
      <c r="WAL1" s="158"/>
      <c r="WAM1" s="158"/>
      <c r="WAN1" s="158"/>
      <c r="WAO1" s="158"/>
      <c r="WAP1" s="158"/>
      <c r="WAQ1" s="158"/>
      <c r="WAR1" s="158"/>
      <c r="WAS1" s="158"/>
      <c r="WAT1" s="158"/>
      <c r="WAU1" s="158"/>
      <c r="WAV1" s="158"/>
      <c r="WAW1" s="158"/>
      <c r="WAX1" s="158"/>
      <c r="WAY1" s="158"/>
      <c r="WAZ1" s="158"/>
      <c r="WBA1" s="158"/>
      <c r="WBB1" s="158"/>
      <c r="WBC1" s="158"/>
      <c r="WBD1" s="158"/>
      <c r="WBE1" s="158"/>
      <c r="WBF1" s="158"/>
      <c r="WBG1" s="158"/>
      <c r="WBH1" s="158"/>
      <c r="WBI1" s="158"/>
      <c r="WBJ1" s="158"/>
      <c r="WBK1" s="158"/>
      <c r="WBL1" s="158"/>
      <c r="WBM1" s="158"/>
      <c r="WBN1" s="158"/>
      <c r="WBO1" s="158"/>
      <c r="WBP1" s="158"/>
      <c r="WBQ1" s="158"/>
      <c r="WBR1" s="158"/>
      <c r="WBS1" s="158"/>
      <c r="WBT1" s="158"/>
      <c r="WBU1" s="158"/>
      <c r="WBV1" s="158"/>
      <c r="WBW1" s="158"/>
      <c r="WBX1" s="158"/>
      <c r="WBY1" s="158"/>
      <c r="WBZ1" s="158"/>
      <c r="WCA1" s="158"/>
      <c r="WCB1" s="158"/>
      <c r="WCC1" s="158"/>
      <c r="WCD1" s="158"/>
      <c r="WCE1" s="158"/>
      <c r="WCF1" s="158"/>
      <c r="WCG1" s="158"/>
      <c r="WCH1" s="158"/>
      <c r="WCI1" s="158"/>
      <c r="WCJ1" s="158"/>
      <c r="WCK1" s="158"/>
      <c r="WCL1" s="158"/>
      <c r="WCM1" s="158"/>
      <c r="WCN1" s="158"/>
      <c r="WCO1" s="158"/>
      <c r="WCP1" s="158"/>
      <c r="WCQ1" s="158"/>
      <c r="WCR1" s="158"/>
      <c r="WCS1" s="158"/>
      <c r="WCT1" s="158"/>
      <c r="WCU1" s="158"/>
      <c r="WCV1" s="158"/>
      <c r="WCW1" s="158"/>
      <c r="WCX1" s="158"/>
      <c r="WCY1" s="158"/>
      <c r="WCZ1" s="158"/>
      <c r="WDA1" s="158"/>
      <c r="WDB1" s="158"/>
      <c r="WDC1" s="158"/>
      <c r="WDD1" s="158"/>
      <c r="WDE1" s="158"/>
      <c r="WDF1" s="158"/>
      <c r="WDG1" s="158"/>
      <c r="WDH1" s="158"/>
      <c r="WDI1" s="158"/>
      <c r="WDJ1" s="158"/>
      <c r="WDK1" s="158"/>
      <c r="WDL1" s="158"/>
      <c r="WDM1" s="158"/>
      <c r="WDN1" s="158"/>
      <c r="WDO1" s="158"/>
      <c r="WDP1" s="158"/>
      <c r="WDQ1" s="158"/>
      <c r="WDR1" s="158"/>
      <c r="WDS1" s="158"/>
      <c r="WDT1" s="158"/>
      <c r="WDU1" s="158"/>
      <c r="WDV1" s="158"/>
      <c r="WDW1" s="158"/>
      <c r="WDX1" s="158"/>
      <c r="WDY1" s="158"/>
      <c r="WDZ1" s="158"/>
      <c r="WEA1" s="158"/>
      <c r="WEB1" s="158"/>
      <c r="WEC1" s="158"/>
      <c r="WED1" s="158"/>
      <c r="WEE1" s="158"/>
      <c r="WEF1" s="158"/>
      <c r="WEG1" s="158"/>
      <c r="WEH1" s="158"/>
      <c r="WEI1" s="158"/>
      <c r="WEJ1" s="158"/>
      <c r="WEK1" s="158"/>
      <c r="WEL1" s="158"/>
      <c r="WEM1" s="158"/>
      <c r="WEN1" s="158"/>
      <c r="WEO1" s="158"/>
      <c r="WEP1" s="158"/>
      <c r="WEQ1" s="158"/>
      <c r="WER1" s="158"/>
      <c r="WES1" s="158"/>
      <c r="WET1" s="158"/>
      <c r="WEU1" s="158"/>
      <c r="WEV1" s="158"/>
      <c r="WEW1" s="158"/>
      <c r="WEX1" s="158"/>
      <c r="WEY1" s="158"/>
      <c r="WEZ1" s="158"/>
      <c r="WFA1" s="158"/>
      <c r="WFB1" s="158"/>
      <c r="WFC1" s="158"/>
      <c r="WFD1" s="158"/>
      <c r="WFE1" s="158"/>
      <c r="WFF1" s="158"/>
      <c r="WFG1" s="158"/>
      <c r="WFH1" s="158"/>
      <c r="WFI1" s="158"/>
      <c r="WFJ1" s="158"/>
      <c r="WFK1" s="158"/>
      <c r="WFL1" s="158"/>
      <c r="WFM1" s="158"/>
      <c r="WFN1" s="158"/>
      <c r="WFO1" s="158"/>
      <c r="WFP1" s="158"/>
      <c r="WFQ1" s="158"/>
      <c r="WFR1" s="158"/>
      <c r="WFS1" s="158"/>
      <c r="WFT1" s="158"/>
      <c r="WFU1" s="158"/>
      <c r="WFV1" s="158"/>
      <c r="WFW1" s="158"/>
      <c r="WFX1" s="158"/>
      <c r="WFY1" s="158"/>
      <c r="WFZ1" s="158"/>
      <c r="WGA1" s="158"/>
      <c r="WGB1" s="158"/>
      <c r="WGC1" s="158"/>
      <c r="WGD1" s="158"/>
      <c r="WGE1" s="158"/>
      <c r="WGF1" s="158"/>
      <c r="WGG1" s="158"/>
      <c r="WGH1" s="158"/>
      <c r="WGI1" s="158"/>
      <c r="WGJ1" s="158"/>
      <c r="WGK1" s="158"/>
      <c r="WGL1" s="158"/>
      <c r="WGM1" s="158"/>
      <c r="WGN1" s="158"/>
      <c r="WGO1" s="158"/>
      <c r="WGP1" s="158"/>
      <c r="WGQ1" s="158"/>
      <c r="WGR1" s="158"/>
      <c r="WGS1" s="158"/>
      <c r="WGT1" s="158"/>
      <c r="WGU1" s="158"/>
      <c r="WGV1" s="158"/>
      <c r="WGW1" s="158"/>
      <c r="WGX1" s="158"/>
      <c r="WGY1" s="158"/>
      <c r="WGZ1" s="158"/>
      <c r="WHA1" s="158"/>
      <c r="WHB1" s="158"/>
      <c r="WHC1" s="158"/>
      <c r="WHD1" s="158"/>
      <c r="WHE1" s="158"/>
      <c r="WHF1" s="158"/>
      <c r="WHG1" s="158"/>
      <c r="WHH1" s="158"/>
      <c r="WHI1" s="158"/>
      <c r="WHJ1" s="158"/>
      <c r="WHK1" s="158"/>
      <c r="WHL1" s="158"/>
      <c r="WHM1" s="158"/>
      <c r="WHN1" s="158"/>
      <c r="WHO1" s="158"/>
      <c r="WHP1" s="158"/>
      <c r="WHQ1" s="158"/>
      <c r="WHR1" s="158"/>
      <c r="WHS1" s="158"/>
      <c r="WHT1" s="158"/>
      <c r="WHU1" s="158"/>
      <c r="WHV1" s="158"/>
      <c r="WHW1" s="158"/>
      <c r="WHX1" s="158"/>
      <c r="WHY1" s="158"/>
      <c r="WHZ1" s="158"/>
      <c r="WIA1" s="158"/>
      <c r="WIB1" s="158"/>
      <c r="WIC1" s="158"/>
      <c r="WID1" s="158"/>
      <c r="WIE1" s="158"/>
      <c r="WIF1" s="158"/>
      <c r="WIG1" s="158"/>
      <c r="WIH1" s="158"/>
      <c r="WII1" s="158"/>
      <c r="WIJ1" s="158"/>
      <c r="WIK1" s="158"/>
      <c r="WIL1" s="158"/>
      <c r="WIM1" s="158"/>
      <c r="WIN1" s="158"/>
      <c r="WIO1" s="158"/>
      <c r="WIP1" s="158"/>
      <c r="WIQ1" s="158"/>
      <c r="WIR1" s="158"/>
      <c r="WIS1" s="158"/>
      <c r="WIT1" s="158"/>
      <c r="WIU1" s="158"/>
      <c r="WIV1" s="158"/>
      <c r="WIW1" s="158"/>
      <c r="WIX1" s="158"/>
      <c r="WIY1" s="158"/>
      <c r="WIZ1" s="158"/>
      <c r="WJA1" s="158"/>
      <c r="WJB1" s="158"/>
      <c r="WJC1" s="158"/>
      <c r="WJD1" s="158"/>
      <c r="WJE1" s="158"/>
      <c r="WJF1" s="158"/>
      <c r="WJG1" s="158"/>
      <c r="WJH1" s="158"/>
      <c r="WJI1" s="158"/>
      <c r="WJJ1" s="158"/>
      <c r="WJK1" s="158"/>
      <c r="WJL1" s="158"/>
      <c r="WJM1" s="158"/>
      <c r="WJN1" s="158"/>
      <c r="WJO1" s="158"/>
      <c r="WJP1" s="158"/>
      <c r="WJQ1" s="158"/>
      <c r="WJR1" s="158"/>
      <c r="WJS1" s="158"/>
      <c r="WJT1" s="158"/>
      <c r="WJU1" s="158"/>
      <c r="WJV1" s="158"/>
      <c r="WJW1" s="158"/>
      <c r="WJX1" s="158"/>
      <c r="WJY1" s="158"/>
      <c r="WJZ1" s="158"/>
      <c r="WKA1" s="158"/>
      <c r="WKB1" s="158"/>
      <c r="WKC1" s="158"/>
      <c r="WKD1" s="158"/>
      <c r="WKE1" s="158"/>
      <c r="WKF1" s="158"/>
      <c r="WKG1" s="158"/>
      <c r="WKH1" s="158"/>
      <c r="WKI1" s="158"/>
      <c r="WKJ1" s="158"/>
      <c r="WKK1" s="158"/>
      <c r="WKL1" s="158"/>
      <c r="WKM1" s="158"/>
      <c r="WKN1" s="158"/>
      <c r="WKO1" s="158"/>
      <c r="WKP1" s="158"/>
      <c r="WKQ1" s="158"/>
      <c r="WKR1" s="158"/>
      <c r="WKS1" s="158"/>
      <c r="WKT1" s="158"/>
      <c r="WKU1" s="158"/>
      <c r="WKV1" s="158"/>
      <c r="WKW1" s="158"/>
      <c r="WKX1" s="158"/>
      <c r="WKY1" s="158"/>
      <c r="WKZ1" s="158"/>
      <c r="WLA1" s="158"/>
      <c r="WLB1" s="158"/>
      <c r="WLC1" s="158"/>
      <c r="WLD1" s="158"/>
      <c r="WLE1" s="158"/>
      <c r="WLF1" s="158"/>
      <c r="WLG1" s="158"/>
      <c r="WLH1" s="158"/>
      <c r="WLI1" s="158"/>
      <c r="WLJ1" s="158"/>
      <c r="WLK1" s="158"/>
      <c r="WLL1" s="158"/>
      <c r="WLM1" s="158"/>
      <c r="WLN1" s="158"/>
      <c r="WLO1" s="158"/>
      <c r="WLP1" s="158"/>
      <c r="WLQ1" s="158"/>
      <c r="WLR1" s="158"/>
      <c r="WLS1" s="158"/>
      <c r="WLT1" s="158"/>
      <c r="WLU1" s="158"/>
      <c r="WLV1" s="158"/>
      <c r="WLW1" s="158"/>
      <c r="WLX1" s="158"/>
      <c r="WLY1" s="158"/>
      <c r="WLZ1" s="158"/>
      <c r="WMA1" s="158"/>
      <c r="WMB1" s="158"/>
      <c r="WMC1" s="158"/>
      <c r="WMD1" s="158"/>
      <c r="WME1" s="158"/>
      <c r="WMF1" s="158"/>
      <c r="WMG1" s="158"/>
      <c r="WMH1" s="158"/>
      <c r="WMI1" s="158"/>
      <c r="WMJ1" s="158"/>
      <c r="WMK1" s="158"/>
      <c r="WML1" s="158"/>
      <c r="WMM1" s="158"/>
      <c r="WMN1" s="158"/>
      <c r="WMO1" s="158"/>
      <c r="WMP1" s="158"/>
      <c r="WMQ1" s="158"/>
      <c r="WMR1" s="158"/>
      <c r="WMS1" s="158"/>
      <c r="WMT1" s="158"/>
      <c r="WMU1" s="158"/>
      <c r="WMV1" s="158"/>
      <c r="WMW1" s="158"/>
      <c r="WMX1" s="158"/>
      <c r="WMY1" s="158"/>
      <c r="WMZ1" s="158"/>
      <c r="WNA1" s="158"/>
      <c r="WNB1" s="158"/>
      <c r="WNC1" s="158"/>
      <c r="WND1" s="158"/>
      <c r="WNE1" s="158"/>
      <c r="WNF1" s="158"/>
      <c r="WNG1" s="158"/>
      <c r="WNH1" s="158"/>
      <c r="WNI1" s="158"/>
      <c r="WNJ1" s="158"/>
      <c r="WNK1" s="158"/>
      <c r="WNL1" s="158"/>
      <c r="WNM1" s="158"/>
      <c r="WNN1" s="158"/>
      <c r="WNO1" s="158"/>
      <c r="WNP1" s="158"/>
      <c r="WNQ1" s="158"/>
      <c r="WNR1" s="158"/>
      <c r="WNS1" s="158"/>
      <c r="WNT1" s="158"/>
      <c r="WNU1" s="158"/>
      <c r="WNV1" s="158"/>
      <c r="WNW1" s="158"/>
      <c r="WNX1" s="158"/>
      <c r="WNY1" s="158"/>
      <c r="WNZ1" s="158"/>
      <c r="WOA1" s="158"/>
      <c r="WOB1" s="158"/>
      <c r="WOC1" s="158"/>
      <c r="WOD1" s="158"/>
      <c r="WOE1" s="158"/>
      <c r="WOF1" s="158"/>
      <c r="WOG1" s="158"/>
      <c r="WOH1" s="158"/>
      <c r="WOI1" s="158"/>
      <c r="WOJ1" s="158"/>
      <c r="WOK1" s="158"/>
      <c r="WOL1" s="158"/>
      <c r="WOM1" s="158"/>
      <c r="WON1" s="158"/>
      <c r="WOO1" s="158"/>
      <c r="WOP1" s="158"/>
      <c r="WOQ1" s="158"/>
      <c r="WOR1" s="158"/>
      <c r="WOS1" s="158"/>
      <c r="WOT1" s="158"/>
      <c r="WOU1" s="158"/>
      <c r="WOV1" s="158"/>
      <c r="WOW1" s="158"/>
      <c r="WOX1" s="158"/>
      <c r="WOY1" s="158"/>
      <c r="WOZ1" s="158"/>
      <c r="WPA1" s="158"/>
      <c r="WPB1" s="158"/>
      <c r="WPC1" s="158"/>
      <c r="WPD1" s="158"/>
      <c r="WPE1" s="158"/>
      <c r="WPF1" s="158"/>
      <c r="WPG1" s="158"/>
      <c r="WPH1" s="158"/>
      <c r="WPI1" s="158"/>
      <c r="WPJ1" s="158"/>
      <c r="WPK1" s="158"/>
      <c r="WPL1" s="158"/>
      <c r="WPM1" s="158"/>
      <c r="WPN1" s="158"/>
      <c r="WPO1" s="158"/>
      <c r="WPP1" s="158"/>
      <c r="WPQ1" s="158"/>
      <c r="WPR1" s="158"/>
      <c r="WPS1" s="158"/>
      <c r="WPT1" s="158"/>
      <c r="WPU1" s="158"/>
      <c r="WPV1" s="158"/>
      <c r="WPW1" s="158"/>
      <c r="WPX1" s="158"/>
      <c r="WPY1" s="158"/>
      <c r="WPZ1" s="158"/>
      <c r="WQA1" s="158"/>
      <c r="WQB1" s="158"/>
      <c r="WQC1" s="158"/>
      <c r="WQD1" s="158"/>
      <c r="WQE1" s="158"/>
      <c r="WQF1" s="158"/>
      <c r="WQG1" s="158"/>
      <c r="WQH1" s="158"/>
      <c r="WQI1" s="158"/>
      <c r="WQJ1" s="158"/>
      <c r="WQK1" s="158"/>
      <c r="WQL1" s="158"/>
      <c r="WQM1" s="158"/>
      <c r="WQN1" s="158"/>
      <c r="WQO1" s="158"/>
      <c r="WQP1" s="158"/>
      <c r="WQQ1" s="158"/>
      <c r="WQR1" s="158"/>
      <c r="WQS1" s="158"/>
      <c r="WQT1" s="158"/>
      <c r="WQU1" s="158"/>
      <c r="WQV1" s="158"/>
      <c r="WQW1" s="158"/>
      <c r="WQX1" s="158"/>
      <c r="WQY1" s="158"/>
      <c r="WQZ1" s="158"/>
      <c r="WRA1" s="158"/>
      <c r="WRB1" s="158"/>
      <c r="WRC1" s="158"/>
      <c r="WRD1" s="158"/>
      <c r="WRE1" s="158"/>
      <c r="WRF1" s="158"/>
      <c r="WRG1" s="158"/>
      <c r="WRH1" s="158"/>
      <c r="WRI1" s="158"/>
      <c r="WRJ1" s="158"/>
      <c r="WRK1" s="158"/>
      <c r="WRL1" s="158"/>
      <c r="WRM1" s="158"/>
      <c r="WRN1" s="158"/>
      <c r="WRO1" s="158"/>
      <c r="WRP1" s="158"/>
      <c r="WRQ1" s="158"/>
      <c r="WRR1" s="158"/>
      <c r="WRS1" s="158"/>
      <c r="WRT1" s="158"/>
      <c r="WRU1" s="158"/>
      <c r="WRV1" s="158"/>
      <c r="WRW1" s="158"/>
      <c r="WRX1" s="158"/>
      <c r="WRY1" s="158"/>
      <c r="WRZ1" s="158"/>
      <c r="WSA1" s="158"/>
      <c r="WSB1" s="158"/>
      <c r="WSC1" s="158"/>
      <c r="WSD1" s="158"/>
      <c r="WSE1" s="158"/>
      <c r="WSF1" s="158"/>
      <c r="WSG1" s="158"/>
      <c r="WSH1" s="158"/>
      <c r="WSI1" s="158"/>
      <c r="WSJ1" s="158"/>
      <c r="WSK1" s="158"/>
      <c r="WSL1" s="158"/>
      <c r="WSM1" s="158"/>
      <c r="WSN1" s="158"/>
      <c r="WSO1" s="158"/>
      <c r="WSP1" s="158"/>
      <c r="WSQ1" s="158"/>
      <c r="WSR1" s="158"/>
      <c r="WSS1" s="158"/>
      <c r="WST1" s="158"/>
      <c r="WSU1" s="158"/>
      <c r="WSV1" s="158"/>
      <c r="WSW1" s="158"/>
      <c r="WSX1" s="158"/>
      <c r="WSY1" s="158"/>
      <c r="WSZ1" s="158"/>
      <c r="WTA1" s="158"/>
      <c r="WTB1" s="158"/>
      <c r="WTC1" s="158"/>
      <c r="WTD1" s="158"/>
      <c r="WTE1" s="158"/>
      <c r="WTF1" s="158"/>
      <c r="WTG1" s="158"/>
      <c r="WTH1" s="158"/>
      <c r="WTI1" s="158"/>
      <c r="WTJ1" s="158"/>
      <c r="WTK1" s="158"/>
      <c r="WTL1" s="158"/>
      <c r="WTM1" s="158"/>
      <c r="WTN1" s="158"/>
      <c r="WTO1" s="158"/>
      <c r="WTP1" s="158"/>
      <c r="WTQ1" s="158"/>
      <c r="WTR1" s="158"/>
      <c r="WTS1" s="158"/>
      <c r="WTT1" s="158"/>
      <c r="WTU1" s="158"/>
      <c r="WTV1" s="158"/>
      <c r="WTW1" s="158"/>
      <c r="WTX1" s="158"/>
      <c r="WTY1" s="158"/>
      <c r="WTZ1" s="158"/>
      <c r="WUA1" s="158"/>
      <c r="WUB1" s="158"/>
      <c r="WUC1" s="158"/>
      <c r="WUD1" s="158"/>
      <c r="WUE1" s="158"/>
      <c r="WUF1" s="158"/>
      <c r="WUG1" s="158"/>
      <c r="WUH1" s="158"/>
      <c r="WUI1" s="158"/>
      <c r="WUJ1" s="158"/>
      <c r="WUK1" s="158"/>
      <c r="WUL1" s="158"/>
      <c r="WUM1" s="158"/>
      <c r="WUN1" s="158"/>
      <c r="WUO1" s="158"/>
      <c r="WUP1" s="158"/>
      <c r="WUQ1" s="158"/>
      <c r="WUR1" s="158"/>
      <c r="WUS1" s="158"/>
      <c r="WUT1" s="158"/>
      <c r="WUU1" s="158"/>
      <c r="WUV1" s="158"/>
      <c r="WUW1" s="158"/>
      <c r="WUX1" s="158"/>
      <c r="WUY1" s="158"/>
      <c r="WUZ1" s="158"/>
      <c r="WVA1" s="158"/>
      <c r="WVB1" s="158"/>
      <c r="WVC1" s="158"/>
      <c r="WVD1" s="158"/>
      <c r="WVE1" s="158"/>
      <c r="WVF1" s="158"/>
      <c r="WVG1" s="158"/>
      <c r="WVH1" s="158"/>
      <c r="WVI1" s="158"/>
      <c r="WVJ1" s="158"/>
      <c r="WVK1" s="158"/>
      <c r="WVL1" s="158"/>
      <c r="WVM1" s="158"/>
      <c r="WVN1" s="158"/>
      <c r="WVO1" s="158"/>
      <c r="WVP1" s="158"/>
      <c r="WVQ1" s="158"/>
      <c r="WVR1" s="158"/>
      <c r="WVS1" s="158"/>
      <c r="WVT1" s="158"/>
      <c r="WVU1" s="158"/>
      <c r="WVV1" s="158"/>
      <c r="WVW1" s="158"/>
      <c r="WVX1" s="158"/>
      <c r="WVY1" s="158"/>
      <c r="WVZ1" s="158"/>
      <c r="WWA1" s="158"/>
      <c r="WWB1" s="158"/>
      <c r="WWC1" s="158"/>
      <c r="WWD1" s="158"/>
      <c r="WWE1" s="158"/>
      <c r="WWF1" s="158"/>
      <c r="WWG1" s="158"/>
      <c r="WWH1" s="158"/>
      <c r="WWI1" s="158"/>
      <c r="WWJ1" s="158"/>
      <c r="WWK1" s="158"/>
      <c r="WWL1" s="158"/>
      <c r="WWM1" s="158"/>
      <c r="WWN1" s="158"/>
      <c r="WWO1" s="158"/>
      <c r="WWP1" s="158"/>
      <c r="WWQ1" s="158"/>
      <c r="WWR1" s="158"/>
      <c r="WWS1" s="158"/>
      <c r="WWT1" s="158"/>
      <c r="WWU1" s="158"/>
      <c r="WWV1" s="158"/>
      <c r="WWW1" s="158"/>
      <c r="WWX1" s="158"/>
      <c r="WWY1" s="158"/>
      <c r="WWZ1" s="158"/>
      <c r="WXA1" s="158"/>
      <c r="WXB1" s="158"/>
      <c r="WXC1" s="158"/>
      <c r="WXD1" s="158"/>
      <c r="WXE1" s="158"/>
      <c r="WXF1" s="158"/>
      <c r="WXG1" s="158"/>
      <c r="WXH1" s="158"/>
      <c r="WXI1" s="158"/>
      <c r="WXJ1" s="158"/>
      <c r="WXK1" s="158"/>
      <c r="WXL1" s="158"/>
      <c r="WXM1" s="158"/>
      <c r="WXN1" s="158"/>
      <c r="WXO1" s="158"/>
      <c r="WXP1" s="158"/>
      <c r="WXQ1" s="158"/>
      <c r="WXR1" s="158"/>
      <c r="WXS1" s="158"/>
      <c r="WXT1" s="158"/>
      <c r="WXU1" s="158"/>
      <c r="WXV1" s="158"/>
      <c r="WXW1" s="158"/>
      <c r="WXX1" s="158"/>
      <c r="WXY1" s="158"/>
      <c r="WXZ1" s="158"/>
      <c r="WYA1" s="158"/>
      <c r="WYB1" s="158"/>
      <c r="WYC1" s="158"/>
      <c r="WYD1" s="158"/>
      <c r="WYE1" s="158"/>
      <c r="WYF1" s="158"/>
      <c r="WYG1" s="158"/>
      <c r="WYH1" s="158"/>
      <c r="WYI1" s="158"/>
      <c r="WYJ1" s="158"/>
      <c r="WYK1" s="158"/>
      <c r="WYL1" s="158"/>
      <c r="WYM1" s="158"/>
      <c r="WYN1" s="158"/>
      <c r="WYO1" s="158"/>
      <c r="WYP1" s="158"/>
      <c r="WYQ1" s="158"/>
      <c r="WYR1" s="158"/>
      <c r="WYS1" s="158"/>
      <c r="WYT1" s="158"/>
      <c r="WYU1" s="158"/>
      <c r="WYV1" s="158"/>
      <c r="WYW1" s="158"/>
      <c r="WYX1" s="158"/>
      <c r="WYY1" s="158"/>
      <c r="WYZ1" s="158"/>
      <c r="WZA1" s="158"/>
      <c r="WZB1" s="158"/>
      <c r="WZC1" s="158"/>
      <c r="WZD1" s="158"/>
      <c r="WZE1" s="158"/>
      <c r="WZF1" s="158"/>
      <c r="WZG1" s="158"/>
      <c r="WZH1" s="158"/>
      <c r="WZI1" s="158"/>
      <c r="WZJ1" s="158"/>
      <c r="WZK1" s="158"/>
      <c r="WZL1" s="158"/>
      <c r="WZM1" s="158"/>
      <c r="WZN1" s="158"/>
      <c r="WZO1" s="158"/>
      <c r="WZP1" s="158"/>
      <c r="WZQ1" s="158"/>
      <c r="WZR1" s="158"/>
      <c r="WZS1" s="158"/>
      <c r="WZT1" s="158"/>
      <c r="WZU1" s="158"/>
      <c r="WZV1" s="158"/>
      <c r="WZW1" s="158"/>
      <c r="WZX1" s="158"/>
      <c r="WZY1" s="158"/>
      <c r="WZZ1" s="158"/>
      <c r="XAA1" s="158"/>
      <c r="XAB1" s="158"/>
      <c r="XAC1" s="158"/>
      <c r="XAD1" s="158"/>
      <c r="XAE1" s="158"/>
      <c r="XAF1" s="158"/>
      <c r="XAG1" s="158"/>
      <c r="XAH1" s="158"/>
      <c r="XAI1" s="158"/>
      <c r="XAJ1" s="158"/>
      <c r="XAK1" s="158"/>
      <c r="XAL1" s="158"/>
      <c r="XAM1" s="158"/>
      <c r="XAN1" s="158"/>
      <c r="XAO1" s="158"/>
      <c r="XAP1" s="158"/>
      <c r="XAQ1" s="158"/>
      <c r="XAR1" s="158"/>
      <c r="XAS1" s="158"/>
      <c r="XAT1" s="158"/>
      <c r="XAU1" s="158"/>
      <c r="XAV1" s="158"/>
      <c r="XAW1" s="158"/>
      <c r="XAX1" s="158"/>
      <c r="XAY1" s="158"/>
      <c r="XAZ1" s="158"/>
      <c r="XBA1" s="158"/>
      <c r="XBB1" s="158"/>
      <c r="XBC1" s="158"/>
      <c r="XBD1" s="158"/>
      <c r="XBE1" s="158"/>
      <c r="XBF1" s="158"/>
      <c r="XBG1" s="158"/>
      <c r="XBH1" s="158"/>
      <c r="XBI1" s="158"/>
      <c r="XBJ1" s="158"/>
      <c r="XBK1" s="158"/>
      <c r="XBL1" s="158"/>
      <c r="XBM1" s="158"/>
      <c r="XBN1" s="158"/>
      <c r="XBO1" s="158"/>
      <c r="XBP1" s="158"/>
      <c r="XBQ1" s="158"/>
      <c r="XBR1" s="158"/>
      <c r="XBS1" s="158"/>
      <c r="XBT1" s="158"/>
      <c r="XBU1" s="158"/>
      <c r="XBV1" s="158"/>
      <c r="XBW1" s="158"/>
      <c r="XBX1" s="158"/>
      <c r="XBY1" s="158"/>
      <c r="XBZ1" s="158"/>
      <c r="XCA1" s="158"/>
      <c r="XCB1" s="158"/>
      <c r="XCC1" s="158"/>
      <c r="XCD1" s="158"/>
      <c r="XCE1" s="158"/>
      <c r="XCF1" s="158"/>
      <c r="XCG1" s="158"/>
      <c r="XCH1" s="158"/>
      <c r="XCI1" s="158"/>
      <c r="XCJ1" s="158"/>
      <c r="XCK1" s="158"/>
      <c r="XCL1" s="158"/>
      <c r="XCM1" s="158"/>
      <c r="XCN1" s="158"/>
      <c r="XCO1" s="158"/>
      <c r="XCP1" s="158"/>
      <c r="XCQ1" s="158"/>
      <c r="XCR1" s="158"/>
      <c r="XCS1" s="158"/>
      <c r="XCT1" s="158"/>
      <c r="XCU1" s="158"/>
      <c r="XCV1" s="158"/>
      <c r="XCW1" s="158"/>
      <c r="XCX1" s="158"/>
      <c r="XCY1" s="158"/>
      <c r="XCZ1" s="158"/>
      <c r="XDA1" s="158"/>
      <c r="XDB1" s="158"/>
      <c r="XDC1" s="158"/>
      <c r="XDD1" s="158"/>
      <c r="XDE1" s="158"/>
      <c r="XDF1" s="158"/>
      <c r="XDG1" s="158"/>
      <c r="XDH1" s="158"/>
      <c r="XDI1" s="158"/>
      <c r="XDJ1" s="158"/>
      <c r="XDK1" s="158"/>
      <c r="XDL1" s="158"/>
      <c r="XDM1" s="158"/>
      <c r="XDN1" s="158"/>
      <c r="XDO1" s="158"/>
      <c r="XDP1" s="158"/>
      <c r="XDQ1" s="158"/>
      <c r="XDR1" s="158"/>
      <c r="XDS1" s="158"/>
      <c r="XDT1" s="158"/>
      <c r="XDU1" s="158"/>
      <c r="XDV1" s="158"/>
      <c r="XDW1" s="158"/>
      <c r="XDX1" s="158"/>
      <c r="XDY1" s="158"/>
      <c r="XDZ1" s="158"/>
      <c r="XEA1" s="158"/>
      <c r="XEB1" s="158"/>
      <c r="XEC1" s="158"/>
      <c r="XED1" s="158"/>
      <c r="XEE1" s="158"/>
      <c r="XEF1" s="158"/>
      <c r="XEG1" s="158"/>
      <c r="XEH1" s="158"/>
      <c r="XEI1" s="158"/>
      <c r="XEJ1" s="158"/>
      <c r="XEK1" s="158"/>
      <c r="XEL1" s="158"/>
      <c r="XEM1" s="158"/>
      <c r="XEN1" s="158"/>
      <c r="XEO1" s="158"/>
      <c r="XEP1" s="158"/>
      <c r="XEQ1" s="158"/>
      <c r="XER1" s="158"/>
      <c r="XES1" s="158"/>
      <c r="XET1" s="158"/>
      <c r="XEU1" s="158"/>
      <c r="XEV1" s="158"/>
      <c r="XEW1" s="158"/>
      <c r="XEX1" s="158"/>
      <c r="XEY1" s="158"/>
      <c r="XEZ1" s="158"/>
      <c r="XFA1" s="158"/>
      <c r="XFB1" s="158"/>
      <c r="XFC1" s="158"/>
      <c r="XFD1" s="158"/>
    </row>
    <row r="2" spans="1:16384">
      <c r="A2" s="179" t="s">
        <v>384</v>
      </c>
      <c r="B2" s="179"/>
      <c r="C2" s="179"/>
    </row>
    <row r="3" spans="1:16384">
      <c r="A3" s="180" t="s">
        <v>314</v>
      </c>
      <c r="B3" s="180"/>
      <c r="C3" s="180"/>
      <c r="D3" s="180"/>
      <c r="E3" s="180"/>
    </row>
    <row r="4" spans="1:16384">
      <c r="A4" s="179" t="s">
        <v>563</v>
      </c>
      <c r="B4" s="179"/>
    </row>
    <row r="5" spans="1:16384">
      <c r="A5" s="43"/>
    </row>
    <row r="6" spans="1:16384" ht="28.8">
      <c r="A6" s="5" t="s">
        <v>66</v>
      </c>
      <c r="B6" s="5" t="s">
        <v>65</v>
      </c>
      <c r="C6" s="5" t="s">
        <v>64</v>
      </c>
      <c r="D6" s="5" t="s">
        <v>63</v>
      </c>
      <c r="E6" s="5" t="s">
        <v>62</v>
      </c>
      <c r="F6" s="5" t="s">
        <v>61</v>
      </c>
    </row>
    <row r="7" spans="1:16384">
      <c r="A7" s="44" t="s">
        <v>60</v>
      </c>
      <c r="B7" s="44" t="s">
        <v>59</v>
      </c>
      <c r="C7" s="44" t="s">
        <v>38</v>
      </c>
      <c r="D7" s="45">
        <v>1803072</v>
      </c>
      <c r="E7" s="46">
        <v>27614.949216000001</v>
      </c>
      <c r="F7" s="47">
        <v>0.11563304330848419</v>
      </c>
    </row>
    <row r="8" spans="1:16384">
      <c r="A8" s="44" t="s">
        <v>58</v>
      </c>
      <c r="B8" s="44" t="s">
        <v>57</v>
      </c>
      <c r="C8" s="44" t="s">
        <v>36</v>
      </c>
      <c r="D8" s="45">
        <v>811034</v>
      </c>
      <c r="E8" s="46">
        <v>23202.060672</v>
      </c>
      <c r="F8" s="47">
        <v>9.7154800667783842E-2</v>
      </c>
    </row>
    <row r="9" spans="1:16384">
      <c r="A9" s="44" t="s">
        <v>56</v>
      </c>
      <c r="B9" s="44" t="s">
        <v>55</v>
      </c>
      <c r="C9" s="44" t="s">
        <v>38</v>
      </c>
      <c r="D9" s="45">
        <v>1683391</v>
      </c>
      <c r="E9" s="46">
        <v>18871.654805499998</v>
      </c>
      <c r="F9" s="47">
        <v>7.902194062927316E-2</v>
      </c>
    </row>
    <row r="10" spans="1:16384">
      <c r="A10" s="44" t="s">
        <v>54</v>
      </c>
      <c r="B10" s="44" t="s">
        <v>53</v>
      </c>
      <c r="C10" s="44" t="s">
        <v>37</v>
      </c>
      <c r="D10" s="45">
        <v>855812</v>
      </c>
      <c r="E10" s="46">
        <v>12040.419028</v>
      </c>
      <c r="F10" s="47">
        <v>5.0417267981443352E-2</v>
      </c>
    </row>
    <row r="11" spans="1:16384">
      <c r="A11" s="44" t="s">
        <v>48</v>
      </c>
      <c r="B11" s="44" t="s">
        <v>47</v>
      </c>
      <c r="C11" s="44" t="s">
        <v>33</v>
      </c>
      <c r="D11" s="45">
        <v>283427</v>
      </c>
      <c r="E11" s="46">
        <v>10399.786910999999</v>
      </c>
      <c r="F11" s="47">
        <v>4.3547391699779468E-2</v>
      </c>
    </row>
    <row r="12" spans="1:16384">
      <c r="A12" s="44" t="s">
        <v>42</v>
      </c>
      <c r="B12" s="44" t="s">
        <v>41</v>
      </c>
      <c r="C12" s="44" t="s">
        <v>35</v>
      </c>
      <c r="D12" s="45">
        <v>2124621</v>
      </c>
      <c r="E12" s="46">
        <v>9060.4462545000006</v>
      </c>
      <c r="F12" s="47">
        <v>3.7939123695138494E-2</v>
      </c>
    </row>
    <row r="13" spans="1:16384">
      <c r="A13" s="44" t="s">
        <v>99</v>
      </c>
      <c r="B13" s="44" t="s">
        <v>98</v>
      </c>
      <c r="C13" s="44" t="s">
        <v>37</v>
      </c>
      <c r="D13" s="45">
        <v>242882</v>
      </c>
      <c r="E13" s="46">
        <v>8916.0767790000009</v>
      </c>
      <c r="F13" s="47">
        <v>3.7334600337795426E-2</v>
      </c>
    </row>
    <row r="14" spans="1:16384">
      <c r="A14" s="44" t="s">
        <v>44</v>
      </c>
      <c r="B14" s="44" t="s">
        <v>43</v>
      </c>
      <c r="C14" s="44" t="s">
        <v>32</v>
      </c>
      <c r="D14" s="45">
        <v>623669</v>
      </c>
      <c r="E14" s="46">
        <v>8561.4161975000006</v>
      </c>
      <c r="F14" s="47">
        <v>3.5849517672619263E-2</v>
      </c>
    </row>
    <row r="15" spans="1:16384">
      <c r="A15" s="44" t="s">
        <v>52</v>
      </c>
      <c r="B15" s="44" t="s">
        <v>51</v>
      </c>
      <c r="C15" s="44" t="s">
        <v>38</v>
      </c>
      <c r="D15" s="45">
        <v>680675</v>
      </c>
      <c r="E15" s="46">
        <v>7910.4645124999997</v>
      </c>
      <c r="F15" s="47">
        <v>3.3123764900286672E-2</v>
      </c>
    </row>
    <row r="16" spans="1:16384">
      <c r="A16" s="44" t="s">
        <v>46</v>
      </c>
      <c r="B16" s="44" t="s">
        <v>45</v>
      </c>
      <c r="C16" s="44" t="s">
        <v>38</v>
      </c>
      <c r="D16" s="45">
        <v>920057</v>
      </c>
      <c r="E16" s="46">
        <v>7639.6932994999997</v>
      </c>
      <c r="F16" s="47">
        <v>3.1989955123755243E-2</v>
      </c>
    </row>
    <row r="17" spans="1:2">
      <c r="A17" s="43"/>
    </row>
    <row r="18" spans="1:2">
      <c r="A18" s="179" t="s">
        <v>562</v>
      </c>
      <c r="B18" s="179"/>
    </row>
    <row r="19" spans="1:2">
      <c r="A19" s="43"/>
    </row>
    <row r="20" spans="1:2" ht="28.8">
      <c r="A20" s="5" t="s">
        <v>39</v>
      </c>
      <c r="B20" s="5" t="s">
        <v>6</v>
      </c>
    </row>
    <row r="21" spans="1:2">
      <c r="A21" s="44" t="s">
        <v>38</v>
      </c>
      <c r="B21" s="48">
        <v>0.29429329817652466</v>
      </c>
    </row>
    <row r="22" spans="1:2">
      <c r="A22" s="44" t="s">
        <v>37</v>
      </c>
      <c r="B22" s="48">
        <v>0.12018813541776856</v>
      </c>
    </row>
    <row r="23" spans="1:2">
      <c r="A23" s="44" t="s">
        <v>36</v>
      </c>
      <c r="B23" s="48">
        <v>0.10317038296418886</v>
      </c>
    </row>
    <row r="24" spans="1:2">
      <c r="A24" s="44" t="s">
        <v>30</v>
      </c>
      <c r="B24" s="48">
        <v>8.0364671183569408E-2</v>
      </c>
    </row>
    <row r="25" spans="1:2">
      <c r="A25" s="44" t="s">
        <v>35</v>
      </c>
      <c r="B25" s="48">
        <v>5.8815254590429522E-2</v>
      </c>
    </row>
    <row r="26" spans="1:2">
      <c r="A26" s="44" t="s">
        <v>33</v>
      </c>
      <c r="B26" s="48">
        <v>4.3547391699779392E-2</v>
      </c>
    </row>
    <row r="27" spans="1:2">
      <c r="A27" s="44" t="s">
        <v>34</v>
      </c>
      <c r="B27" s="48">
        <v>3.6038115402122491E-2</v>
      </c>
    </row>
    <row r="28" spans="1:2">
      <c r="A28" s="44" t="s">
        <v>32</v>
      </c>
      <c r="B28" s="48">
        <v>3.5849517672619201E-2</v>
      </c>
    </row>
    <row r="29" spans="1:2">
      <c r="A29" s="44" t="s">
        <v>31</v>
      </c>
      <c r="B29" s="48">
        <v>3.3625754792379052E-2</v>
      </c>
    </row>
    <row r="30" spans="1:2">
      <c r="A30" s="44" t="s">
        <v>22</v>
      </c>
      <c r="B30" s="48">
        <v>3.1306957825686876E-2</v>
      </c>
    </row>
    <row r="31" spans="1:2">
      <c r="A31" s="44" t="s">
        <v>28</v>
      </c>
      <c r="B31" s="48">
        <v>2.661992758303354E-2</v>
      </c>
    </row>
    <row r="32" spans="1:2">
      <c r="A32" s="44" t="s">
        <v>20</v>
      </c>
      <c r="B32" s="48">
        <v>2.2260563767865282E-2</v>
      </c>
    </row>
    <row r="33" spans="1:2">
      <c r="A33" s="44" t="s">
        <v>27</v>
      </c>
      <c r="B33" s="48">
        <v>2.0069198666986868E-2</v>
      </c>
    </row>
    <row r="34" spans="1:2">
      <c r="A34" s="44" t="s">
        <v>102</v>
      </c>
      <c r="B34" s="48">
        <v>1.4571102264208623E-2</v>
      </c>
    </row>
    <row r="35" spans="1:2">
      <c r="A35" s="44" t="s">
        <v>23</v>
      </c>
      <c r="B35" s="48">
        <v>1.2089429585965299E-2</v>
      </c>
    </row>
    <row r="36" spans="1:2">
      <c r="A36" s="44" t="s">
        <v>73</v>
      </c>
      <c r="B36" s="48">
        <v>1.1244176703909642E-2</v>
      </c>
    </row>
    <row r="37" spans="1:2">
      <c r="A37" s="44" t="s">
        <v>179</v>
      </c>
      <c r="B37" s="48">
        <v>1.059821623943185E-2</v>
      </c>
    </row>
    <row r="38" spans="1:2">
      <c r="A38" s="44" t="s">
        <v>13</v>
      </c>
      <c r="B38" s="48">
        <v>1.0349665415699708E-2</v>
      </c>
    </row>
    <row r="39" spans="1:2">
      <c r="A39" s="44" t="s">
        <v>69</v>
      </c>
      <c r="B39" s="48">
        <v>1.0108632045397688E-2</v>
      </c>
    </row>
    <row r="40" spans="1:2">
      <c r="A40" s="44" t="s">
        <v>176</v>
      </c>
      <c r="B40" s="48">
        <v>8.9795005416746249E-3</v>
      </c>
    </row>
    <row r="41" spans="1:2">
      <c r="A41" s="44" t="s">
        <v>177</v>
      </c>
      <c r="B41" s="48">
        <v>6.6936623818618325E-3</v>
      </c>
    </row>
    <row r="42" spans="1:2">
      <c r="A42" s="44" t="s">
        <v>21</v>
      </c>
      <c r="B42" s="48">
        <v>5.9001951636235726E-3</v>
      </c>
    </row>
    <row r="43" spans="1:2">
      <c r="A43" s="49" t="s">
        <v>1</v>
      </c>
      <c r="B43" s="50">
        <f>SUM(B21:B42)</f>
        <v>0.99668375008472676</v>
      </c>
    </row>
    <row r="44" spans="1:2">
      <c r="A44" s="35" t="s">
        <v>9</v>
      </c>
      <c r="B44" s="51"/>
    </row>
    <row r="45" spans="1:2">
      <c r="B45" s="51"/>
    </row>
    <row r="46" spans="1:2">
      <c r="A46" s="179" t="s">
        <v>564</v>
      </c>
      <c r="B46" s="179"/>
    </row>
    <row r="47" spans="1:2">
      <c r="A47" s="43"/>
    </row>
    <row r="48" spans="1:2">
      <c r="A48" s="5" t="s">
        <v>7</v>
      </c>
      <c r="B48" s="5" t="s">
        <v>6</v>
      </c>
    </row>
    <row r="49" spans="1:2">
      <c r="A49" s="52" t="s">
        <v>5</v>
      </c>
      <c r="B49" s="53">
        <v>0.99668374999999998</v>
      </c>
    </row>
    <row r="50" spans="1:2">
      <c r="A50" s="52" t="s">
        <v>2</v>
      </c>
      <c r="B50" s="53">
        <v>3.3162500000000002E-3</v>
      </c>
    </row>
    <row r="51" spans="1:2">
      <c r="A51" s="54" t="s">
        <v>1</v>
      </c>
      <c r="B51" s="50">
        <f>SUM(B49:B50)</f>
        <v>1</v>
      </c>
    </row>
    <row r="53" spans="1:2">
      <c r="A53" s="178"/>
      <c r="B53" s="178"/>
    </row>
  </sheetData>
  <mergeCells count="6">
    <mergeCell ref="A53:B53"/>
    <mergeCell ref="A2:C2"/>
    <mergeCell ref="A18:B18"/>
    <mergeCell ref="A4:B4"/>
    <mergeCell ref="A3:E3"/>
    <mergeCell ref="A46:B46"/>
  </mergeCells>
  <hyperlinks>
    <hyperlink ref="A1" location="Index!A1" display="Home" xr:uid="{4F7A5C77-EBB3-47C4-B449-7C4638E1F99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840DD-3936-46B9-AB6F-6DAA161656B0}">
  <sheetPr codeName="Sheet19">
    <tabColor rgb="FFFFC000"/>
  </sheetPr>
  <dimension ref="A1:F71"/>
  <sheetViews>
    <sheetView workbookViewId="0"/>
  </sheetViews>
  <sheetFormatPr defaultColWidth="9.109375" defaultRowHeight="14.4"/>
  <cols>
    <col min="1" max="1" width="25.88671875" style="35" customWidth="1"/>
    <col min="2" max="2" width="20.109375" style="35" bestFit="1" customWidth="1"/>
    <col min="3" max="3" width="23.33203125" style="35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79" t="s">
        <v>582</v>
      </c>
      <c r="B2" s="179"/>
      <c r="C2" s="179"/>
      <c r="D2" s="153"/>
      <c r="E2" s="154"/>
    </row>
    <row r="4" spans="1:6">
      <c r="A4" s="180" t="s">
        <v>314</v>
      </c>
      <c r="B4" s="180"/>
      <c r="C4" s="180"/>
      <c r="D4" s="180"/>
      <c r="E4" s="180"/>
    </row>
    <row r="5" spans="1:6">
      <c r="A5" s="55"/>
    </row>
    <row r="6" spans="1:6">
      <c r="A6" s="179" t="s">
        <v>563</v>
      </c>
      <c r="B6" s="179"/>
    </row>
    <row r="7" spans="1:6">
      <c r="A7" s="55"/>
    </row>
    <row r="8" spans="1:6" ht="24">
      <c r="A8" s="6" t="s">
        <v>66</v>
      </c>
      <c r="B8" s="6" t="s">
        <v>65</v>
      </c>
      <c r="C8" s="6" t="s">
        <v>64</v>
      </c>
      <c r="D8" s="6" t="s">
        <v>63</v>
      </c>
      <c r="E8" s="6" t="s">
        <v>62</v>
      </c>
      <c r="F8" s="6" t="s">
        <v>61</v>
      </c>
    </row>
    <row r="9" spans="1:6">
      <c r="A9" s="56" t="s">
        <v>540</v>
      </c>
      <c r="B9" s="56" t="s">
        <v>541</v>
      </c>
      <c r="C9" s="56" t="s">
        <v>24</v>
      </c>
      <c r="D9" s="57">
        <v>17962</v>
      </c>
      <c r="E9" s="58">
        <v>736.40607599999998</v>
      </c>
      <c r="F9" s="59">
        <v>3.5360992477325603E-2</v>
      </c>
    </row>
    <row r="10" spans="1:6">
      <c r="A10" s="56" t="s">
        <v>542</v>
      </c>
      <c r="B10" s="56" t="s">
        <v>543</v>
      </c>
      <c r="C10" s="56" t="s">
        <v>91</v>
      </c>
      <c r="D10" s="57">
        <v>8023</v>
      </c>
      <c r="E10" s="58">
        <v>634.43075950000002</v>
      </c>
      <c r="F10" s="59">
        <v>3.0464307730757329E-2</v>
      </c>
    </row>
    <row r="11" spans="1:6">
      <c r="A11" s="56" t="s">
        <v>544</v>
      </c>
      <c r="B11" s="56" t="s">
        <v>545</v>
      </c>
      <c r="C11" s="56" t="s">
        <v>17</v>
      </c>
      <c r="D11" s="57">
        <v>23267</v>
      </c>
      <c r="E11" s="58">
        <v>626.77807949999999</v>
      </c>
      <c r="F11" s="59">
        <v>3.0096838791091245E-2</v>
      </c>
    </row>
    <row r="12" spans="1:6">
      <c r="A12" s="56" t="s">
        <v>546</v>
      </c>
      <c r="B12" s="56" t="s">
        <v>547</v>
      </c>
      <c r="C12" s="56" t="s">
        <v>17</v>
      </c>
      <c r="D12" s="57">
        <v>16809</v>
      </c>
      <c r="E12" s="58">
        <v>610.39362149999999</v>
      </c>
      <c r="F12" s="59">
        <v>2.9310084424220628E-2</v>
      </c>
    </row>
    <row r="13" spans="1:6">
      <c r="A13" s="56" t="s">
        <v>548</v>
      </c>
      <c r="B13" s="56" t="s">
        <v>549</v>
      </c>
      <c r="C13" s="56" t="s">
        <v>17</v>
      </c>
      <c r="D13" s="57">
        <v>28091</v>
      </c>
      <c r="E13" s="58">
        <v>584.208527</v>
      </c>
      <c r="F13" s="59">
        <v>2.8052719826331892E-2</v>
      </c>
    </row>
    <row r="14" spans="1:6">
      <c r="A14" s="56" t="s">
        <v>550</v>
      </c>
      <c r="B14" s="56" t="s">
        <v>551</v>
      </c>
      <c r="C14" s="56" t="s">
        <v>96</v>
      </c>
      <c r="D14" s="57">
        <v>25933</v>
      </c>
      <c r="E14" s="58">
        <v>505.08407449999999</v>
      </c>
      <c r="F14" s="59">
        <v>2.4253295485861071E-2</v>
      </c>
    </row>
    <row r="15" spans="1:6">
      <c r="A15" s="56" t="s">
        <v>552</v>
      </c>
      <c r="B15" s="56" t="s">
        <v>553</v>
      </c>
      <c r="C15" s="56" t="s">
        <v>34</v>
      </c>
      <c r="D15" s="57">
        <v>42960</v>
      </c>
      <c r="E15" s="58">
        <v>498.48635999999999</v>
      </c>
      <c r="F15" s="59">
        <v>2.3936484231302596E-2</v>
      </c>
    </row>
    <row r="16" spans="1:6">
      <c r="A16" s="56" t="s">
        <v>554</v>
      </c>
      <c r="B16" s="56" t="s">
        <v>555</v>
      </c>
      <c r="C16" s="56" t="s">
        <v>206</v>
      </c>
      <c r="D16" s="57">
        <v>25825</v>
      </c>
      <c r="E16" s="58">
        <v>447.99918750000001</v>
      </c>
      <c r="F16" s="59">
        <v>2.1512174349625386E-2</v>
      </c>
    </row>
    <row r="17" spans="1:6">
      <c r="A17" s="56" t="s">
        <v>556</v>
      </c>
      <c r="B17" s="56" t="s">
        <v>557</v>
      </c>
      <c r="C17" s="56" t="s">
        <v>37</v>
      </c>
      <c r="D17" s="57">
        <v>73875</v>
      </c>
      <c r="E17" s="58">
        <v>446.68518749999998</v>
      </c>
      <c r="F17" s="59">
        <v>2.1449078259533912E-2</v>
      </c>
    </row>
    <row r="18" spans="1:6">
      <c r="A18" s="56" t="s">
        <v>558</v>
      </c>
      <c r="B18" s="56" t="s">
        <v>559</v>
      </c>
      <c r="C18" s="56" t="s">
        <v>38</v>
      </c>
      <c r="D18" s="57">
        <v>225187</v>
      </c>
      <c r="E18" s="58">
        <v>443.84357699999998</v>
      </c>
      <c r="F18" s="59">
        <v>2.131262885914359E-2</v>
      </c>
    </row>
    <row r="19" spans="1:6">
      <c r="A19" s="107"/>
      <c r="B19" s="108"/>
      <c r="C19" s="108"/>
      <c r="D19" s="109"/>
      <c r="E19" s="110"/>
      <c r="F19" s="111"/>
    </row>
    <row r="20" spans="1:6">
      <c r="A20" s="179" t="s">
        <v>40</v>
      </c>
      <c r="B20" s="179"/>
    </row>
    <row r="21" spans="1:6">
      <c r="A21" s="43"/>
    </row>
    <row r="22" spans="1:6" ht="24">
      <c r="A22" s="6" t="s">
        <v>39</v>
      </c>
      <c r="B22" s="6" t="s">
        <v>6</v>
      </c>
    </row>
    <row r="23" spans="1:6">
      <c r="A23" s="56" t="s">
        <v>17</v>
      </c>
      <c r="B23" s="60">
        <v>0.14599265071594281</v>
      </c>
    </row>
    <row r="24" spans="1:6">
      <c r="A24" s="56" t="s">
        <v>24</v>
      </c>
      <c r="B24" s="60">
        <v>0.12183501336836543</v>
      </c>
    </row>
    <row r="25" spans="1:6">
      <c r="A25" s="56" t="s">
        <v>31</v>
      </c>
      <c r="B25" s="60">
        <v>7.6478425956215929E-2</v>
      </c>
    </row>
    <row r="26" spans="1:6">
      <c r="A26" s="56" t="s">
        <v>37</v>
      </c>
      <c r="B26" s="60">
        <v>7.3077865061835875E-2</v>
      </c>
    </row>
    <row r="27" spans="1:6">
      <c r="A27" s="56" t="s">
        <v>33</v>
      </c>
      <c r="B27" s="60">
        <v>6.9382167452237936E-2</v>
      </c>
    </row>
    <row r="28" spans="1:6">
      <c r="A28" s="56" t="s">
        <v>34</v>
      </c>
      <c r="B28" s="60">
        <v>5.8276704273643301E-2</v>
      </c>
    </row>
    <row r="29" spans="1:6">
      <c r="A29" s="56" t="s">
        <v>91</v>
      </c>
      <c r="B29" s="60">
        <v>3.8532979646241777E-2</v>
      </c>
    </row>
    <row r="30" spans="1:6">
      <c r="A30" s="56" t="s">
        <v>96</v>
      </c>
      <c r="B30" s="60">
        <v>3.5863526232747495E-2</v>
      </c>
    </row>
    <row r="31" spans="1:6">
      <c r="A31" s="56" t="s">
        <v>97</v>
      </c>
      <c r="B31" s="60">
        <v>3.3326184867642245E-2</v>
      </c>
    </row>
    <row r="32" spans="1:6">
      <c r="A32" s="56" t="s">
        <v>38</v>
      </c>
      <c r="B32" s="60">
        <v>3.1217100002897874E-2</v>
      </c>
    </row>
    <row r="33" spans="1:2">
      <c r="A33" s="56" t="s">
        <v>25</v>
      </c>
      <c r="B33" s="60">
        <v>2.5832953999588723E-2</v>
      </c>
    </row>
    <row r="34" spans="1:2">
      <c r="A34" s="56" t="s">
        <v>28</v>
      </c>
      <c r="B34" s="60">
        <v>2.3785815353914993E-2</v>
      </c>
    </row>
    <row r="35" spans="1:2">
      <c r="A35" s="56" t="s">
        <v>206</v>
      </c>
      <c r="B35" s="60">
        <v>2.1512174349625386E-2</v>
      </c>
    </row>
    <row r="36" spans="1:2">
      <c r="A36" s="56" t="s">
        <v>21</v>
      </c>
      <c r="B36" s="60">
        <v>1.9242842342511189E-2</v>
      </c>
    </row>
    <row r="37" spans="1:2">
      <c r="A37" s="56" t="s">
        <v>26</v>
      </c>
      <c r="B37" s="60">
        <v>1.7339324611312344E-2</v>
      </c>
    </row>
    <row r="38" spans="1:2">
      <c r="A38" s="56" t="s">
        <v>478</v>
      </c>
      <c r="B38" s="60">
        <v>1.6609325561625674E-2</v>
      </c>
    </row>
    <row r="39" spans="1:2">
      <c r="A39" s="56" t="s">
        <v>75</v>
      </c>
      <c r="B39" s="60">
        <v>1.643238969549999E-2</v>
      </c>
    </row>
    <row r="40" spans="1:2">
      <c r="A40" s="56" t="s">
        <v>69</v>
      </c>
      <c r="B40" s="60">
        <v>1.5443300765279363E-2</v>
      </c>
    </row>
    <row r="41" spans="1:2">
      <c r="A41" s="56" t="s">
        <v>71</v>
      </c>
      <c r="B41" s="60">
        <v>1.475183489156189E-2</v>
      </c>
    </row>
    <row r="42" spans="1:2">
      <c r="A42" s="56" t="s">
        <v>36</v>
      </c>
      <c r="B42" s="60">
        <v>1.4385015111745083E-2</v>
      </c>
    </row>
    <row r="43" spans="1:2">
      <c r="A43" s="56" t="s">
        <v>18</v>
      </c>
      <c r="B43" s="60">
        <v>1.4020135584716922E-2</v>
      </c>
    </row>
    <row r="44" spans="1:2">
      <c r="A44" s="56" t="s">
        <v>177</v>
      </c>
      <c r="B44" s="60">
        <v>1.3622720131469925E-2</v>
      </c>
    </row>
    <row r="45" spans="1:2">
      <c r="A45" s="56" t="s">
        <v>103</v>
      </c>
      <c r="B45" s="60">
        <v>1.2830767107751767E-2</v>
      </c>
    </row>
    <row r="46" spans="1:2">
      <c r="A46" s="56" t="s">
        <v>560</v>
      </c>
      <c r="B46" s="60">
        <v>1.2639319092886712E-2</v>
      </c>
    </row>
    <row r="47" spans="1:2">
      <c r="A47" s="56" t="s">
        <v>12</v>
      </c>
      <c r="B47" s="60">
        <v>1.0794465167532916E-2</v>
      </c>
    </row>
    <row r="48" spans="1:2">
      <c r="A48" s="56" t="s">
        <v>74</v>
      </c>
      <c r="B48" s="60">
        <v>1.0780067710582875E-2</v>
      </c>
    </row>
    <row r="49" spans="1:2">
      <c r="A49" s="56" t="s">
        <v>32</v>
      </c>
      <c r="B49" s="60">
        <v>8.4880651438474803E-3</v>
      </c>
    </row>
    <row r="50" spans="1:2">
      <c r="A50" s="56" t="s">
        <v>29</v>
      </c>
      <c r="B50" s="60">
        <v>8.2124842310362812E-3</v>
      </c>
    </row>
    <row r="51" spans="1:2">
      <c r="A51" s="56" t="s">
        <v>27</v>
      </c>
      <c r="B51" s="60">
        <v>7.7834472166751064E-3</v>
      </c>
    </row>
    <row r="52" spans="1:2">
      <c r="A52" s="56" t="s">
        <v>22</v>
      </c>
      <c r="B52" s="60">
        <v>7.554915987436287E-3</v>
      </c>
    </row>
    <row r="53" spans="1:2">
      <c r="A53" s="56" t="s">
        <v>179</v>
      </c>
      <c r="B53" s="60">
        <v>7.2712937804584312E-3</v>
      </c>
    </row>
    <row r="54" spans="1:2">
      <c r="A54" s="56" t="s">
        <v>14</v>
      </c>
      <c r="B54" s="60">
        <v>7.0038603303490448E-3</v>
      </c>
    </row>
    <row r="55" spans="1:2">
      <c r="A55" s="56" t="s">
        <v>561</v>
      </c>
      <c r="B55" s="60">
        <v>6.2149751499336698E-3</v>
      </c>
    </row>
    <row r="56" spans="1:2">
      <c r="A56" s="56" t="s">
        <v>102</v>
      </c>
      <c r="B56" s="60">
        <v>2.1835386111898137E-3</v>
      </c>
    </row>
    <row r="57" spans="1:2">
      <c r="A57" s="56" t="s">
        <v>178</v>
      </c>
      <c r="B57" s="60">
        <v>1.4343371500211376E-3</v>
      </c>
    </row>
    <row r="58" spans="1:2">
      <c r="A58" s="70" t="s">
        <v>1</v>
      </c>
      <c r="B58" s="155">
        <v>1.0001519866563235</v>
      </c>
    </row>
    <row r="59" spans="1:2">
      <c r="A59" s="112"/>
      <c r="B59" s="113"/>
    </row>
    <row r="60" spans="1:2">
      <c r="A60" s="112"/>
      <c r="B60" s="113"/>
    </row>
    <row r="61" spans="1:2">
      <c r="A61" s="35" t="s">
        <v>9</v>
      </c>
      <c r="B61" s="113"/>
    </row>
    <row r="62" spans="1:2">
      <c r="B62" s="113"/>
    </row>
    <row r="63" spans="1:2">
      <c r="A63" s="17"/>
      <c r="B63" s="17"/>
    </row>
    <row r="64" spans="1:2">
      <c r="A64" s="179" t="s">
        <v>8</v>
      </c>
      <c r="B64" s="179"/>
    </row>
    <row r="65" spans="1:2">
      <c r="A65" s="43"/>
    </row>
    <row r="66" spans="1:2">
      <c r="A66" s="6" t="s">
        <v>7</v>
      </c>
      <c r="B66" s="6" t="s">
        <v>6</v>
      </c>
    </row>
    <row r="67" spans="1:2">
      <c r="A67" s="88" t="s">
        <v>5</v>
      </c>
      <c r="B67" s="156">
        <v>1.00015199</v>
      </c>
    </row>
    <row r="68" spans="1:2">
      <c r="A68" s="88" t="s">
        <v>2</v>
      </c>
      <c r="B68" s="156">
        <v>-1.5199000000000001E-4</v>
      </c>
    </row>
    <row r="69" spans="1:2">
      <c r="A69" s="136" t="s">
        <v>1</v>
      </c>
      <c r="B69" s="155">
        <v>1</v>
      </c>
    </row>
    <row r="71" spans="1:2">
      <c r="A71" s="178"/>
      <c r="B71" s="178"/>
    </row>
  </sheetData>
  <mergeCells count="6">
    <mergeCell ref="A2:C2"/>
    <mergeCell ref="A71:B71"/>
    <mergeCell ref="A4:E4"/>
    <mergeCell ref="A6:B6"/>
    <mergeCell ref="A20:B20"/>
    <mergeCell ref="A64:B64"/>
  </mergeCells>
  <hyperlinks>
    <hyperlink ref="A1" location="Index!A1" display="Home" xr:uid="{1C6417F8-EED5-4F85-AA41-ADA43D1FBC2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0F238-E58B-4CDD-950B-B8F0935E2A92}">
  <sheetPr codeName="Sheet20">
    <tabColor rgb="FF92D050"/>
  </sheetPr>
  <dimension ref="A1:F40"/>
  <sheetViews>
    <sheetView workbookViewId="0">
      <selection activeCell="C16" sqref="C16"/>
    </sheetView>
  </sheetViews>
  <sheetFormatPr defaultColWidth="8.88671875" defaultRowHeight="14.4"/>
  <cols>
    <col min="1" max="1" width="24.88671875" style="35" bestFit="1" customWidth="1"/>
    <col min="2" max="2" width="20.109375" style="35" bestFit="1" customWidth="1"/>
    <col min="3" max="3" width="23.6640625" style="35" customWidth="1"/>
    <col min="4" max="4" width="19.5546875" style="35" customWidth="1"/>
    <col min="5" max="5" width="22" style="35" bestFit="1" customWidth="1"/>
    <col min="6" max="6" width="14.88671875" style="35" bestFit="1" customWidth="1"/>
    <col min="7" max="16384" width="8.88671875" style="35"/>
  </cols>
  <sheetData>
    <row r="1" spans="1:6">
      <c r="A1" s="158" t="s">
        <v>605</v>
      </c>
    </row>
    <row r="2" spans="1:6">
      <c r="A2" s="114" t="s">
        <v>799</v>
      </c>
    </row>
    <row r="3" spans="1:6">
      <c r="A3" s="179" t="s">
        <v>314</v>
      </c>
      <c r="B3" s="179"/>
      <c r="C3" s="179"/>
      <c r="D3" s="179"/>
      <c r="E3" s="179"/>
    </row>
    <row r="4" spans="1:6">
      <c r="A4" s="55"/>
    </row>
    <row r="5" spans="1:6">
      <c r="A5" s="179" t="s">
        <v>563</v>
      </c>
      <c r="B5" s="179"/>
    </row>
    <row r="6" spans="1:6">
      <c r="A6" s="55"/>
    </row>
    <row r="7" spans="1:6" ht="24">
      <c r="A7" s="6" t="s">
        <v>66</v>
      </c>
      <c r="B7" s="6" t="s">
        <v>65</v>
      </c>
      <c r="C7" s="6" t="s">
        <v>209</v>
      </c>
      <c r="D7" s="6" t="s">
        <v>63</v>
      </c>
      <c r="E7" s="6" t="s">
        <v>62</v>
      </c>
      <c r="F7" s="6" t="s">
        <v>61</v>
      </c>
    </row>
    <row r="8" spans="1:6">
      <c r="A8" s="68" t="s">
        <v>210</v>
      </c>
      <c r="B8" s="73" t="s">
        <v>211</v>
      </c>
      <c r="C8" s="73" t="s">
        <v>193</v>
      </c>
      <c r="D8" s="101">
        <v>800000</v>
      </c>
      <c r="E8" s="102">
        <v>806.35440000000006</v>
      </c>
      <c r="F8" s="103">
        <v>0.13821958646313598</v>
      </c>
    </row>
    <row r="9" spans="1:6">
      <c r="A9" s="68" t="s">
        <v>212</v>
      </c>
      <c r="B9" s="73" t="s">
        <v>213</v>
      </c>
      <c r="C9" s="73" t="s">
        <v>196</v>
      </c>
      <c r="D9" s="101">
        <v>500000</v>
      </c>
      <c r="E9" s="102">
        <v>499.31200000000001</v>
      </c>
      <c r="F9" s="103">
        <v>8.5588542898856063E-2</v>
      </c>
    </row>
    <row r="10" spans="1:6">
      <c r="A10" s="68" t="s">
        <v>214</v>
      </c>
      <c r="B10" s="73" t="s">
        <v>215</v>
      </c>
      <c r="C10" s="73" t="s">
        <v>216</v>
      </c>
      <c r="D10" s="101">
        <v>40000000</v>
      </c>
      <c r="E10" s="102">
        <v>399.64519999999999</v>
      </c>
      <c r="F10" s="103">
        <v>6.8504362692108162E-2</v>
      </c>
    </row>
    <row r="11" spans="1:6">
      <c r="A11" s="68" t="s">
        <v>217</v>
      </c>
      <c r="B11" s="73" t="s">
        <v>218</v>
      </c>
      <c r="C11" s="73" t="s">
        <v>216</v>
      </c>
      <c r="D11" s="101">
        <v>350000</v>
      </c>
      <c r="E11" s="102">
        <v>349.55795000000001</v>
      </c>
      <c r="F11" s="103">
        <v>5.9918759411372417E-2</v>
      </c>
    </row>
    <row r="12" spans="1:6">
      <c r="A12" s="68" t="s">
        <v>219</v>
      </c>
      <c r="B12" s="73" t="s">
        <v>220</v>
      </c>
      <c r="C12" s="73" t="s">
        <v>216</v>
      </c>
      <c r="D12" s="101">
        <v>300000</v>
      </c>
      <c r="E12" s="102">
        <v>301.17899999999997</v>
      </c>
      <c r="F12" s="103">
        <v>5.1625980873150602E-2</v>
      </c>
    </row>
    <row r="13" spans="1:6">
      <c r="A13" s="68" t="s">
        <v>221</v>
      </c>
      <c r="B13" s="73" t="s">
        <v>222</v>
      </c>
      <c r="C13" s="73" t="s">
        <v>216</v>
      </c>
      <c r="D13" s="101">
        <v>300000</v>
      </c>
      <c r="E13" s="102">
        <v>299.5059</v>
      </c>
      <c r="F13" s="103">
        <v>5.1339189866477265E-2</v>
      </c>
    </row>
    <row r="14" spans="1:6">
      <c r="A14" s="68" t="s">
        <v>223</v>
      </c>
      <c r="B14" s="73" t="s">
        <v>224</v>
      </c>
      <c r="C14" s="73" t="s">
        <v>225</v>
      </c>
      <c r="D14" s="101">
        <v>300000</v>
      </c>
      <c r="E14" s="102">
        <v>288.02670000000001</v>
      </c>
      <c r="F14" s="103">
        <v>4.9371506330642856E-2</v>
      </c>
    </row>
    <row r="15" spans="1:6">
      <c r="A15" s="68" t="s">
        <v>226</v>
      </c>
      <c r="B15" s="73" t="s">
        <v>227</v>
      </c>
      <c r="C15" s="73" t="s">
        <v>228</v>
      </c>
      <c r="D15" s="101">
        <v>250000</v>
      </c>
      <c r="E15" s="102">
        <v>240.45775</v>
      </c>
      <c r="F15" s="103">
        <v>4.1217572281934761E-2</v>
      </c>
    </row>
    <row r="16" spans="1:6">
      <c r="A16" s="68" t="s">
        <v>229</v>
      </c>
      <c r="B16" s="73" t="s">
        <v>230</v>
      </c>
      <c r="C16" s="73" t="s">
        <v>216</v>
      </c>
      <c r="D16" s="101">
        <v>225000</v>
      </c>
      <c r="E16" s="102">
        <v>223.311375</v>
      </c>
      <c r="F16" s="103">
        <v>3.8278461561088127E-2</v>
      </c>
    </row>
    <row r="17" spans="1:6">
      <c r="A17" s="68" t="s">
        <v>231</v>
      </c>
      <c r="B17" s="73" t="s">
        <v>232</v>
      </c>
      <c r="C17" s="73" t="s">
        <v>216</v>
      </c>
      <c r="D17" s="101">
        <v>200000</v>
      </c>
      <c r="E17" s="102">
        <v>201.15219999999999</v>
      </c>
      <c r="F17" s="103">
        <v>3.4480092004396598E-2</v>
      </c>
    </row>
    <row r="18" spans="1:6">
      <c r="A18" s="179" t="s">
        <v>233</v>
      </c>
      <c r="B18" s="179"/>
    </row>
    <row r="19" spans="1:6">
      <c r="A19" s="43"/>
    </row>
    <row r="20" spans="1:6">
      <c r="A20" s="6" t="s">
        <v>234</v>
      </c>
      <c r="B20" s="6" t="s">
        <v>6</v>
      </c>
    </row>
    <row r="21" spans="1:6">
      <c r="A21" s="122" t="s">
        <v>90</v>
      </c>
      <c r="B21" s="123">
        <v>0.59883507000000002</v>
      </c>
    </row>
    <row r="22" spans="1:6">
      <c r="A22" s="122" t="s">
        <v>89</v>
      </c>
      <c r="B22" s="123">
        <v>0.1815737</v>
      </c>
    </row>
    <row r="23" spans="1:6">
      <c r="A23" s="122" t="s">
        <v>88</v>
      </c>
      <c r="B23" s="123">
        <v>9.249019E-2</v>
      </c>
    </row>
    <row r="24" spans="1:6">
      <c r="A24" s="122" t="s">
        <v>83</v>
      </c>
      <c r="B24" s="123">
        <v>6.850436E-2</v>
      </c>
    </row>
    <row r="25" spans="1:6">
      <c r="A25" s="122" t="s">
        <v>235</v>
      </c>
      <c r="B25" s="123">
        <v>4.1729200000000001E-3</v>
      </c>
    </row>
    <row r="26" spans="1:6">
      <c r="A26" s="122" t="s">
        <v>2</v>
      </c>
      <c r="B26" s="123">
        <v>5.4423760000000002E-2</v>
      </c>
    </row>
    <row r="27" spans="1:6" ht="15" thickBot="1">
      <c r="A27" s="152" t="s">
        <v>1</v>
      </c>
      <c r="B27" s="62">
        <v>1</v>
      </c>
    </row>
    <row r="28" spans="1:6" ht="15" thickTop="1">
      <c r="A28" s="17"/>
      <c r="B28" s="17"/>
    </row>
    <row r="29" spans="1:6">
      <c r="A29" s="179" t="s">
        <v>236</v>
      </c>
      <c r="B29" s="179"/>
    </row>
    <row r="30" spans="1:6">
      <c r="A30" s="43"/>
    </row>
    <row r="31" spans="1:6">
      <c r="A31" s="6" t="s">
        <v>237</v>
      </c>
      <c r="B31" s="6" t="s">
        <v>6</v>
      </c>
    </row>
    <row r="32" spans="1:6">
      <c r="A32" s="122" t="s">
        <v>238</v>
      </c>
      <c r="B32" s="123">
        <v>0.61796792688750846</v>
      </c>
    </row>
    <row r="33" spans="1:2">
      <c r="A33" s="122" t="s">
        <v>239</v>
      </c>
      <c r="B33" s="123">
        <v>0.18157370117796681</v>
      </c>
    </row>
    <row r="34" spans="1:2">
      <c r="A34" s="122" t="s">
        <v>240</v>
      </c>
      <c r="B34" s="123">
        <v>9.2490193929272949E-2</v>
      </c>
    </row>
    <row r="35" spans="1:2">
      <c r="A35" s="122" t="s">
        <v>241</v>
      </c>
      <c r="B35" s="123">
        <v>4.9371506330642863E-2</v>
      </c>
    </row>
    <row r="36" spans="1:2">
      <c r="A36" s="122" t="s">
        <v>235</v>
      </c>
      <c r="B36" s="123">
        <v>4.1729174115162507E-3</v>
      </c>
    </row>
    <row r="37" spans="1:2">
      <c r="A37" s="122" t="s">
        <v>2</v>
      </c>
      <c r="B37" s="123">
        <v>5.4423754263092712E-2</v>
      </c>
    </row>
    <row r="38" spans="1:2" ht="15" thickBot="1">
      <c r="A38" s="100" t="s">
        <v>1</v>
      </c>
      <c r="B38" s="87">
        <v>1</v>
      </c>
    </row>
    <row r="39" spans="1:2" ht="15" thickTop="1"/>
    <row r="40" spans="1:2">
      <c r="A40" s="129" t="s">
        <v>242</v>
      </c>
    </row>
  </sheetData>
  <mergeCells count="4">
    <mergeCell ref="A29:B29"/>
    <mergeCell ref="A3:E3"/>
    <mergeCell ref="A5:B5"/>
    <mergeCell ref="A18:B18"/>
  </mergeCells>
  <hyperlinks>
    <hyperlink ref="A1" location="Index!A1" display="Home" xr:uid="{7DBFD32A-F9E0-4D46-ADA2-1469CD3D9E21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90495-2E71-4736-8AE6-0737D6E62011}">
  <sheetPr codeName="Sheet21">
    <tabColor rgb="FF92D050"/>
  </sheetPr>
  <dimension ref="A1:F39"/>
  <sheetViews>
    <sheetView workbookViewId="0"/>
  </sheetViews>
  <sheetFormatPr defaultColWidth="9.109375" defaultRowHeight="14.4"/>
  <cols>
    <col min="1" max="1" width="24.88671875" style="35" bestFit="1" customWidth="1"/>
    <col min="2" max="2" width="20.109375" style="35" bestFit="1" customWidth="1"/>
    <col min="3" max="3" width="24" style="35" customWidth="1"/>
    <col min="4" max="4" width="20.33203125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14" t="s">
        <v>583</v>
      </c>
    </row>
    <row r="3" spans="1:6">
      <c r="A3" s="179" t="s">
        <v>314</v>
      </c>
      <c r="B3" s="179"/>
      <c r="C3" s="179"/>
      <c r="D3" s="179"/>
      <c r="E3" s="179"/>
    </row>
    <row r="4" spans="1:6">
      <c r="A4" s="55"/>
    </row>
    <row r="5" spans="1:6">
      <c r="A5" s="179" t="s">
        <v>563</v>
      </c>
      <c r="B5" s="179"/>
    </row>
    <row r="6" spans="1:6">
      <c r="A6" s="55"/>
    </row>
    <row r="7" spans="1:6" ht="24">
      <c r="A7" s="6" t="s">
        <v>66</v>
      </c>
      <c r="B7" s="6" t="s">
        <v>65</v>
      </c>
      <c r="C7" s="6" t="s">
        <v>209</v>
      </c>
      <c r="D7" s="6" t="s">
        <v>63</v>
      </c>
      <c r="E7" s="6" t="s">
        <v>62</v>
      </c>
      <c r="F7" s="6" t="s">
        <v>61</v>
      </c>
    </row>
    <row r="8" spans="1:6">
      <c r="A8" s="68" t="s">
        <v>204</v>
      </c>
      <c r="B8" s="73" t="s">
        <v>203</v>
      </c>
      <c r="C8" s="73" t="s">
        <v>193</v>
      </c>
      <c r="D8" s="101">
        <v>600000</v>
      </c>
      <c r="E8" s="102">
        <v>605.3904</v>
      </c>
      <c r="F8" s="103">
        <v>0.12859614836759606</v>
      </c>
    </row>
    <row r="9" spans="1:6">
      <c r="A9" s="68" t="s">
        <v>243</v>
      </c>
      <c r="B9" s="73" t="s">
        <v>244</v>
      </c>
      <c r="C9" s="73" t="s">
        <v>216</v>
      </c>
      <c r="D9" s="101">
        <v>400000</v>
      </c>
      <c r="E9" s="102">
        <v>400.30720000000002</v>
      </c>
      <c r="F9" s="103">
        <v>8.5032673269706538E-2</v>
      </c>
    </row>
    <row r="10" spans="1:6">
      <c r="A10" s="68" t="s">
        <v>231</v>
      </c>
      <c r="B10" s="73" t="s">
        <v>232</v>
      </c>
      <c r="C10" s="73" t="s">
        <v>216</v>
      </c>
      <c r="D10" s="101">
        <v>300000</v>
      </c>
      <c r="E10" s="102">
        <v>301.72829999999999</v>
      </c>
      <c r="F10" s="103">
        <v>6.4092686691930578E-2</v>
      </c>
    </row>
    <row r="11" spans="1:6">
      <c r="A11" s="68" t="s">
        <v>245</v>
      </c>
      <c r="B11" s="73" t="s">
        <v>246</v>
      </c>
      <c r="C11" s="73" t="s">
        <v>216</v>
      </c>
      <c r="D11" s="101">
        <v>300000</v>
      </c>
      <c r="E11" s="102">
        <v>298.54469999999998</v>
      </c>
      <c r="F11" s="103">
        <v>6.3416431009740912E-2</v>
      </c>
    </row>
    <row r="12" spans="1:6">
      <c r="A12" s="68" t="s">
        <v>247</v>
      </c>
      <c r="B12" s="73" t="s">
        <v>248</v>
      </c>
      <c r="C12" s="73" t="s">
        <v>216</v>
      </c>
      <c r="D12" s="101">
        <v>300000</v>
      </c>
      <c r="E12" s="102">
        <v>296.77859999999998</v>
      </c>
      <c r="F12" s="103">
        <v>6.3041278616125129E-2</v>
      </c>
    </row>
    <row r="13" spans="1:6">
      <c r="A13" s="68" t="s">
        <v>249</v>
      </c>
      <c r="B13" s="73" t="s">
        <v>250</v>
      </c>
      <c r="C13" s="73" t="s">
        <v>216</v>
      </c>
      <c r="D13" s="101">
        <v>300000</v>
      </c>
      <c r="E13" s="102">
        <v>285.44400000000002</v>
      </c>
      <c r="F13" s="103">
        <v>6.0633599367680903E-2</v>
      </c>
    </row>
    <row r="14" spans="1:6">
      <c r="A14" s="68" t="s">
        <v>251</v>
      </c>
      <c r="B14" s="73" t="s">
        <v>252</v>
      </c>
      <c r="C14" s="73" t="s">
        <v>216</v>
      </c>
      <c r="D14" s="101">
        <v>250000</v>
      </c>
      <c r="E14" s="102">
        <v>250.04974999999999</v>
      </c>
      <c r="F14" s="103">
        <v>5.3115204255436331E-2</v>
      </c>
    </row>
    <row r="15" spans="1:6">
      <c r="A15" s="68" t="s">
        <v>253</v>
      </c>
      <c r="B15" s="73" t="s">
        <v>254</v>
      </c>
      <c r="C15" s="73" t="s">
        <v>216</v>
      </c>
      <c r="D15" s="101">
        <v>250000</v>
      </c>
      <c r="E15" s="102">
        <v>243.31325000000001</v>
      </c>
      <c r="F15" s="103">
        <v>5.1684246722118472E-2</v>
      </c>
    </row>
    <row r="16" spans="1:6">
      <c r="A16" s="68" t="s">
        <v>223</v>
      </c>
      <c r="B16" s="73" t="s">
        <v>224</v>
      </c>
      <c r="C16" s="73" t="s">
        <v>225</v>
      </c>
      <c r="D16" s="101">
        <v>250000</v>
      </c>
      <c r="E16" s="102">
        <v>240.02225000000001</v>
      </c>
      <c r="F16" s="103">
        <v>5.0985177288117273E-2</v>
      </c>
    </row>
    <row r="17" spans="1:6">
      <c r="A17" s="68" t="s">
        <v>255</v>
      </c>
      <c r="B17" s="73" t="s">
        <v>256</v>
      </c>
      <c r="C17" s="73" t="s">
        <v>216</v>
      </c>
      <c r="D17" s="101">
        <v>200000</v>
      </c>
      <c r="E17" s="102">
        <v>200.9828</v>
      </c>
      <c r="F17" s="103">
        <v>4.2692474092973533E-2</v>
      </c>
    </row>
    <row r="18" spans="1:6">
      <c r="A18" s="43"/>
    </row>
    <row r="19" spans="1:6">
      <c r="A19" s="179" t="s">
        <v>233</v>
      </c>
      <c r="B19" s="179"/>
    </row>
    <row r="20" spans="1:6">
      <c r="A20" s="43"/>
    </row>
    <row r="21" spans="1:6">
      <c r="A21" s="6" t="s">
        <v>234</v>
      </c>
      <c r="B21" s="6" t="s">
        <v>6</v>
      </c>
    </row>
    <row r="22" spans="1:6">
      <c r="A22" s="122" t="s">
        <v>90</v>
      </c>
      <c r="B22" s="123">
        <v>0.72490597999999995</v>
      </c>
    </row>
    <row r="23" spans="1:6">
      <c r="A23" s="122" t="s">
        <v>89</v>
      </c>
      <c r="B23" s="123">
        <v>0.19304324</v>
      </c>
    </row>
    <row r="24" spans="1:6">
      <c r="A24" s="124" t="s">
        <v>83</v>
      </c>
      <c r="B24" s="125">
        <v>4.2446030000000003E-2</v>
      </c>
    </row>
    <row r="25" spans="1:6">
      <c r="A25" s="124" t="s">
        <v>235</v>
      </c>
      <c r="B25" s="125">
        <v>3.36615E-3</v>
      </c>
    </row>
    <row r="26" spans="1:6">
      <c r="A26" s="124" t="s">
        <v>2</v>
      </c>
      <c r="B26" s="125">
        <v>3.6238600000000003E-2</v>
      </c>
    </row>
    <row r="27" spans="1:6" ht="15" thickBot="1">
      <c r="A27" s="149" t="s">
        <v>1</v>
      </c>
      <c r="B27" s="135">
        <f>SUM(B22:B26)</f>
        <v>0.99999999999999989</v>
      </c>
    </row>
    <row r="28" spans="1:6" ht="15" thickTop="1">
      <c r="A28" s="150"/>
      <c r="B28" s="151"/>
    </row>
    <row r="29" spans="1:6">
      <c r="A29" s="179" t="s">
        <v>236</v>
      </c>
      <c r="B29" s="179"/>
    </row>
    <row r="30" spans="1:6">
      <c r="A30" s="43"/>
    </row>
    <row r="31" spans="1:6">
      <c r="A31" s="6" t="s">
        <v>237</v>
      </c>
      <c r="B31" s="6" t="s">
        <v>6</v>
      </c>
    </row>
    <row r="32" spans="1:6">
      <c r="A32" s="122" t="s">
        <v>238</v>
      </c>
      <c r="B32" s="123">
        <v>0.71636682487306669</v>
      </c>
    </row>
    <row r="33" spans="1:2">
      <c r="A33" s="122" t="s">
        <v>239</v>
      </c>
      <c r="B33" s="123">
        <v>0.19304324478215176</v>
      </c>
    </row>
    <row r="34" spans="1:2">
      <c r="A34" s="124" t="s">
        <v>241</v>
      </c>
      <c r="B34" s="125">
        <v>5.0985177288117273E-2</v>
      </c>
    </row>
    <row r="35" spans="1:2">
      <c r="A35" s="124" t="s">
        <v>235</v>
      </c>
      <c r="B35" s="125">
        <v>3.3661536582040869E-3</v>
      </c>
    </row>
    <row r="36" spans="1:2">
      <c r="A36" s="124" t="s">
        <v>2</v>
      </c>
      <c r="B36" s="125">
        <v>3.6238599398460136E-2</v>
      </c>
    </row>
    <row r="37" spans="1:2" ht="15" thickBot="1">
      <c r="A37" s="126" t="s">
        <v>1</v>
      </c>
      <c r="B37" s="127">
        <v>1</v>
      </c>
    </row>
    <row r="38" spans="1:2" ht="15" thickTop="1"/>
    <row r="39" spans="1:2">
      <c r="A39" s="129" t="s">
        <v>242</v>
      </c>
    </row>
  </sheetData>
  <mergeCells count="4">
    <mergeCell ref="A29:B29"/>
    <mergeCell ref="A3:E3"/>
    <mergeCell ref="A5:B5"/>
    <mergeCell ref="A19:B19"/>
  </mergeCells>
  <hyperlinks>
    <hyperlink ref="A1" location="Index!A1" display="Home" xr:uid="{D976FC52-7E13-4163-A172-3099E445ECCF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78C62-1DEF-4EA2-9A7F-58C29638459E}">
  <sheetPr codeName="Sheet22">
    <tabColor rgb="FF92D050"/>
  </sheetPr>
  <dimension ref="A1:F42"/>
  <sheetViews>
    <sheetView workbookViewId="0"/>
  </sheetViews>
  <sheetFormatPr defaultColWidth="9.109375" defaultRowHeight="14.4"/>
  <cols>
    <col min="1" max="1" width="24.88671875" style="35" bestFit="1" customWidth="1"/>
    <col min="2" max="2" width="20.109375" style="35" bestFit="1" customWidth="1"/>
    <col min="3" max="3" width="24.5546875" style="35" bestFit="1" customWidth="1"/>
    <col min="4" max="4" width="19.88671875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14" t="s">
        <v>584</v>
      </c>
    </row>
    <row r="3" spans="1:6">
      <c r="A3" s="179" t="s">
        <v>314</v>
      </c>
      <c r="B3" s="179"/>
      <c r="C3" s="179"/>
      <c r="D3" s="179"/>
      <c r="E3" s="179"/>
    </row>
    <row r="4" spans="1:6">
      <c r="A4" s="55"/>
    </row>
    <row r="5" spans="1:6">
      <c r="A5" s="179" t="s">
        <v>563</v>
      </c>
      <c r="B5" s="179"/>
    </row>
    <row r="6" spans="1:6">
      <c r="A6" s="55"/>
    </row>
    <row r="7" spans="1:6" ht="24">
      <c r="A7" s="6" t="s">
        <v>66</v>
      </c>
      <c r="B7" s="6" t="s">
        <v>65</v>
      </c>
      <c r="C7" s="6" t="s">
        <v>209</v>
      </c>
      <c r="D7" s="6" t="s">
        <v>63</v>
      </c>
      <c r="E7" s="6" t="s">
        <v>62</v>
      </c>
      <c r="F7" s="6" t="s">
        <v>61</v>
      </c>
    </row>
    <row r="8" spans="1:6">
      <c r="A8" s="56" t="s">
        <v>257</v>
      </c>
      <c r="B8" s="88" t="s">
        <v>258</v>
      </c>
      <c r="C8" s="88" t="s">
        <v>193</v>
      </c>
      <c r="D8" s="89">
        <v>36500000</v>
      </c>
      <c r="E8" s="104">
        <v>36327.281999999999</v>
      </c>
      <c r="F8" s="105">
        <v>3.1397513219998327E-2</v>
      </c>
    </row>
    <row r="9" spans="1:6">
      <c r="A9" s="56" t="s">
        <v>259</v>
      </c>
      <c r="B9" s="88" t="s">
        <v>260</v>
      </c>
      <c r="C9" s="88" t="s">
        <v>193</v>
      </c>
      <c r="D9" s="89">
        <v>35000000</v>
      </c>
      <c r="E9" s="104">
        <v>34923.07</v>
      </c>
      <c r="F9" s="105">
        <v>3.0183858842176163E-2</v>
      </c>
    </row>
    <row r="10" spans="1:6">
      <c r="A10" s="56" t="s">
        <v>261</v>
      </c>
      <c r="B10" s="88" t="s">
        <v>262</v>
      </c>
      <c r="C10" s="88" t="s">
        <v>193</v>
      </c>
      <c r="D10" s="89">
        <v>28000000</v>
      </c>
      <c r="E10" s="104">
        <v>27613.040000000001</v>
      </c>
      <c r="F10" s="105">
        <v>2.3865831427860265E-2</v>
      </c>
    </row>
    <row r="11" spans="1:6">
      <c r="A11" s="56" t="s">
        <v>263</v>
      </c>
      <c r="B11" s="88" t="s">
        <v>264</v>
      </c>
      <c r="C11" s="88" t="s">
        <v>265</v>
      </c>
      <c r="D11" s="89">
        <v>27500000</v>
      </c>
      <c r="E11" s="104">
        <v>27436.86</v>
      </c>
      <c r="F11" s="105">
        <v>2.3713559813399836E-2</v>
      </c>
    </row>
    <row r="12" spans="1:6">
      <c r="A12" s="56" t="s">
        <v>266</v>
      </c>
      <c r="B12" s="88" t="s">
        <v>267</v>
      </c>
      <c r="C12" s="88" t="s">
        <v>193</v>
      </c>
      <c r="D12" s="89">
        <v>27000000</v>
      </c>
      <c r="E12" s="104">
        <v>26729.703000000001</v>
      </c>
      <c r="F12" s="105">
        <v>2.3102367066964408E-2</v>
      </c>
    </row>
    <row r="13" spans="1:6">
      <c r="A13" s="56" t="s">
        <v>268</v>
      </c>
      <c r="B13" s="88" t="s">
        <v>269</v>
      </c>
      <c r="C13" s="88" t="s">
        <v>270</v>
      </c>
      <c r="D13" s="89">
        <v>25000000</v>
      </c>
      <c r="E13" s="104">
        <v>24942.7</v>
      </c>
      <c r="F13" s="105">
        <v>2.155786807811419E-2</v>
      </c>
    </row>
    <row r="14" spans="1:6">
      <c r="A14" s="56" t="s">
        <v>271</v>
      </c>
      <c r="B14" s="88" t="s">
        <v>272</v>
      </c>
      <c r="C14" s="88" t="s">
        <v>270</v>
      </c>
      <c r="D14" s="89">
        <v>25000000</v>
      </c>
      <c r="E14" s="104">
        <v>24890.400000000001</v>
      </c>
      <c r="F14" s="105">
        <v>2.1512665413587682E-2</v>
      </c>
    </row>
    <row r="15" spans="1:6">
      <c r="A15" s="56" t="s">
        <v>273</v>
      </c>
      <c r="B15" s="88" t="s">
        <v>274</v>
      </c>
      <c r="C15" s="88" t="s">
        <v>275</v>
      </c>
      <c r="D15" s="89">
        <v>20000000</v>
      </c>
      <c r="E15" s="104">
        <v>19980.84</v>
      </c>
      <c r="F15" s="105">
        <v>1.7269353871469693E-2</v>
      </c>
    </row>
    <row r="16" spans="1:6">
      <c r="A16" s="56" t="s">
        <v>276</v>
      </c>
      <c r="B16" s="88" t="s">
        <v>277</v>
      </c>
      <c r="C16" s="88" t="s">
        <v>275</v>
      </c>
      <c r="D16" s="89">
        <v>20000000</v>
      </c>
      <c r="E16" s="104">
        <v>19954.02</v>
      </c>
      <c r="F16" s="105">
        <v>1.7246173461094916E-2</v>
      </c>
    </row>
    <row r="17" spans="1:6">
      <c r="A17" s="56" t="s">
        <v>278</v>
      </c>
      <c r="B17" s="88" t="s">
        <v>279</v>
      </c>
      <c r="C17" s="88" t="s">
        <v>228</v>
      </c>
      <c r="D17" s="89">
        <v>20000000</v>
      </c>
      <c r="E17" s="104">
        <v>19923.04</v>
      </c>
      <c r="F17" s="105">
        <v>1.7219397580654546E-2</v>
      </c>
    </row>
    <row r="18" spans="1:6">
      <c r="A18" s="43"/>
    </row>
    <row r="19" spans="1:6">
      <c r="A19" s="179" t="s">
        <v>233</v>
      </c>
      <c r="B19" s="179"/>
    </row>
    <row r="20" spans="1:6">
      <c r="A20" s="43"/>
    </row>
    <row r="21" spans="1:6">
      <c r="A21" s="6" t="s">
        <v>234</v>
      </c>
      <c r="B21" s="6" t="s">
        <v>6</v>
      </c>
    </row>
    <row r="22" spans="1:6">
      <c r="A22" s="92" t="s">
        <v>84</v>
      </c>
      <c r="B22" s="93">
        <v>0.46805362</v>
      </c>
    </row>
    <row r="23" spans="1:6">
      <c r="A23" s="92" t="s">
        <v>88</v>
      </c>
      <c r="B23" s="93">
        <v>0.30286484000000002</v>
      </c>
    </row>
    <row r="24" spans="1:6">
      <c r="A24" s="92" t="s">
        <v>175</v>
      </c>
      <c r="B24" s="93">
        <v>0.21172099</v>
      </c>
    </row>
    <row r="25" spans="1:6">
      <c r="A25" s="92" t="s">
        <v>90</v>
      </c>
      <c r="B25" s="93">
        <v>8.6321999999999996E-3</v>
      </c>
    </row>
    <row r="26" spans="1:6">
      <c r="A26" s="92" t="s">
        <v>235</v>
      </c>
      <c r="B26" s="93">
        <v>1.82358E-3</v>
      </c>
    </row>
    <row r="27" spans="1:6">
      <c r="A27" s="92" t="s">
        <v>2</v>
      </c>
      <c r="B27" s="93">
        <v>6.9047700000000002E-3</v>
      </c>
    </row>
    <row r="28" spans="1:6" ht="15" thickBot="1">
      <c r="A28" s="86" t="s">
        <v>101</v>
      </c>
      <c r="B28" s="87">
        <v>1</v>
      </c>
    </row>
    <row r="29" spans="1:6" ht="15" thickTop="1">
      <c r="A29" s="17"/>
      <c r="B29" s="17"/>
    </row>
    <row r="30" spans="1:6">
      <c r="A30" s="179" t="s">
        <v>236</v>
      </c>
      <c r="B30" s="179"/>
    </row>
    <row r="31" spans="1:6">
      <c r="A31" s="43"/>
    </row>
    <row r="32" spans="1:6">
      <c r="A32" s="6" t="s">
        <v>237</v>
      </c>
      <c r="B32" s="6" t="s">
        <v>6</v>
      </c>
    </row>
    <row r="33" spans="1:2">
      <c r="A33" s="92" t="s">
        <v>240</v>
      </c>
      <c r="B33" s="93">
        <v>0.77091845568509099</v>
      </c>
    </row>
    <row r="34" spans="1:2">
      <c r="A34" s="92" t="s">
        <v>239</v>
      </c>
      <c r="B34" s="93">
        <v>0.21172098815718457</v>
      </c>
    </row>
    <row r="35" spans="1:2">
      <c r="A35" s="92" t="s">
        <v>238</v>
      </c>
      <c r="B35" s="93">
        <v>8.6322007285863107E-3</v>
      </c>
    </row>
    <row r="36" spans="1:2">
      <c r="A36" s="92" t="s">
        <v>235</v>
      </c>
      <c r="B36" s="93">
        <v>1.8235790867528676E-3</v>
      </c>
    </row>
    <row r="37" spans="1:2">
      <c r="A37" s="92" t="s">
        <v>2</v>
      </c>
      <c r="B37" s="93">
        <v>6.9047763423852465E-3</v>
      </c>
    </row>
    <row r="38" spans="1:2" ht="15" thickBot="1">
      <c r="A38" s="86" t="s">
        <v>1</v>
      </c>
      <c r="B38" s="87">
        <v>1</v>
      </c>
    </row>
    <row r="39" spans="1:2" ht="15" thickTop="1"/>
    <row r="41" spans="1:2">
      <c r="A41" s="129" t="s">
        <v>242</v>
      </c>
    </row>
    <row r="42" spans="1:2">
      <c r="A42" s="129" t="s">
        <v>280</v>
      </c>
    </row>
  </sheetData>
  <mergeCells count="4">
    <mergeCell ref="A30:B30"/>
    <mergeCell ref="A3:E3"/>
    <mergeCell ref="A5:B5"/>
    <mergeCell ref="A19:B19"/>
  </mergeCells>
  <hyperlinks>
    <hyperlink ref="A1" location="Index!A1" display="Home" xr:uid="{AAE6F84F-D073-4E57-B35C-3B08F7B7F5E3}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7744-2DC4-43F2-B54F-739F7BE3AE60}">
  <sheetPr codeName="Sheet23">
    <tabColor rgb="FF92D050"/>
  </sheetPr>
  <dimension ref="A1:F34"/>
  <sheetViews>
    <sheetView workbookViewId="0"/>
  </sheetViews>
  <sheetFormatPr defaultColWidth="9.109375" defaultRowHeight="14.4"/>
  <cols>
    <col min="1" max="1" width="24.88671875" style="35" bestFit="1" customWidth="1"/>
    <col min="2" max="2" width="20.109375" style="35" bestFit="1" customWidth="1"/>
    <col min="3" max="3" width="24.5546875" style="35" bestFit="1" customWidth="1"/>
    <col min="4" max="4" width="18.5546875" style="35" bestFit="1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14" t="s">
        <v>585</v>
      </c>
    </row>
    <row r="3" spans="1:6">
      <c r="A3" s="179" t="s">
        <v>314</v>
      </c>
      <c r="B3" s="179"/>
      <c r="C3" s="179"/>
      <c r="D3" s="179"/>
      <c r="E3" s="179"/>
    </row>
    <row r="4" spans="1:6">
      <c r="A4" s="55"/>
    </row>
    <row r="5" spans="1:6">
      <c r="A5" s="179" t="s">
        <v>604</v>
      </c>
      <c r="B5" s="179"/>
    </row>
    <row r="6" spans="1:6">
      <c r="A6" s="55"/>
    </row>
    <row r="7" spans="1:6" ht="24">
      <c r="A7" s="6" t="s">
        <v>66</v>
      </c>
      <c r="B7" s="6" t="s">
        <v>65</v>
      </c>
      <c r="C7" s="6" t="s">
        <v>209</v>
      </c>
      <c r="D7" s="6" t="s">
        <v>63</v>
      </c>
      <c r="E7" s="6" t="s">
        <v>62</v>
      </c>
      <c r="F7" s="6" t="s">
        <v>61</v>
      </c>
    </row>
    <row r="8" spans="1:6" ht="15" customHeight="1">
      <c r="A8" s="38" t="s">
        <v>281</v>
      </c>
      <c r="B8" s="38" t="s">
        <v>282</v>
      </c>
      <c r="C8" s="38" t="s">
        <v>265</v>
      </c>
      <c r="D8" s="38">
        <v>5000000</v>
      </c>
      <c r="E8" s="38">
        <v>4998.1350000000002</v>
      </c>
      <c r="F8" s="59">
        <v>5.6628318045169976E-2</v>
      </c>
    </row>
    <row r="9" spans="1:6" ht="15" customHeight="1">
      <c r="A9" s="38" t="s">
        <v>283</v>
      </c>
      <c r="B9" s="38" t="s">
        <v>284</v>
      </c>
      <c r="C9" s="38" t="s">
        <v>275</v>
      </c>
      <c r="D9" s="38">
        <v>5000000</v>
      </c>
      <c r="E9" s="38">
        <v>4998.1149999999998</v>
      </c>
      <c r="F9" s="59">
        <v>5.6628091447376815E-2</v>
      </c>
    </row>
    <row r="10" spans="1:6" ht="15" customHeight="1">
      <c r="A10" s="38" t="s">
        <v>285</v>
      </c>
      <c r="B10" s="38" t="s">
        <v>286</v>
      </c>
      <c r="C10" s="38" t="s">
        <v>275</v>
      </c>
      <c r="D10" s="38">
        <v>5000000</v>
      </c>
      <c r="E10" s="38">
        <v>4998.1099999999997</v>
      </c>
      <c r="F10" s="59">
        <v>5.662803479792853E-2</v>
      </c>
    </row>
    <row r="11" spans="1:6" ht="15" customHeight="1">
      <c r="A11" s="38" t="s">
        <v>287</v>
      </c>
      <c r="B11" s="38" t="s">
        <v>288</v>
      </c>
      <c r="C11" s="38" t="s">
        <v>275</v>
      </c>
      <c r="D11" s="38">
        <v>5000000</v>
      </c>
      <c r="E11" s="38">
        <v>4998.085</v>
      </c>
      <c r="F11" s="59">
        <v>5.6627751550687083E-2</v>
      </c>
    </row>
    <row r="12" spans="1:6" ht="15" customHeight="1">
      <c r="A12" s="38" t="s">
        <v>289</v>
      </c>
      <c r="B12" s="38" t="s">
        <v>290</v>
      </c>
      <c r="C12" s="38" t="s">
        <v>193</v>
      </c>
      <c r="D12" s="38">
        <v>1000000</v>
      </c>
      <c r="E12" s="38">
        <v>999.06500000000005</v>
      </c>
      <c r="F12" s="59">
        <v>1.1319296211046269E-2</v>
      </c>
    </row>
    <row r="13" spans="1:6">
      <c r="A13" s="140" t="s">
        <v>291</v>
      </c>
      <c r="B13" s="140"/>
      <c r="C13" s="140" t="s">
        <v>292</v>
      </c>
      <c r="D13" s="141"/>
      <c r="E13" s="142">
        <v>59474.509305599997</v>
      </c>
      <c r="F13" s="143">
        <v>0.67383962788879015</v>
      </c>
    </row>
    <row r="14" spans="1:6">
      <c r="A14" s="140" t="s">
        <v>293</v>
      </c>
      <c r="B14" s="140"/>
      <c r="C14" s="140" t="s">
        <v>292</v>
      </c>
      <c r="D14" s="141"/>
      <c r="E14" s="142">
        <v>7811.3848445000003</v>
      </c>
      <c r="F14" s="143">
        <v>8.8502128363392871E-2</v>
      </c>
    </row>
    <row r="15" spans="1:6">
      <c r="A15" s="43"/>
    </row>
    <row r="16" spans="1:6">
      <c r="A16" s="179" t="s">
        <v>233</v>
      </c>
      <c r="B16" s="179"/>
    </row>
    <row r="17" spans="1:2">
      <c r="A17" s="6" t="s">
        <v>234</v>
      </c>
      <c r="B17" s="6" t="s">
        <v>6</v>
      </c>
    </row>
    <row r="18" spans="1:2">
      <c r="A18" s="6" t="s">
        <v>234</v>
      </c>
      <c r="B18" s="6" t="s">
        <v>6</v>
      </c>
    </row>
    <row r="19" spans="1:2">
      <c r="A19" s="144" t="s">
        <v>88</v>
      </c>
      <c r="B19" s="145">
        <v>0.16988444</v>
      </c>
    </row>
    <row r="20" spans="1:2">
      <c r="A20" s="144" t="s">
        <v>84</v>
      </c>
      <c r="B20" s="145">
        <v>5.6627749999999998E-2</v>
      </c>
    </row>
    <row r="21" spans="1:2">
      <c r="A21" s="144" t="s">
        <v>175</v>
      </c>
      <c r="B21" s="145">
        <v>1.1319299999999999E-2</v>
      </c>
    </row>
    <row r="22" spans="1:2">
      <c r="A22" s="144" t="s">
        <v>2</v>
      </c>
      <c r="B22" s="145">
        <v>0.76216850999999997</v>
      </c>
    </row>
    <row r="23" spans="1:2" ht="15" thickBot="1">
      <c r="A23" s="146" t="s">
        <v>101</v>
      </c>
      <c r="B23" s="87">
        <f>SUM(B19:B22)</f>
        <v>1</v>
      </c>
    </row>
    <row r="24" spans="1:2" ht="15" thickTop="1">
      <c r="A24" s="17"/>
      <c r="B24" s="17"/>
    </row>
    <row r="25" spans="1:2">
      <c r="A25" s="179" t="s">
        <v>236</v>
      </c>
      <c r="B25" s="179"/>
    </row>
    <row r="26" spans="1:2">
      <c r="A26" s="43"/>
    </row>
    <row r="27" spans="1:2">
      <c r="A27" s="6" t="s">
        <v>237</v>
      </c>
      <c r="B27" s="6" t="s">
        <v>6</v>
      </c>
    </row>
    <row r="28" spans="1:2">
      <c r="A28" s="147" t="s">
        <v>240</v>
      </c>
      <c r="B28" s="148">
        <v>0.22651219584116242</v>
      </c>
    </row>
    <row r="29" spans="1:2">
      <c r="A29" s="147" t="s">
        <v>239</v>
      </c>
      <c r="B29" s="148">
        <v>1.1319296211046269E-2</v>
      </c>
    </row>
    <row r="30" spans="1:2">
      <c r="A30" s="147" t="s">
        <v>2</v>
      </c>
      <c r="B30" s="148">
        <v>0.76216850794779134</v>
      </c>
    </row>
    <row r="31" spans="1:2" ht="15" thickBot="1">
      <c r="A31" s="146" t="s">
        <v>101</v>
      </c>
      <c r="B31" s="87">
        <v>1</v>
      </c>
    </row>
    <row r="32" spans="1:2" ht="15" thickTop="1"/>
    <row r="34" spans="1:1">
      <c r="A34" s="112" t="s">
        <v>280</v>
      </c>
    </row>
  </sheetData>
  <mergeCells count="4">
    <mergeCell ref="A25:B25"/>
    <mergeCell ref="A3:E3"/>
    <mergeCell ref="A5:B5"/>
    <mergeCell ref="A16:B16"/>
  </mergeCells>
  <hyperlinks>
    <hyperlink ref="A1" location="Index!A1" display="Home" xr:uid="{AF01A973-FAF5-42D4-AFEA-987C198C6DF9}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EB8CD-1CC8-4EA4-B4FC-22CB192F67EF}">
  <sheetPr codeName="Sheet24">
    <tabColor rgb="FF92D050"/>
  </sheetPr>
  <dimension ref="A1:F50"/>
  <sheetViews>
    <sheetView workbookViewId="0">
      <selection activeCell="A2" sqref="A2:XFD2"/>
    </sheetView>
  </sheetViews>
  <sheetFormatPr defaultColWidth="9.109375" defaultRowHeight="14.4"/>
  <cols>
    <col min="1" max="1" width="24.88671875" style="35" bestFit="1" customWidth="1"/>
    <col min="2" max="2" width="20.109375" style="35" bestFit="1" customWidth="1"/>
    <col min="3" max="3" width="24.5546875" style="35" bestFit="1" customWidth="1"/>
    <col min="4" max="4" width="18.5546875" style="35" bestFit="1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14" t="s">
        <v>800</v>
      </c>
    </row>
    <row r="5" spans="1:6">
      <c r="A5" s="179" t="s">
        <v>314</v>
      </c>
      <c r="B5" s="179"/>
      <c r="C5" s="179"/>
      <c r="D5" s="179"/>
      <c r="E5" s="179"/>
    </row>
    <row r="6" spans="1:6">
      <c r="A6" s="55"/>
    </row>
    <row r="7" spans="1:6">
      <c r="A7" s="179" t="s">
        <v>563</v>
      </c>
      <c r="B7" s="179"/>
    </row>
    <row r="8" spans="1:6">
      <c r="A8" s="55"/>
    </row>
    <row r="9" spans="1:6" ht="24">
      <c r="A9" s="115" t="s">
        <v>66</v>
      </c>
      <c r="B9" s="115" t="s">
        <v>65</v>
      </c>
      <c r="C9" s="6" t="s">
        <v>209</v>
      </c>
      <c r="D9" s="115" t="s">
        <v>63</v>
      </c>
      <c r="E9" s="115" t="s">
        <v>62</v>
      </c>
      <c r="F9" s="115" t="s">
        <v>61</v>
      </c>
    </row>
    <row r="10" spans="1:6">
      <c r="A10" s="56" t="s">
        <v>202</v>
      </c>
      <c r="B10" s="88" t="s">
        <v>201</v>
      </c>
      <c r="C10" s="88" t="s">
        <v>193</v>
      </c>
      <c r="D10" s="89">
        <v>3850000</v>
      </c>
      <c r="E10" s="104">
        <v>3901.9403499999999</v>
      </c>
      <c r="F10" s="105">
        <v>0.11597781522298779</v>
      </c>
    </row>
    <row r="11" spans="1:6">
      <c r="A11" s="56" t="s">
        <v>210</v>
      </c>
      <c r="B11" s="88" t="s">
        <v>211</v>
      </c>
      <c r="C11" s="88" t="s">
        <v>193</v>
      </c>
      <c r="D11" s="89">
        <v>2800000</v>
      </c>
      <c r="E11" s="104">
        <v>2822.2404000000001</v>
      </c>
      <c r="F11" s="105">
        <v>8.3885771248668931E-2</v>
      </c>
    </row>
    <row r="12" spans="1:6">
      <c r="A12" s="56" t="s">
        <v>294</v>
      </c>
      <c r="B12" s="88" t="s">
        <v>295</v>
      </c>
      <c r="C12" s="88" t="s">
        <v>193</v>
      </c>
      <c r="D12" s="89">
        <v>2000000</v>
      </c>
      <c r="E12" s="104">
        <v>2023.8420000000001</v>
      </c>
      <c r="F12" s="105">
        <v>6.0154885124402799E-2</v>
      </c>
    </row>
    <row r="13" spans="1:6">
      <c r="A13" s="56" t="s">
        <v>226</v>
      </c>
      <c r="B13" s="88" t="s">
        <v>227</v>
      </c>
      <c r="C13" s="88" t="s">
        <v>228</v>
      </c>
      <c r="D13" s="89">
        <v>1500000</v>
      </c>
      <c r="E13" s="104">
        <v>1442.7465</v>
      </c>
      <c r="F13" s="105">
        <v>4.2882917723386614E-2</v>
      </c>
    </row>
    <row r="14" spans="1:6">
      <c r="A14" s="56" t="s">
        <v>296</v>
      </c>
      <c r="B14" s="88" t="s">
        <v>297</v>
      </c>
      <c r="C14" s="88" t="s">
        <v>298</v>
      </c>
      <c r="D14" s="89">
        <v>1250000</v>
      </c>
      <c r="E14" s="104">
        <v>1250.22875</v>
      </c>
      <c r="F14" s="105">
        <v>3.7160690822443505E-2</v>
      </c>
    </row>
    <row r="15" spans="1:6">
      <c r="A15" s="56" t="s">
        <v>299</v>
      </c>
      <c r="B15" s="88" t="s">
        <v>300</v>
      </c>
      <c r="C15" s="88" t="s">
        <v>196</v>
      </c>
      <c r="D15" s="89">
        <v>1000000</v>
      </c>
      <c r="E15" s="104">
        <v>1001.651</v>
      </c>
      <c r="F15" s="105">
        <v>2.9772186188320626E-2</v>
      </c>
    </row>
    <row r="16" spans="1:6">
      <c r="A16" s="56" t="s">
        <v>301</v>
      </c>
      <c r="B16" s="88" t="s">
        <v>302</v>
      </c>
      <c r="C16" s="88" t="s">
        <v>298</v>
      </c>
      <c r="D16" s="89">
        <v>1000000</v>
      </c>
      <c r="E16" s="104">
        <v>1000.59</v>
      </c>
      <c r="F16" s="105">
        <v>2.9740649965079389E-2</v>
      </c>
    </row>
    <row r="17" spans="1:6">
      <c r="A17" s="56" t="s">
        <v>303</v>
      </c>
      <c r="B17" s="88" t="s">
        <v>304</v>
      </c>
      <c r="C17" s="88" t="s">
        <v>305</v>
      </c>
      <c r="D17" s="89">
        <v>1000000</v>
      </c>
      <c r="E17" s="104">
        <v>1000.172</v>
      </c>
      <c r="F17" s="105">
        <v>2.9728225703708193E-2</v>
      </c>
    </row>
    <row r="18" spans="1:6">
      <c r="A18" s="56" t="s">
        <v>306</v>
      </c>
      <c r="B18" s="88" t="s">
        <v>307</v>
      </c>
      <c r="C18" s="88" t="s">
        <v>216</v>
      </c>
      <c r="D18" s="89">
        <v>1000000</v>
      </c>
      <c r="E18" s="104">
        <v>998.31299999999999</v>
      </c>
      <c r="F18" s="105">
        <v>2.9672970436031041E-2</v>
      </c>
    </row>
    <row r="19" spans="1:6">
      <c r="A19" s="56" t="s">
        <v>308</v>
      </c>
      <c r="B19" s="88" t="s">
        <v>309</v>
      </c>
      <c r="C19" s="88" t="s">
        <v>216</v>
      </c>
      <c r="D19" s="89">
        <v>1000000</v>
      </c>
      <c r="E19" s="104">
        <v>994.48900000000003</v>
      </c>
      <c r="F19" s="105">
        <v>2.9559309250663943E-2</v>
      </c>
    </row>
    <row r="20" spans="1:6">
      <c r="A20" s="107"/>
      <c r="B20" s="108"/>
      <c r="C20" s="108"/>
      <c r="D20" s="109"/>
      <c r="E20" s="110"/>
      <c r="F20" s="111"/>
    </row>
    <row r="21" spans="1:6">
      <c r="A21" s="179" t="s">
        <v>233</v>
      </c>
      <c r="B21" s="179"/>
    </row>
    <row r="22" spans="1:6">
      <c r="A22" s="43"/>
    </row>
    <row r="23" spans="1:6">
      <c r="A23" s="115" t="s">
        <v>310</v>
      </c>
      <c r="B23" s="115" t="s">
        <v>311</v>
      </c>
    </row>
    <row r="24" spans="1:6">
      <c r="A24" s="122" t="s">
        <v>90</v>
      </c>
      <c r="B24" s="123">
        <v>0.54685364999999997</v>
      </c>
    </row>
    <row r="25" spans="1:6">
      <c r="A25" s="122" t="s">
        <v>89</v>
      </c>
      <c r="B25" s="123">
        <v>0.28562298000000003</v>
      </c>
    </row>
    <row r="26" spans="1:6">
      <c r="A26" s="122" t="s">
        <v>88</v>
      </c>
      <c r="B26" s="123">
        <v>5.7072949999999997E-2</v>
      </c>
    </row>
    <row r="27" spans="1:6">
      <c r="A27" s="122" t="s">
        <v>85</v>
      </c>
      <c r="B27" s="123">
        <v>3.056215E-2</v>
      </c>
    </row>
    <row r="28" spans="1:6">
      <c r="A28" s="122" t="s">
        <v>84</v>
      </c>
      <c r="B28" s="123">
        <v>2.853897E-2</v>
      </c>
    </row>
    <row r="29" spans="1:6">
      <c r="A29" s="122" t="s">
        <v>83</v>
      </c>
      <c r="B29" s="123">
        <v>1.1878700000000001E-2</v>
      </c>
    </row>
    <row r="30" spans="1:6">
      <c r="A30" s="122" t="s">
        <v>235</v>
      </c>
      <c r="B30" s="123">
        <v>3.1630600000000001E-3</v>
      </c>
    </row>
    <row r="31" spans="1:6">
      <c r="A31" s="122" t="s">
        <v>2</v>
      </c>
      <c r="B31" s="123">
        <v>3.6307539999999999E-2</v>
      </c>
    </row>
    <row r="32" spans="1:6" ht="15" thickBot="1">
      <c r="A32" s="100" t="s">
        <v>1</v>
      </c>
      <c r="B32" s="87">
        <v>1</v>
      </c>
    </row>
    <row r="33" spans="1:2" ht="15" thickTop="1">
      <c r="A33" s="17"/>
      <c r="B33" s="17"/>
    </row>
    <row r="34" spans="1:2">
      <c r="A34" s="179" t="s">
        <v>236</v>
      </c>
      <c r="B34" s="179"/>
    </row>
    <row r="35" spans="1:2">
      <c r="A35" s="43"/>
    </row>
    <row r="36" spans="1:2">
      <c r="A36" s="115" t="s">
        <v>237</v>
      </c>
      <c r="B36" s="115" t="s">
        <v>6</v>
      </c>
    </row>
    <row r="37" spans="1:2">
      <c r="A37" s="122" t="s">
        <v>238</v>
      </c>
      <c r="B37" s="123">
        <v>0.42085110424378841</v>
      </c>
    </row>
    <row r="38" spans="1:2">
      <c r="A38" s="122" t="s">
        <v>239</v>
      </c>
      <c r="B38" s="123">
        <v>0.31618512883380462</v>
      </c>
    </row>
    <row r="39" spans="1:2">
      <c r="A39" s="122" t="s">
        <v>312</v>
      </c>
      <c r="B39" s="123">
        <v>9.9591968138069031E-2</v>
      </c>
    </row>
    <row r="40" spans="1:2">
      <c r="A40" s="122" t="s">
        <v>240</v>
      </c>
      <c r="B40" s="123">
        <v>8.5611929165959721E-2</v>
      </c>
    </row>
    <row r="41" spans="1:2">
      <c r="A41" s="122" t="s">
        <v>313</v>
      </c>
      <c r="B41" s="123">
        <v>2.9728225703708193E-2</v>
      </c>
    </row>
    <row r="42" spans="1:2">
      <c r="A42" s="122" t="s">
        <v>241</v>
      </c>
      <c r="B42" s="123">
        <v>8.5610502456519959E-3</v>
      </c>
    </row>
    <row r="43" spans="1:2">
      <c r="A43" s="122" t="s">
        <v>235</v>
      </c>
      <c r="B43" s="123">
        <v>3.1630645755101835E-3</v>
      </c>
    </row>
    <row r="44" spans="1:2">
      <c r="A44" s="122" t="s">
        <v>2</v>
      </c>
      <c r="B44" s="123">
        <v>3.6307529093507894E-2</v>
      </c>
    </row>
    <row r="45" spans="1:2" ht="15" thickBot="1">
      <c r="A45" s="100" t="s">
        <v>1</v>
      </c>
      <c r="B45" s="87">
        <v>1</v>
      </c>
    </row>
    <row r="46" spans="1:2" ht="15" thickTop="1"/>
    <row r="49" spans="1:1">
      <c r="A49" s="129" t="s">
        <v>242</v>
      </c>
    </row>
    <row r="50" spans="1:1">
      <c r="A50" s="129" t="s">
        <v>280</v>
      </c>
    </row>
  </sheetData>
  <mergeCells count="4">
    <mergeCell ref="A34:B34"/>
    <mergeCell ref="A5:E5"/>
    <mergeCell ref="A7:B7"/>
    <mergeCell ref="A21:B21"/>
  </mergeCells>
  <hyperlinks>
    <hyperlink ref="A1" location="Index!A1" display="Home" xr:uid="{8719EDCD-DC6D-469E-AAAF-EFC4A954B0E7}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AEC27-37D9-491A-A7DD-21D936EE7B7C}">
  <sheetPr codeName="Sheet25">
    <tabColor rgb="FF92D050"/>
  </sheetPr>
  <dimension ref="A1:F45"/>
  <sheetViews>
    <sheetView workbookViewId="0"/>
  </sheetViews>
  <sheetFormatPr defaultColWidth="9.109375" defaultRowHeight="14.4"/>
  <cols>
    <col min="1" max="1" width="39.6640625" style="35" bestFit="1" customWidth="1"/>
    <col min="2" max="2" width="20.109375" style="35" bestFit="1" customWidth="1"/>
    <col min="3" max="3" width="22.5546875" style="35" customWidth="1"/>
    <col min="4" max="4" width="19.5546875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14" t="s">
        <v>586</v>
      </c>
    </row>
    <row r="3" spans="1:6">
      <c r="A3" s="179" t="s">
        <v>314</v>
      </c>
      <c r="B3" s="179"/>
      <c r="C3" s="179"/>
      <c r="D3" s="179"/>
      <c r="E3" s="179"/>
    </row>
    <row r="4" spans="1:6">
      <c r="A4" s="55"/>
    </row>
    <row r="5" spans="1:6">
      <c r="A5" s="179" t="s">
        <v>563</v>
      </c>
      <c r="B5" s="179"/>
    </row>
    <row r="6" spans="1:6">
      <c r="A6" s="55"/>
    </row>
    <row r="7" spans="1:6" ht="24">
      <c r="A7" s="136" t="s">
        <v>66</v>
      </c>
      <c r="B7" s="136" t="s">
        <v>65</v>
      </c>
      <c r="C7" s="6" t="s">
        <v>209</v>
      </c>
      <c r="D7" s="136" t="s">
        <v>63</v>
      </c>
      <c r="E7" s="136" t="s">
        <v>62</v>
      </c>
      <c r="F7" s="136" t="s">
        <v>61</v>
      </c>
    </row>
    <row r="8" spans="1:6">
      <c r="A8" s="56" t="s">
        <v>315</v>
      </c>
      <c r="B8" s="56" t="s">
        <v>316</v>
      </c>
      <c r="C8" s="56" t="s">
        <v>193</v>
      </c>
      <c r="D8" s="57">
        <v>8500000</v>
      </c>
      <c r="E8" s="58">
        <v>8337.6584999999995</v>
      </c>
      <c r="F8" s="59">
        <v>5.1385992581970331E-2</v>
      </c>
    </row>
    <row r="9" spans="1:6">
      <c r="A9" s="56" t="s">
        <v>317</v>
      </c>
      <c r="B9" s="56" t="s">
        <v>318</v>
      </c>
      <c r="C9" s="56" t="s">
        <v>228</v>
      </c>
      <c r="D9" s="57">
        <v>8500000</v>
      </c>
      <c r="E9" s="58">
        <v>8326.5745000000006</v>
      </c>
      <c r="F9" s="59">
        <v>5.131768055626449E-2</v>
      </c>
    </row>
    <row r="10" spans="1:6">
      <c r="A10" s="56" t="s">
        <v>319</v>
      </c>
      <c r="B10" s="56" t="s">
        <v>320</v>
      </c>
      <c r="C10" s="56" t="s">
        <v>275</v>
      </c>
      <c r="D10" s="57">
        <v>7500000</v>
      </c>
      <c r="E10" s="58">
        <v>7338.54</v>
      </c>
      <c r="F10" s="59">
        <v>4.5228305045414439E-2</v>
      </c>
    </row>
    <row r="11" spans="1:6">
      <c r="A11" s="56" t="s">
        <v>321</v>
      </c>
      <c r="B11" s="56" t="s">
        <v>322</v>
      </c>
      <c r="C11" s="56" t="s">
        <v>216</v>
      </c>
      <c r="D11" s="57">
        <v>5000000</v>
      </c>
      <c r="E11" s="58">
        <v>4993.1499999999996</v>
      </c>
      <c r="F11" s="59">
        <v>3.0773384261380481E-2</v>
      </c>
    </row>
    <row r="12" spans="1:6">
      <c r="A12" s="56" t="s">
        <v>323</v>
      </c>
      <c r="B12" s="56" t="s">
        <v>324</v>
      </c>
      <c r="C12" s="56" t="s">
        <v>228</v>
      </c>
      <c r="D12" s="57">
        <v>5000000</v>
      </c>
      <c r="E12" s="58">
        <v>4802.5050000000001</v>
      </c>
      <c r="F12" s="59">
        <v>2.9598416186615874E-2</v>
      </c>
    </row>
    <row r="13" spans="1:6">
      <c r="A13" s="56" t="s">
        <v>325</v>
      </c>
      <c r="B13" s="56" t="s">
        <v>326</v>
      </c>
      <c r="C13" s="56" t="s">
        <v>193</v>
      </c>
      <c r="D13" s="57">
        <v>4500000</v>
      </c>
      <c r="E13" s="58">
        <v>4419.6750000000002</v>
      </c>
      <c r="F13" s="59">
        <v>2.7238988831782895E-2</v>
      </c>
    </row>
    <row r="14" spans="1:6">
      <c r="A14" s="56" t="s">
        <v>327</v>
      </c>
      <c r="B14" s="56" t="s">
        <v>328</v>
      </c>
      <c r="C14" s="56" t="s">
        <v>275</v>
      </c>
      <c r="D14" s="57">
        <v>4500000</v>
      </c>
      <c r="E14" s="58">
        <v>4404.0555000000004</v>
      </c>
      <c r="F14" s="59">
        <v>2.7142723973833379E-2</v>
      </c>
    </row>
    <row r="15" spans="1:6">
      <c r="A15" s="56" t="s">
        <v>329</v>
      </c>
      <c r="B15" s="56" t="s">
        <v>330</v>
      </c>
      <c r="C15" s="56" t="s">
        <v>216</v>
      </c>
      <c r="D15" s="57">
        <v>4200000</v>
      </c>
      <c r="E15" s="58">
        <v>4175.1318000000001</v>
      </c>
      <c r="F15" s="59">
        <v>2.5731839665002885E-2</v>
      </c>
    </row>
    <row r="16" spans="1:6">
      <c r="A16" s="56" t="s">
        <v>331</v>
      </c>
      <c r="B16" s="56" t="s">
        <v>332</v>
      </c>
      <c r="C16" s="56" t="s">
        <v>265</v>
      </c>
      <c r="D16" s="57">
        <v>4000000</v>
      </c>
      <c r="E16" s="58">
        <v>3853.0439999999999</v>
      </c>
      <c r="F16" s="59">
        <v>2.3746773797704152E-2</v>
      </c>
    </row>
    <row r="17" spans="1:6">
      <c r="A17" s="56" t="s">
        <v>333</v>
      </c>
      <c r="B17" s="56" t="s">
        <v>334</v>
      </c>
      <c r="C17" s="56" t="s">
        <v>305</v>
      </c>
      <c r="D17" s="57">
        <v>3500000</v>
      </c>
      <c r="E17" s="58">
        <v>3504.1615000000002</v>
      </c>
      <c r="F17" s="59">
        <v>2.1596568970176224E-2</v>
      </c>
    </row>
    <row r="18" spans="1:6">
      <c r="A18" s="43"/>
    </row>
    <row r="19" spans="1:6">
      <c r="A19" s="179" t="s">
        <v>233</v>
      </c>
      <c r="B19" s="179"/>
    </row>
    <row r="20" spans="1:6">
      <c r="A20" s="43"/>
    </row>
    <row r="21" spans="1:6">
      <c r="A21" s="136" t="s">
        <v>310</v>
      </c>
      <c r="B21" s="136" t="s">
        <v>311</v>
      </c>
    </row>
    <row r="22" spans="1:6">
      <c r="A22" s="56" t="s">
        <v>88</v>
      </c>
      <c r="B22" s="60">
        <v>0.36156054999999998</v>
      </c>
    </row>
    <row r="23" spans="1:6">
      <c r="A23" s="56" t="s">
        <v>90</v>
      </c>
      <c r="B23" s="60">
        <v>0.27880873</v>
      </c>
    </row>
    <row r="24" spans="1:6">
      <c r="A24" s="56" t="s">
        <v>84</v>
      </c>
      <c r="B24" s="60">
        <v>0.21612286999999999</v>
      </c>
    </row>
    <row r="25" spans="1:6">
      <c r="A25" s="56" t="s">
        <v>175</v>
      </c>
      <c r="B25" s="60">
        <v>0.12116082</v>
      </c>
    </row>
    <row r="26" spans="1:6">
      <c r="A26" s="56" t="s">
        <v>85</v>
      </c>
      <c r="B26" s="60">
        <v>9.2956700000000007E-3</v>
      </c>
    </row>
    <row r="27" spans="1:6">
      <c r="A27" s="56" t="s">
        <v>235</v>
      </c>
      <c r="B27" s="60">
        <v>8.5795999999999995E-4</v>
      </c>
    </row>
    <row r="28" spans="1:6">
      <c r="A28" s="56" t="s">
        <v>2</v>
      </c>
      <c r="B28" s="60">
        <v>1.21934E-2</v>
      </c>
    </row>
    <row r="29" spans="1:6">
      <c r="A29" s="137" t="s">
        <v>1</v>
      </c>
      <c r="B29" s="138">
        <v>1</v>
      </c>
    </row>
    <row r="30" spans="1:6">
      <c r="A30" s="17"/>
      <c r="B30" s="17"/>
    </row>
    <row r="31" spans="1:6">
      <c r="A31" s="179" t="s">
        <v>236</v>
      </c>
      <c r="B31" s="179"/>
    </row>
    <row r="32" spans="1:6">
      <c r="A32" s="43"/>
    </row>
    <row r="33" spans="1:2">
      <c r="A33" s="136" t="s">
        <v>237</v>
      </c>
      <c r="B33" s="136" t="s">
        <v>6</v>
      </c>
    </row>
    <row r="34" spans="1:2">
      <c r="A34" s="56" t="s">
        <v>240</v>
      </c>
      <c r="B34" s="139">
        <v>0.57768342556505992</v>
      </c>
    </row>
    <row r="35" spans="1:2">
      <c r="A35" s="56" t="s">
        <v>238</v>
      </c>
      <c r="B35" s="139">
        <v>0.16966076765576343</v>
      </c>
    </row>
    <row r="36" spans="1:2">
      <c r="A36" s="56" t="s">
        <v>239</v>
      </c>
      <c r="B36" s="139">
        <v>0.13045649055637054</v>
      </c>
    </row>
    <row r="37" spans="1:2">
      <c r="A37" s="56" t="s">
        <v>312</v>
      </c>
      <c r="B37" s="60">
        <v>5.6718256494674636E-2</v>
      </c>
    </row>
    <row r="38" spans="1:2">
      <c r="A38" s="56" t="s">
        <v>313</v>
      </c>
      <c r="B38" s="60">
        <v>5.2429704683128173E-2</v>
      </c>
    </row>
    <row r="39" spans="1:2">
      <c r="A39" s="56" t="s">
        <v>235</v>
      </c>
      <c r="B39" s="60">
        <v>8.5796129930022097E-4</v>
      </c>
    </row>
    <row r="40" spans="1:2">
      <c r="A40" s="56" t="s">
        <v>2</v>
      </c>
      <c r="B40" s="60">
        <v>1.2193393745703055E-2</v>
      </c>
    </row>
    <row r="41" spans="1:2">
      <c r="A41" s="137" t="s">
        <v>1</v>
      </c>
      <c r="B41" s="138">
        <v>1</v>
      </c>
    </row>
    <row r="44" spans="1:2">
      <c r="A44" s="129" t="s">
        <v>242</v>
      </c>
    </row>
    <row r="45" spans="1:2">
      <c r="A45" s="129" t="s">
        <v>280</v>
      </c>
    </row>
  </sheetData>
  <mergeCells count="4">
    <mergeCell ref="A31:B31"/>
    <mergeCell ref="A3:E3"/>
    <mergeCell ref="A5:B5"/>
    <mergeCell ref="A19:B19"/>
  </mergeCells>
  <hyperlinks>
    <hyperlink ref="A1" location="Index!A1" display="Home" xr:uid="{2BB0F225-3F50-47F6-910B-374BFDF86169}"/>
  </hyperlink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8AE92-7A79-4CE9-98E0-3CED96ADA91E}">
  <sheetPr codeName="Sheet26">
    <tabColor rgb="FF92D050"/>
  </sheetPr>
  <dimension ref="A1:F39"/>
  <sheetViews>
    <sheetView workbookViewId="0"/>
  </sheetViews>
  <sheetFormatPr defaultColWidth="9.109375" defaultRowHeight="14.4"/>
  <cols>
    <col min="1" max="1" width="24.88671875" style="35" bestFit="1" customWidth="1"/>
    <col min="2" max="2" width="20.109375" style="35" bestFit="1" customWidth="1"/>
    <col min="3" max="3" width="24.5546875" style="35" bestFit="1" customWidth="1"/>
    <col min="4" max="4" width="18.88671875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14" t="s">
        <v>587</v>
      </c>
    </row>
    <row r="3" spans="1:6">
      <c r="A3" s="179" t="s">
        <v>314</v>
      </c>
      <c r="B3" s="179"/>
      <c r="C3" s="179"/>
      <c r="D3" s="179"/>
      <c r="E3" s="179"/>
    </row>
    <row r="4" spans="1:6">
      <c r="A4" s="55"/>
    </row>
    <row r="5" spans="1:6">
      <c r="A5" s="179" t="s">
        <v>563</v>
      </c>
      <c r="B5" s="179"/>
    </row>
    <row r="6" spans="1:6">
      <c r="A6" s="55"/>
    </row>
    <row r="7" spans="1:6" ht="24">
      <c r="A7" s="115" t="s">
        <v>66</v>
      </c>
      <c r="B7" s="115" t="s">
        <v>65</v>
      </c>
      <c r="C7" s="6" t="s">
        <v>209</v>
      </c>
      <c r="D7" s="115" t="s">
        <v>63</v>
      </c>
      <c r="E7" s="115" t="s">
        <v>62</v>
      </c>
      <c r="F7" s="115" t="s">
        <v>61</v>
      </c>
    </row>
    <row r="8" spans="1:6">
      <c r="A8" s="68" t="s">
        <v>335</v>
      </c>
      <c r="B8" s="73" t="s">
        <v>336</v>
      </c>
      <c r="C8" s="73" t="s">
        <v>193</v>
      </c>
      <c r="D8" s="101">
        <v>2000000</v>
      </c>
      <c r="E8" s="102">
        <v>2004.626</v>
      </c>
      <c r="F8" s="103">
        <v>0.13142654441644286</v>
      </c>
    </row>
    <row r="9" spans="1:6">
      <c r="A9" s="68" t="s">
        <v>337</v>
      </c>
      <c r="B9" s="73" t="s">
        <v>338</v>
      </c>
      <c r="C9" s="73" t="s">
        <v>216</v>
      </c>
      <c r="D9" s="101">
        <v>1500000</v>
      </c>
      <c r="E9" s="102">
        <v>1501.9185</v>
      </c>
      <c r="F9" s="103">
        <v>9.8468222227052454E-2</v>
      </c>
    </row>
    <row r="10" spans="1:6">
      <c r="A10" s="68" t="s">
        <v>339</v>
      </c>
      <c r="B10" s="73" t="s">
        <v>340</v>
      </c>
      <c r="C10" s="73" t="s">
        <v>196</v>
      </c>
      <c r="D10" s="101">
        <v>1500000</v>
      </c>
      <c r="E10" s="102">
        <v>1455.7004999999999</v>
      </c>
      <c r="F10" s="103">
        <v>9.5438094896648104E-2</v>
      </c>
    </row>
    <row r="11" spans="1:6">
      <c r="A11" s="68" t="s">
        <v>341</v>
      </c>
      <c r="B11" s="73" t="s">
        <v>342</v>
      </c>
      <c r="C11" s="73" t="s">
        <v>193</v>
      </c>
      <c r="D11" s="101">
        <v>1400000</v>
      </c>
      <c r="E11" s="102">
        <v>1413.9159999999999</v>
      </c>
      <c r="F11" s="103">
        <v>9.269863504470123E-2</v>
      </c>
    </row>
    <row r="12" spans="1:6">
      <c r="A12" s="68" t="s">
        <v>343</v>
      </c>
      <c r="B12" s="73" t="s">
        <v>344</v>
      </c>
      <c r="C12" s="73" t="s">
        <v>193</v>
      </c>
      <c r="D12" s="101">
        <v>1200000</v>
      </c>
      <c r="E12" s="102">
        <v>1216.9295999999999</v>
      </c>
      <c r="F12" s="103">
        <v>7.9783885934874663E-2</v>
      </c>
    </row>
    <row r="13" spans="1:6">
      <c r="A13" s="68" t="s">
        <v>345</v>
      </c>
      <c r="B13" s="73" t="s">
        <v>346</v>
      </c>
      <c r="C13" s="73" t="s">
        <v>216</v>
      </c>
      <c r="D13" s="101">
        <v>1000000</v>
      </c>
      <c r="E13" s="102">
        <v>1006.96</v>
      </c>
      <c r="F13" s="103">
        <v>6.6017937094291559E-2</v>
      </c>
    </row>
    <row r="14" spans="1:6">
      <c r="A14" s="68" t="s">
        <v>347</v>
      </c>
      <c r="B14" s="73" t="s">
        <v>348</v>
      </c>
      <c r="C14" s="73" t="s">
        <v>216</v>
      </c>
      <c r="D14" s="101">
        <v>1000000</v>
      </c>
      <c r="E14" s="102">
        <v>1006.361</v>
      </c>
      <c r="F14" s="103">
        <v>6.5978665679022358E-2</v>
      </c>
    </row>
    <row r="15" spans="1:6">
      <c r="A15" s="68" t="s">
        <v>349</v>
      </c>
      <c r="B15" s="73" t="s">
        <v>350</v>
      </c>
      <c r="C15" s="73" t="s">
        <v>193</v>
      </c>
      <c r="D15" s="101">
        <v>1000000</v>
      </c>
      <c r="E15" s="102">
        <v>1005.827</v>
      </c>
      <c r="F15" s="103">
        <v>6.5943655769583692E-2</v>
      </c>
    </row>
    <row r="16" spans="1:6">
      <c r="A16" s="68" t="s">
        <v>351</v>
      </c>
      <c r="B16" s="73" t="s">
        <v>352</v>
      </c>
      <c r="C16" s="73" t="s">
        <v>216</v>
      </c>
      <c r="D16" s="101">
        <v>1000000</v>
      </c>
      <c r="E16" s="102">
        <v>993.43799999999999</v>
      </c>
      <c r="F16" s="103">
        <v>6.5131412758281187E-2</v>
      </c>
    </row>
    <row r="17" spans="1:6">
      <c r="A17" s="68" t="s">
        <v>353</v>
      </c>
      <c r="B17" s="73" t="s">
        <v>354</v>
      </c>
      <c r="C17" s="73" t="s">
        <v>216</v>
      </c>
      <c r="D17" s="101">
        <v>1000000</v>
      </c>
      <c r="E17" s="102">
        <v>992.85500000000002</v>
      </c>
      <c r="F17" s="103">
        <v>6.5093190329062564E-2</v>
      </c>
    </row>
    <row r="18" spans="1:6">
      <c r="A18" s="43"/>
    </row>
    <row r="19" spans="1:6">
      <c r="A19" s="179" t="s">
        <v>233</v>
      </c>
      <c r="B19" s="179"/>
    </row>
    <row r="20" spans="1:6">
      <c r="A20" s="43"/>
    </row>
    <row r="21" spans="1:6">
      <c r="A21" s="115" t="s">
        <v>310</v>
      </c>
      <c r="B21" s="115" t="s">
        <v>311</v>
      </c>
    </row>
    <row r="22" spans="1:6">
      <c r="A22" s="122" t="s">
        <v>90</v>
      </c>
      <c r="B22" s="123">
        <v>0.47581477999999999</v>
      </c>
    </row>
    <row r="23" spans="1:6">
      <c r="A23" s="122" t="s">
        <v>85</v>
      </c>
      <c r="B23" s="123">
        <v>0.47171197999999998</v>
      </c>
    </row>
    <row r="24" spans="1:6">
      <c r="A24" s="122" t="s">
        <v>235</v>
      </c>
      <c r="B24" s="123">
        <v>3.62219E-3</v>
      </c>
    </row>
    <row r="25" spans="1:6">
      <c r="A25" s="122" t="s">
        <v>2</v>
      </c>
      <c r="B25" s="123">
        <v>4.885105E-2</v>
      </c>
    </row>
    <row r="26" spans="1:6" ht="15" thickBot="1">
      <c r="A26" s="133" t="s">
        <v>101</v>
      </c>
      <c r="B26" s="62">
        <v>0.99999999999999989</v>
      </c>
      <c r="C26" s="24"/>
    </row>
    <row r="27" spans="1:6" ht="15" thickTop="1">
      <c r="A27" s="17"/>
      <c r="B27" s="17"/>
    </row>
    <row r="28" spans="1:6">
      <c r="A28" s="179" t="s">
        <v>236</v>
      </c>
      <c r="B28" s="179"/>
    </row>
    <row r="29" spans="1:6">
      <c r="A29" s="43"/>
    </row>
    <row r="30" spans="1:6">
      <c r="A30" s="115" t="s">
        <v>237</v>
      </c>
      <c r="B30" s="115" t="s">
        <v>6</v>
      </c>
    </row>
    <row r="31" spans="1:6">
      <c r="A31" s="122" t="s">
        <v>238</v>
      </c>
      <c r="B31" s="123">
        <v>0.47581478172718566</v>
      </c>
    </row>
    <row r="32" spans="1:6">
      <c r="A32" s="122" t="s">
        <v>239</v>
      </c>
      <c r="B32" s="123">
        <v>0.47171198422112348</v>
      </c>
    </row>
    <row r="33" spans="1:2">
      <c r="A33" s="122" t="s">
        <v>235</v>
      </c>
      <c r="B33" s="123">
        <v>3.6221900185245716E-3</v>
      </c>
    </row>
    <row r="34" spans="1:2">
      <c r="A34" s="122" t="s">
        <v>2</v>
      </c>
      <c r="B34" s="123">
        <v>4.8851044033166258E-2</v>
      </c>
    </row>
    <row r="35" spans="1:2" ht="15" thickBot="1">
      <c r="A35" s="134" t="s">
        <v>1</v>
      </c>
      <c r="B35" s="135">
        <v>1</v>
      </c>
    </row>
    <row r="36" spans="1:2" ht="15" thickTop="1"/>
    <row r="38" spans="1:2">
      <c r="A38" s="129" t="s">
        <v>242</v>
      </c>
    </row>
    <row r="39" spans="1:2">
      <c r="A39" s="129"/>
    </row>
  </sheetData>
  <mergeCells count="4">
    <mergeCell ref="A28:B28"/>
    <mergeCell ref="A3:E3"/>
    <mergeCell ref="A5:B5"/>
    <mergeCell ref="A19:B19"/>
  </mergeCells>
  <hyperlinks>
    <hyperlink ref="A1" location="Index!A1" display="Home" xr:uid="{2ADD1124-669C-4D84-9A7D-B816FCF7E0AE}"/>
  </hyperlink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5C8B0-D197-4840-8B0D-3C801D152DB8}">
  <sheetPr codeName="Sheet27">
    <tabColor rgb="FF92D050"/>
  </sheetPr>
  <dimension ref="A1:F46"/>
  <sheetViews>
    <sheetView workbookViewId="0"/>
  </sheetViews>
  <sheetFormatPr defaultColWidth="9.109375" defaultRowHeight="14.4"/>
  <cols>
    <col min="1" max="1" width="24.88671875" style="35" bestFit="1" customWidth="1"/>
    <col min="2" max="2" width="20.109375" style="35" bestFit="1" customWidth="1"/>
    <col min="3" max="3" width="24.5546875" style="35" bestFit="1" customWidth="1"/>
    <col min="4" max="4" width="20.44140625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14" t="s">
        <v>588</v>
      </c>
    </row>
    <row r="4" spans="1:6">
      <c r="A4" s="179" t="s">
        <v>314</v>
      </c>
      <c r="B4" s="179"/>
      <c r="C4" s="179"/>
      <c r="D4" s="179"/>
      <c r="E4" s="179"/>
    </row>
    <row r="5" spans="1:6">
      <c r="A5" s="55"/>
    </row>
    <row r="6" spans="1:6">
      <c r="A6" s="179" t="s">
        <v>563</v>
      </c>
      <c r="B6" s="179"/>
    </row>
    <row r="7" spans="1:6">
      <c r="A7" s="55"/>
    </row>
    <row r="8" spans="1:6" ht="24">
      <c r="A8" s="115" t="s">
        <v>66</v>
      </c>
      <c r="B8" s="115" t="s">
        <v>65</v>
      </c>
      <c r="C8" s="6" t="s">
        <v>209</v>
      </c>
      <c r="D8" s="115" t="s">
        <v>63</v>
      </c>
      <c r="E8" s="115" t="s">
        <v>62</v>
      </c>
      <c r="F8" s="115" t="s">
        <v>61</v>
      </c>
    </row>
    <row r="9" spans="1:6">
      <c r="A9" s="56" t="s">
        <v>331</v>
      </c>
      <c r="B9" s="56" t="s">
        <v>332</v>
      </c>
      <c r="C9" s="56" t="s">
        <v>265</v>
      </c>
      <c r="D9" s="57">
        <v>3500000</v>
      </c>
      <c r="E9" s="58">
        <v>3371.4135000000001</v>
      </c>
      <c r="F9" s="59">
        <v>5.4703813497774749E-2</v>
      </c>
    </row>
    <row r="10" spans="1:6">
      <c r="A10" s="56" t="s">
        <v>315</v>
      </c>
      <c r="B10" s="56" t="s">
        <v>316</v>
      </c>
      <c r="C10" s="56" t="s">
        <v>193</v>
      </c>
      <c r="D10" s="57">
        <v>2500000</v>
      </c>
      <c r="E10" s="58">
        <v>2452.2525000000001</v>
      </c>
      <c r="F10" s="59">
        <v>3.9789709393241703E-2</v>
      </c>
    </row>
    <row r="11" spans="1:6">
      <c r="A11" s="56" t="s">
        <v>355</v>
      </c>
      <c r="B11" s="56" t="s">
        <v>356</v>
      </c>
      <c r="C11" s="56" t="s">
        <v>275</v>
      </c>
      <c r="D11" s="57">
        <v>2500000</v>
      </c>
      <c r="E11" s="58">
        <v>2380.4899999999998</v>
      </c>
      <c r="F11" s="59">
        <v>3.8625306861148241E-2</v>
      </c>
    </row>
    <row r="12" spans="1:6">
      <c r="A12" s="56" t="s">
        <v>357</v>
      </c>
      <c r="B12" s="56" t="s">
        <v>358</v>
      </c>
      <c r="C12" s="56" t="s">
        <v>275</v>
      </c>
      <c r="D12" s="57">
        <v>2000000</v>
      </c>
      <c r="E12" s="58">
        <v>1994.2260000000001</v>
      </c>
      <c r="F12" s="59">
        <v>3.2357872202983508E-2</v>
      </c>
    </row>
    <row r="13" spans="1:6">
      <c r="A13" s="56" t="s">
        <v>359</v>
      </c>
      <c r="B13" s="56" t="s">
        <v>360</v>
      </c>
      <c r="C13" s="56" t="s">
        <v>216</v>
      </c>
      <c r="D13" s="57">
        <v>1800000</v>
      </c>
      <c r="E13" s="58">
        <v>1789.569</v>
      </c>
      <c r="F13" s="59">
        <v>2.9037152760229282E-2</v>
      </c>
    </row>
    <row r="14" spans="1:6">
      <c r="A14" s="56" t="s">
        <v>333</v>
      </c>
      <c r="B14" s="56" t="s">
        <v>334</v>
      </c>
      <c r="C14" s="56" t="s">
        <v>305</v>
      </c>
      <c r="D14" s="57">
        <v>1500000</v>
      </c>
      <c r="E14" s="58">
        <v>1501.7835</v>
      </c>
      <c r="F14" s="59">
        <v>2.4367608570718308E-2</v>
      </c>
    </row>
    <row r="15" spans="1:6">
      <c r="A15" s="56" t="s">
        <v>361</v>
      </c>
      <c r="B15" s="56" t="s">
        <v>362</v>
      </c>
      <c r="C15" s="56" t="s">
        <v>216</v>
      </c>
      <c r="D15" s="57">
        <v>1500000</v>
      </c>
      <c r="E15" s="58">
        <v>1498.4684999999999</v>
      </c>
      <c r="F15" s="59">
        <v>2.4313820110256509E-2</v>
      </c>
    </row>
    <row r="16" spans="1:6">
      <c r="A16" s="56" t="s">
        <v>308</v>
      </c>
      <c r="B16" s="56" t="s">
        <v>309</v>
      </c>
      <c r="C16" s="56" t="s">
        <v>216</v>
      </c>
      <c r="D16" s="57">
        <v>1500000</v>
      </c>
      <c r="E16" s="58">
        <v>1491.7335</v>
      </c>
      <c r="F16" s="59">
        <v>2.4204539482440456E-2</v>
      </c>
    </row>
    <row r="17" spans="1:6">
      <c r="A17" s="56" t="s">
        <v>363</v>
      </c>
      <c r="B17" s="56" t="s">
        <v>364</v>
      </c>
      <c r="C17" s="56" t="s">
        <v>275</v>
      </c>
      <c r="D17" s="57">
        <v>1500000</v>
      </c>
      <c r="E17" s="58">
        <v>1471.6079999999999</v>
      </c>
      <c r="F17" s="59">
        <v>2.3877987548496588E-2</v>
      </c>
    </row>
    <row r="18" spans="1:6">
      <c r="A18" s="56" t="s">
        <v>365</v>
      </c>
      <c r="B18" s="56" t="s">
        <v>366</v>
      </c>
      <c r="C18" s="56" t="s">
        <v>275</v>
      </c>
      <c r="D18" s="57">
        <v>1500000</v>
      </c>
      <c r="E18" s="58">
        <v>1470.3615</v>
      </c>
      <c r="F18" s="59">
        <v>2.3857762113816156E-2</v>
      </c>
    </row>
    <row r="19" spans="1:6">
      <c r="A19" s="75"/>
      <c r="B19" s="75"/>
      <c r="C19" s="75"/>
      <c r="D19" s="76"/>
      <c r="E19" s="77"/>
      <c r="F19" s="78"/>
    </row>
    <row r="20" spans="1:6">
      <c r="A20" s="179" t="s">
        <v>233</v>
      </c>
      <c r="B20" s="179"/>
    </row>
    <row r="21" spans="1:6">
      <c r="A21" s="43"/>
    </row>
    <row r="22" spans="1:6">
      <c r="A22" s="115" t="s">
        <v>310</v>
      </c>
      <c r="B22" s="115" t="s">
        <v>311</v>
      </c>
    </row>
    <row r="23" spans="1:6">
      <c r="A23" s="122" t="s">
        <v>90</v>
      </c>
      <c r="B23" s="123">
        <v>0.40743362999999999</v>
      </c>
    </row>
    <row r="24" spans="1:6">
      <c r="A24" s="122" t="s">
        <v>88</v>
      </c>
      <c r="B24" s="123">
        <v>0.35984146</v>
      </c>
    </row>
    <row r="25" spans="1:6">
      <c r="A25" s="122" t="s">
        <v>84</v>
      </c>
      <c r="B25" s="123">
        <v>0.10390940999999999</v>
      </c>
    </row>
    <row r="26" spans="1:6">
      <c r="A26" s="122" t="s">
        <v>175</v>
      </c>
      <c r="B26" s="123">
        <v>6.3631950000000007E-2</v>
      </c>
    </row>
    <row r="27" spans="1:6">
      <c r="A27" s="122" t="s">
        <v>85</v>
      </c>
      <c r="B27" s="123">
        <v>2.0425499999999999E-2</v>
      </c>
    </row>
    <row r="28" spans="1:6">
      <c r="A28" s="122" t="s">
        <v>89</v>
      </c>
      <c r="B28" s="123">
        <v>1.8056050000000001E-2</v>
      </c>
    </row>
    <row r="29" spans="1:6">
      <c r="A29" s="122" t="s">
        <v>235</v>
      </c>
      <c r="B29" s="123">
        <v>2.5213800000000001E-3</v>
      </c>
    </row>
    <row r="30" spans="1:6">
      <c r="A30" s="122" t="s">
        <v>2</v>
      </c>
      <c r="B30" s="123">
        <v>2.418062E-2</v>
      </c>
    </row>
    <row r="31" spans="1:6" ht="15" thickBot="1">
      <c r="A31" s="130" t="s">
        <v>1</v>
      </c>
      <c r="B31" s="131">
        <v>1</v>
      </c>
    </row>
    <row r="32" spans="1:6" ht="15" thickTop="1">
      <c r="A32" s="17"/>
      <c r="B32" s="17"/>
    </row>
    <row r="33" spans="1:2">
      <c r="A33" s="179" t="s">
        <v>236</v>
      </c>
      <c r="B33" s="179"/>
    </row>
    <row r="34" spans="1:2">
      <c r="A34" s="43"/>
    </row>
    <row r="35" spans="1:2">
      <c r="A35" s="115" t="s">
        <v>237</v>
      </c>
      <c r="B35" s="115" t="s">
        <v>6</v>
      </c>
    </row>
    <row r="36" spans="1:2">
      <c r="A36" s="122" t="s">
        <v>240</v>
      </c>
      <c r="B36" s="123">
        <v>0.46375086505391527</v>
      </c>
    </row>
    <row r="37" spans="1:2">
      <c r="A37" s="122" t="s">
        <v>238</v>
      </c>
      <c r="B37" s="123">
        <v>0.3068091188616191</v>
      </c>
    </row>
    <row r="38" spans="1:2">
      <c r="A38" s="122" t="s">
        <v>239</v>
      </c>
      <c r="B38" s="123">
        <v>0.10211350205598646</v>
      </c>
    </row>
    <row r="39" spans="1:2">
      <c r="A39" s="122" t="s">
        <v>312</v>
      </c>
      <c r="B39" s="123">
        <v>6.0028334010177167E-2</v>
      </c>
    </row>
    <row r="40" spans="1:2">
      <c r="A40" s="122" t="s">
        <v>313</v>
      </c>
      <c r="B40" s="123">
        <v>4.0596179333010254E-2</v>
      </c>
    </row>
    <row r="41" spans="1:2">
      <c r="A41" s="122" t="s">
        <v>235</v>
      </c>
      <c r="B41" s="123">
        <v>2.5213753317019547E-3</v>
      </c>
    </row>
    <row r="42" spans="1:2">
      <c r="A42" s="122" t="s">
        <v>2</v>
      </c>
      <c r="B42" s="123">
        <v>2.4180625353589748E-2</v>
      </c>
    </row>
    <row r="43" spans="1:2" ht="15" thickBot="1">
      <c r="A43" s="132" t="s">
        <v>1</v>
      </c>
      <c r="B43" s="131">
        <v>1</v>
      </c>
    </row>
    <row r="44" spans="1:2" ht="15" thickTop="1"/>
    <row r="45" spans="1:2">
      <c r="A45" s="129" t="s">
        <v>242</v>
      </c>
    </row>
    <row r="46" spans="1:2">
      <c r="A46" s="129" t="s">
        <v>280</v>
      </c>
    </row>
  </sheetData>
  <mergeCells count="4">
    <mergeCell ref="A33:B33"/>
    <mergeCell ref="A4:E4"/>
    <mergeCell ref="A6:B6"/>
    <mergeCell ref="A20:B20"/>
  </mergeCells>
  <hyperlinks>
    <hyperlink ref="A1" location="Index!A1" display="Home" xr:uid="{5209B47E-486D-417A-B780-D038347C7D71}"/>
  </hyperlink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CB551-BCA7-43A7-BE44-E5674036743A}">
  <sheetPr codeName="Sheet28">
    <tabColor rgb="FF92D050"/>
  </sheetPr>
  <dimension ref="A1:H41"/>
  <sheetViews>
    <sheetView workbookViewId="0"/>
  </sheetViews>
  <sheetFormatPr defaultColWidth="9.109375" defaultRowHeight="14.4"/>
  <cols>
    <col min="1" max="1" width="24.88671875" style="35" bestFit="1" customWidth="1"/>
    <col min="2" max="2" width="20.109375" style="35" bestFit="1" customWidth="1"/>
    <col min="3" max="3" width="24.5546875" style="35" bestFit="1" customWidth="1"/>
    <col min="4" max="4" width="18.5546875" style="35" bestFit="1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8">
      <c r="A1" s="158" t="s">
        <v>605</v>
      </c>
    </row>
    <row r="2" spans="1:8">
      <c r="A2" s="114" t="s">
        <v>589</v>
      </c>
    </row>
    <row r="3" spans="1:8">
      <c r="A3" s="179" t="s">
        <v>314</v>
      </c>
      <c r="B3" s="179"/>
      <c r="C3" s="179"/>
      <c r="D3" s="179"/>
      <c r="E3" s="179"/>
    </row>
    <row r="4" spans="1:8">
      <c r="A4" s="55"/>
    </row>
    <row r="5" spans="1:8">
      <c r="A5" s="179" t="s">
        <v>563</v>
      </c>
      <c r="B5" s="179"/>
    </row>
    <row r="6" spans="1:8">
      <c r="A6" s="55"/>
    </row>
    <row r="7" spans="1:8" ht="24">
      <c r="A7" s="115" t="s">
        <v>66</v>
      </c>
      <c r="B7" s="115" t="s">
        <v>65</v>
      </c>
      <c r="C7" s="115" t="s">
        <v>209</v>
      </c>
      <c r="D7" s="115" t="s">
        <v>63</v>
      </c>
      <c r="E7" s="115" t="s">
        <v>62</v>
      </c>
      <c r="F7" s="115" t="s">
        <v>61</v>
      </c>
    </row>
    <row r="8" spans="1:8">
      <c r="A8" s="56" t="s">
        <v>367</v>
      </c>
      <c r="B8" s="88" t="s">
        <v>368</v>
      </c>
      <c r="C8" s="88" t="s">
        <v>275</v>
      </c>
      <c r="D8" s="89">
        <v>1300000</v>
      </c>
      <c r="E8" s="104">
        <v>1232.3584000000001</v>
      </c>
      <c r="F8" s="105">
        <v>8.5003754091836414E-2</v>
      </c>
    </row>
    <row r="9" spans="1:8">
      <c r="A9" s="56" t="s">
        <v>369</v>
      </c>
      <c r="B9" s="88" t="s">
        <v>370</v>
      </c>
      <c r="C9" s="88" t="s">
        <v>275</v>
      </c>
      <c r="D9" s="89">
        <v>1200000</v>
      </c>
      <c r="E9" s="104">
        <v>1133.6556</v>
      </c>
      <c r="F9" s="105">
        <v>7.8195581615894585E-2</v>
      </c>
    </row>
    <row r="10" spans="1:8">
      <c r="A10" s="56" t="s">
        <v>331</v>
      </c>
      <c r="B10" s="88" t="s">
        <v>332</v>
      </c>
      <c r="C10" s="88" t="s">
        <v>265</v>
      </c>
      <c r="D10" s="89">
        <v>1000000</v>
      </c>
      <c r="E10" s="104">
        <v>963.26099999999997</v>
      </c>
      <c r="F10" s="105">
        <v>6.6442360574859097E-2</v>
      </c>
    </row>
    <row r="11" spans="1:8">
      <c r="A11" s="56" t="s">
        <v>355</v>
      </c>
      <c r="B11" s="88" t="s">
        <v>356</v>
      </c>
      <c r="C11" s="88" t="s">
        <v>275</v>
      </c>
      <c r="D11" s="89">
        <v>1000000</v>
      </c>
      <c r="E11" s="104">
        <v>952.19600000000003</v>
      </c>
      <c r="F11" s="105">
        <v>6.5679135737809938E-2</v>
      </c>
    </row>
    <row r="12" spans="1:8">
      <c r="A12" s="56" t="s">
        <v>371</v>
      </c>
      <c r="B12" s="88" t="s">
        <v>372</v>
      </c>
      <c r="C12" s="88" t="s">
        <v>265</v>
      </c>
      <c r="D12" s="89">
        <v>1000000</v>
      </c>
      <c r="E12" s="104">
        <v>947.053</v>
      </c>
      <c r="F12" s="105">
        <v>6.5324389661267329E-2</v>
      </c>
    </row>
    <row r="13" spans="1:8">
      <c r="A13" s="56" t="s">
        <v>373</v>
      </c>
      <c r="B13" s="88" t="s">
        <v>374</v>
      </c>
      <c r="C13" s="88" t="s">
        <v>228</v>
      </c>
      <c r="D13" s="89">
        <v>1000000</v>
      </c>
      <c r="E13" s="104">
        <v>946.66700000000003</v>
      </c>
      <c r="F13" s="105">
        <v>6.5297764736992503E-2</v>
      </c>
    </row>
    <row r="14" spans="1:8">
      <c r="A14" s="56" t="s">
        <v>375</v>
      </c>
      <c r="B14" s="88" t="s">
        <v>376</v>
      </c>
      <c r="C14" s="88" t="s">
        <v>275</v>
      </c>
      <c r="D14" s="89">
        <v>900000</v>
      </c>
      <c r="E14" s="104">
        <v>861.93719999999996</v>
      </c>
      <c r="F14" s="105">
        <v>5.945340072450192E-2</v>
      </c>
    </row>
    <row r="15" spans="1:8">
      <c r="A15" s="56" t="s">
        <v>377</v>
      </c>
      <c r="B15" s="88" t="s">
        <v>378</v>
      </c>
      <c r="C15" s="88" t="s">
        <v>270</v>
      </c>
      <c r="D15" s="89">
        <v>900000</v>
      </c>
      <c r="E15" s="104">
        <v>855.88649999999996</v>
      </c>
      <c r="F15" s="105">
        <v>5.9036044690020821E-2</v>
      </c>
    </row>
    <row r="16" spans="1:8">
      <c r="A16" s="56" t="s">
        <v>379</v>
      </c>
      <c r="B16" s="88" t="s">
        <v>380</v>
      </c>
      <c r="C16" s="88" t="s">
        <v>275</v>
      </c>
      <c r="D16" s="89">
        <v>900000</v>
      </c>
      <c r="E16" s="104">
        <v>850.21019999999999</v>
      </c>
      <c r="F16" s="105">
        <v>5.8644513452556543E-2</v>
      </c>
      <c r="G16" s="116"/>
      <c r="H16" s="117"/>
    </row>
    <row r="17" spans="1:6">
      <c r="A17" s="56" t="s">
        <v>381</v>
      </c>
      <c r="B17" s="88" t="s">
        <v>382</v>
      </c>
      <c r="C17" s="88" t="s">
        <v>275</v>
      </c>
      <c r="D17" s="89">
        <v>700000</v>
      </c>
      <c r="E17" s="104">
        <v>660.42690000000005</v>
      </c>
      <c r="F17" s="105">
        <v>4.5553927983315437E-2</v>
      </c>
    </row>
    <row r="18" spans="1:6">
      <c r="A18" s="75"/>
      <c r="B18" s="118"/>
      <c r="C18" s="118"/>
      <c r="D18" s="119"/>
      <c r="E18" s="120"/>
      <c r="F18" s="121"/>
    </row>
    <row r="19" spans="1:6">
      <c r="A19" s="179" t="s">
        <v>233</v>
      </c>
      <c r="B19" s="179"/>
    </row>
    <row r="20" spans="1:6">
      <c r="A20" s="43"/>
    </row>
    <row r="21" spans="1:6">
      <c r="A21" s="115" t="s">
        <v>310</v>
      </c>
      <c r="B21" s="115" t="s">
        <v>311</v>
      </c>
    </row>
    <row r="22" spans="1:6">
      <c r="A22" s="122" t="s">
        <v>88</v>
      </c>
      <c r="B22" s="123">
        <v>0.65472328000000002</v>
      </c>
    </row>
    <row r="23" spans="1:6">
      <c r="A23" s="122" t="s">
        <v>84</v>
      </c>
      <c r="B23" s="123">
        <v>0.22366055000000001</v>
      </c>
    </row>
    <row r="24" spans="1:6">
      <c r="A24" s="122" t="s">
        <v>85</v>
      </c>
      <c r="B24" s="123">
        <v>7.6004589999999997E-2</v>
      </c>
    </row>
    <row r="25" spans="1:6">
      <c r="A25" s="122" t="s">
        <v>175</v>
      </c>
      <c r="B25" s="123">
        <v>3.382955E-2</v>
      </c>
    </row>
    <row r="26" spans="1:6">
      <c r="A26" s="124" t="s">
        <v>235</v>
      </c>
      <c r="B26" s="125">
        <v>1.5194500000000001E-3</v>
      </c>
    </row>
    <row r="27" spans="1:6">
      <c r="A27" s="124" t="s">
        <v>2</v>
      </c>
      <c r="B27" s="125">
        <v>1.026258E-2</v>
      </c>
    </row>
    <row r="28" spans="1:6" ht="15" thickBot="1">
      <c r="A28" s="126" t="s">
        <v>1</v>
      </c>
      <c r="B28" s="127">
        <v>1</v>
      </c>
    </row>
    <row r="29" spans="1:6" ht="15" thickTop="1">
      <c r="A29" s="17"/>
      <c r="B29" s="17"/>
    </row>
    <row r="30" spans="1:6">
      <c r="A30" s="179" t="s">
        <v>236</v>
      </c>
      <c r="B30" s="179"/>
    </row>
    <row r="31" spans="1:6">
      <c r="A31" s="43"/>
    </row>
    <row r="32" spans="1:6">
      <c r="A32" s="128" t="s">
        <v>383</v>
      </c>
      <c r="B32" s="128" t="s">
        <v>6</v>
      </c>
    </row>
    <row r="33" spans="1:2">
      <c r="A33" s="122" t="s">
        <v>240</v>
      </c>
      <c r="B33" s="123">
        <v>0.8783838286263993</v>
      </c>
    </row>
    <row r="34" spans="1:2">
      <c r="A34" s="122" t="s">
        <v>239</v>
      </c>
      <c r="B34" s="123">
        <v>0.10983414467524395</v>
      </c>
    </row>
    <row r="35" spans="1:2">
      <c r="A35" s="122" t="s">
        <v>235</v>
      </c>
      <c r="B35" s="123">
        <v>1.5194482708895814E-3</v>
      </c>
    </row>
    <row r="36" spans="1:2">
      <c r="A36" s="122" t="s">
        <v>2</v>
      </c>
      <c r="B36" s="123">
        <v>1.0262578427467117E-2</v>
      </c>
    </row>
    <row r="37" spans="1:2" ht="15" thickBot="1">
      <c r="A37" s="96" t="s">
        <v>1</v>
      </c>
      <c r="B37" s="97">
        <v>1</v>
      </c>
    </row>
    <row r="38" spans="1:2" ht="15" thickTop="1"/>
    <row r="40" spans="1:2">
      <c r="A40" s="129" t="s">
        <v>242</v>
      </c>
    </row>
    <row r="41" spans="1:2">
      <c r="A41" s="129" t="s">
        <v>280</v>
      </c>
    </row>
  </sheetData>
  <mergeCells count="4">
    <mergeCell ref="A30:B30"/>
    <mergeCell ref="A3:E3"/>
    <mergeCell ref="A5:B5"/>
    <mergeCell ref="A19:B19"/>
  </mergeCells>
  <hyperlinks>
    <hyperlink ref="A1" location="Index!A1" display="Home" xr:uid="{13401402-F1D9-48AB-A284-6B70B5E9647F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71B09-144A-4825-A830-76A32B271DF7}">
  <sheetPr codeName="Sheet2">
    <tabColor rgb="FF92D050"/>
  </sheetPr>
  <dimension ref="A1:F61"/>
  <sheetViews>
    <sheetView topLeftCell="A37" workbookViewId="0"/>
  </sheetViews>
  <sheetFormatPr defaultColWidth="9.109375" defaultRowHeight="14.4"/>
  <cols>
    <col min="1" max="1" width="25.88671875" style="35" customWidth="1"/>
    <col min="2" max="2" width="20.109375" style="35" bestFit="1" customWidth="1"/>
    <col min="3" max="3" width="24.5546875" style="35" bestFit="1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79" t="s">
        <v>565</v>
      </c>
      <c r="B2" s="179"/>
      <c r="C2" s="179"/>
    </row>
    <row r="4" spans="1:6">
      <c r="A4" s="180" t="s">
        <v>314</v>
      </c>
      <c r="B4" s="180"/>
      <c r="C4" s="180"/>
      <c r="D4" s="180"/>
      <c r="E4" s="180"/>
    </row>
    <row r="5" spans="1:6">
      <c r="A5" s="55"/>
    </row>
    <row r="6" spans="1:6">
      <c r="A6" s="179" t="s">
        <v>563</v>
      </c>
      <c r="B6" s="179"/>
    </row>
    <row r="7" spans="1:6">
      <c r="A7" s="55"/>
    </row>
    <row r="8" spans="1:6" ht="24">
      <c r="A8" s="6" t="s">
        <v>66</v>
      </c>
      <c r="B8" s="6" t="s">
        <v>65</v>
      </c>
      <c r="C8" s="6" t="s">
        <v>64</v>
      </c>
      <c r="D8" s="6" t="s">
        <v>63</v>
      </c>
      <c r="E8" s="6" t="s">
        <v>62</v>
      </c>
      <c r="F8" s="6" t="s">
        <v>61</v>
      </c>
    </row>
    <row r="9" spans="1:6">
      <c r="A9" s="56" t="s">
        <v>93</v>
      </c>
      <c r="B9" s="56" t="s">
        <v>92</v>
      </c>
      <c r="C9" s="56" t="s">
        <v>11</v>
      </c>
      <c r="D9" s="57">
        <v>377996</v>
      </c>
      <c r="E9" s="58">
        <v>1118.6791619999999</v>
      </c>
      <c r="F9" s="59">
        <v>5.2443731225356394E-2</v>
      </c>
    </row>
    <row r="10" spans="1:6">
      <c r="A10" s="56" t="s">
        <v>111</v>
      </c>
      <c r="B10" s="56" t="s">
        <v>110</v>
      </c>
      <c r="C10" s="56" t="s">
        <v>29</v>
      </c>
      <c r="D10" s="57">
        <v>23259</v>
      </c>
      <c r="E10" s="58">
        <v>1060.4126985</v>
      </c>
      <c r="F10" s="59">
        <v>4.9712196702282802E-2</v>
      </c>
    </row>
    <row r="11" spans="1:6">
      <c r="A11" s="56" t="s">
        <v>385</v>
      </c>
      <c r="B11" s="56" t="s">
        <v>386</v>
      </c>
      <c r="C11" s="56" t="s">
        <v>11</v>
      </c>
      <c r="D11" s="57">
        <v>19761</v>
      </c>
      <c r="E11" s="58">
        <v>982.8824985</v>
      </c>
      <c r="F11" s="59">
        <v>4.6077577314737501E-2</v>
      </c>
    </row>
    <row r="12" spans="1:6">
      <c r="A12" s="56" t="s">
        <v>387</v>
      </c>
      <c r="B12" s="56" t="s">
        <v>388</v>
      </c>
      <c r="C12" s="56" t="s">
        <v>22</v>
      </c>
      <c r="D12" s="57">
        <v>178722</v>
      </c>
      <c r="E12" s="58">
        <v>780.56833500000005</v>
      </c>
      <c r="F12" s="59">
        <v>3.6593079905571667E-2</v>
      </c>
    </row>
    <row r="13" spans="1:6">
      <c r="A13" s="56" t="s">
        <v>389</v>
      </c>
      <c r="B13" s="56" t="s">
        <v>390</v>
      </c>
      <c r="C13" s="56" t="s">
        <v>31</v>
      </c>
      <c r="D13" s="57">
        <v>153238</v>
      </c>
      <c r="E13" s="58">
        <v>754.62053100000003</v>
      </c>
      <c r="F13" s="59">
        <v>3.5376645645339842E-2</v>
      </c>
    </row>
    <row r="14" spans="1:6">
      <c r="A14" s="56" t="s">
        <v>391</v>
      </c>
      <c r="B14" s="56" t="s">
        <v>392</v>
      </c>
      <c r="C14" s="56" t="s">
        <v>31</v>
      </c>
      <c r="D14" s="57">
        <v>130608</v>
      </c>
      <c r="E14" s="58">
        <v>702.34451999999999</v>
      </c>
      <c r="F14" s="59">
        <v>3.29259438145161E-2</v>
      </c>
    </row>
    <row r="15" spans="1:6">
      <c r="A15" s="56" t="s">
        <v>393</v>
      </c>
      <c r="B15" s="56" t="s">
        <v>394</v>
      </c>
      <c r="C15" s="56" t="s">
        <v>91</v>
      </c>
      <c r="D15" s="57">
        <v>9395</v>
      </c>
      <c r="E15" s="58">
        <v>654.63890249999997</v>
      </c>
      <c r="F15" s="59">
        <v>3.0689502243872395E-2</v>
      </c>
    </row>
    <row r="16" spans="1:6">
      <c r="A16" s="56" t="s">
        <v>183</v>
      </c>
      <c r="B16" s="56" t="s">
        <v>182</v>
      </c>
      <c r="C16" s="56" t="s">
        <v>16</v>
      </c>
      <c r="D16" s="57">
        <v>141223</v>
      </c>
      <c r="E16" s="58">
        <v>635.50350000000003</v>
      </c>
      <c r="F16" s="59">
        <v>2.9792433683298803E-2</v>
      </c>
    </row>
    <row r="17" spans="1:6">
      <c r="A17" s="56" t="s">
        <v>395</v>
      </c>
      <c r="B17" s="56" t="s">
        <v>396</v>
      </c>
      <c r="C17" s="56" t="s">
        <v>10</v>
      </c>
      <c r="D17" s="57">
        <v>15071</v>
      </c>
      <c r="E17" s="58">
        <v>631.33172549999995</v>
      </c>
      <c r="F17" s="59">
        <v>2.9596860700407401E-2</v>
      </c>
    </row>
    <row r="18" spans="1:6">
      <c r="A18" s="56" t="s">
        <v>397</v>
      </c>
      <c r="B18" s="56" t="s">
        <v>398</v>
      </c>
      <c r="C18" s="56" t="s">
        <v>36</v>
      </c>
      <c r="D18" s="57">
        <v>387465</v>
      </c>
      <c r="E18" s="58">
        <v>629.24315999999999</v>
      </c>
      <c r="F18" s="59">
        <v>2.9498948652476938E-2</v>
      </c>
    </row>
    <row r="19" spans="1:6">
      <c r="A19" s="107"/>
      <c r="B19" s="108"/>
      <c r="C19" s="108"/>
      <c r="D19" s="109"/>
      <c r="E19" s="110"/>
      <c r="F19" s="111"/>
    </row>
    <row r="20" spans="1:6">
      <c r="A20" s="43"/>
    </row>
    <row r="21" spans="1:6">
      <c r="A21" s="179" t="s">
        <v>40</v>
      </c>
      <c r="B21" s="179"/>
    </row>
    <row r="22" spans="1:6">
      <c r="A22" s="43"/>
    </row>
    <row r="23" spans="1:6" ht="24">
      <c r="A23" s="6" t="s">
        <v>39</v>
      </c>
      <c r="B23" s="6" t="s">
        <v>6</v>
      </c>
    </row>
    <row r="24" spans="1:6">
      <c r="A24" s="56" t="s">
        <v>31</v>
      </c>
      <c r="B24" s="60">
        <v>0.1296953789549801</v>
      </c>
    </row>
    <row r="25" spans="1:6">
      <c r="A25" s="56" t="s">
        <v>11</v>
      </c>
      <c r="B25" s="60">
        <v>9.8521308540095331E-2</v>
      </c>
    </row>
    <row r="26" spans="1:6">
      <c r="A26" s="56" t="s">
        <v>29</v>
      </c>
      <c r="B26" s="60">
        <v>9.6173499598071227E-2</v>
      </c>
    </row>
    <row r="27" spans="1:6">
      <c r="A27" s="56" t="s">
        <v>38</v>
      </c>
      <c r="B27" s="60">
        <v>6.3031349790481223E-2</v>
      </c>
    </row>
    <row r="28" spans="1:6">
      <c r="A28" s="56" t="s">
        <v>22</v>
      </c>
      <c r="B28" s="60">
        <v>6.1847879750684336E-2</v>
      </c>
    </row>
    <row r="29" spans="1:6">
      <c r="A29" s="56" t="s">
        <v>19</v>
      </c>
      <c r="B29" s="60">
        <v>5.707524716203035E-2</v>
      </c>
    </row>
    <row r="30" spans="1:6">
      <c r="A30" s="56" t="s">
        <v>91</v>
      </c>
      <c r="B30" s="60">
        <v>5.2487477129865345E-2</v>
      </c>
    </row>
    <row r="31" spans="1:6">
      <c r="A31" s="56" t="s">
        <v>26</v>
      </c>
      <c r="B31" s="60">
        <v>3.8305902554561157E-2</v>
      </c>
    </row>
    <row r="32" spans="1:6">
      <c r="A32" s="56" t="s">
        <v>27</v>
      </c>
      <c r="B32" s="60">
        <v>3.4846020500723836E-2</v>
      </c>
    </row>
    <row r="33" spans="1:2">
      <c r="A33" s="56" t="s">
        <v>23</v>
      </c>
      <c r="B33" s="60">
        <v>3.4261690113863014E-2</v>
      </c>
    </row>
    <row r="34" spans="1:2">
      <c r="A34" s="56" t="s">
        <v>75</v>
      </c>
      <c r="B34" s="60">
        <v>3.1411497973685046E-2</v>
      </c>
    </row>
    <row r="35" spans="1:2">
      <c r="A35" s="56" t="s">
        <v>25</v>
      </c>
      <c r="B35" s="60">
        <v>3.0613995365645311E-2</v>
      </c>
    </row>
    <row r="36" spans="1:2">
      <c r="A36" s="56" t="s">
        <v>28</v>
      </c>
      <c r="B36" s="60">
        <v>3.0020891495266704E-2</v>
      </c>
    </row>
    <row r="37" spans="1:2">
      <c r="A37" s="56" t="s">
        <v>16</v>
      </c>
      <c r="B37" s="60">
        <v>2.9792433683299237E-2</v>
      </c>
    </row>
    <row r="38" spans="1:2">
      <c r="A38" s="56" t="s">
        <v>10</v>
      </c>
      <c r="B38" s="60">
        <v>2.9596860700407828E-2</v>
      </c>
    </row>
    <row r="39" spans="1:2">
      <c r="A39" s="56" t="s">
        <v>36</v>
      </c>
      <c r="B39" s="60">
        <v>2.9498948652477368E-2</v>
      </c>
    </row>
    <row r="40" spans="1:2">
      <c r="A40" s="56" t="s">
        <v>71</v>
      </c>
      <c r="B40" s="60">
        <v>2.6683727503448381E-2</v>
      </c>
    </row>
    <row r="41" spans="1:2">
      <c r="A41" s="56" t="s">
        <v>12</v>
      </c>
      <c r="B41" s="60">
        <v>2.5970287874377957E-2</v>
      </c>
    </row>
    <row r="42" spans="1:2">
      <c r="A42" s="56" t="s">
        <v>30</v>
      </c>
      <c r="B42" s="60">
        <v>2.5098468109932857E-2</v>
      </c>
    </row>
    <row r="43" spans="1:2">
      <c r="A43" s="56" t="s">
        <v>34</v>
      </c>
      <c r="B43" s="60">
        <v>2.470907360613039E-2</v>
      </c>
    </row>
    <row r="44" spans="1:2">
      <c r="A44" s="56" t="s">
        <v>20</v>
      </c>
      <c r="B44" s="60">
        <v>1.8679319447615556E-2</v>
      </c>
    </row>
    <row r="45" spans="1:2">
      <c r="A45" s="56" t="s">
        <v>14</v>
      </c>
      <c r="B45" s="60">
        <v>1.5345643354702988E-2</v>
      </c>
    </row>
    <row r="46" spans="1:2">
      <c r="A46" s="56" t="s">
        <v>177</v>
      </c>
      <c r="B46" s="60">
        <v>1.5251537052394112E-2</v>
      </c>
    </row>
    <row r="47" spans="1:2">
      <c r="A47" s="70" t="s">
        <v>1</v>
      </c>
      <c r="B47" s="155">
        <v>0.99891843891473964</v>
      </c>
    </row>
    <row r="48" spans="1:2">
      <c r="A48" s="112"/>
      <c r="B48" s="113"/>
    </row>
    <row r="49" spans="1:2">
      <c r="A49" s="112"/>
      <c r="B49" s="113"/>
    </row>
    <row r="50" spans="1:2">
      <c r="A50" s="35" t="s">
        <v>9</v>
      </c>
      <c r="B50" s="113"/>
    </row>
    <row r="51" spans="1:2">
      <c r="B51" s="113"/>
    </row>
    <row r="52" spans="1:2">
      <c r="A52" s="17"/>
      <c r="B52" s="17"/>
    </row>
    <row r="53" spans="1:2">
      <c r="A53" s="179" t="s">
        <v>8</v>
      </c>
      <c r="B53" s="179"/>
    </row>
    <row r="54" spans="1:2">
      <c r="A54" s="43"/>
    </row>
    <row r="55" spans="1:2">
      <c r="A55" s="6" t="s">
        <v>7</v>
      </c>
      <c r="B55" s="6" t="s">
        <v>6</v>
      </c>
    </row>
    <row r="56" spans="1:2">
      <c r="A56" s="88" t="s">
        <v>5</v>
      </c>
      <c r="B56" s="156">
        <v>0.99891843999999996</v>
      </c>
    </row>
    <row r="57" spans="1:2">
      <c r="A57" s="88" t="s">
        <v>399</v>
      </c>
      <c r="B57" s="156">
        <v>-3.7900000000000001E-6</v>
      </c>
    </row>
    <row r="58" spans="1:2">
      <c r="A58" s="88" t="s">
        <v>2</v>
      </c>
      <c r="B58" s="156">
        <v>1.0853499999999999E-3</v>
      </c>
    </row>
    <row r="59" spans="1:2">
      <c r="A59" s="136" t="s">
        <v>1</v>
      </c>
      <c r="B59" s="155">
        <v>1</v>
      </c>
    </row>
    <row r="61" spans="1:2">
      <c r="A61" s="178"/>
      <c r="B61" s="178"/>
    </row>
  </sheetData>
  <mergeCells count="6">
    <mergeCell ref="A2:C2"/>
    <mergeCell ref="A53:B53"/>
    <mergeCell ref="A61:B61"/>
    <mergeCell ref="A4:E4"/>
    <mergeCell ref="A6:B6"/>
    <mergeCell ref="A21:B21"/>
  </mergeCells>
  <hyperlinks>
    <hyperlink ref="A1" location="Index!A1" display="Home" xr:uid="{3A2B4431-630B-41FD-ACAB-B7CED2E93CA5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15157-DD6D-4979-AB22-BB1B564C1A3E}">
  <sheetPr codeName="Sheet29">
    <tabColor rgb="FF92D050"/>
  </sheetPr>
  <dimension ref="A1:F68"/>
  <sheetViews>
    <sheetView workbookViewId="0"/>
  </sheetViews>
  <sheetFormatPr defaultColWidth="8.88671875" defaultRowHeight="14.4"/>
  <cols>
    <col min="1" max="1" width="27.109375" style="35" customWidth="1"/>
    <col min="2" max="2" width="20.109375" style="35" bestFit="1" customWidth="1"/>
    <col min="3" max="3" width="24.5546875" style="35" bestFit="1" customWidth="1"/>
    <col min="4" max="4" width="20" style="35" customWidth="1"/>
    <col min="5" max="5" width="22" style="35" bestFit="1" customWidth="1"/>
    <col min="6" max="6" width="14.88671875" style="35" bestFit="1" customWidth="1"/>
    <col min="7" max="16384" width="8.88671875" style="35"/>
  </cols>
  <sheetData>
    <row r="1" spans="1:6">
      <c r="A1" s="158" t="s">
        <v>605</v>
      </c>
      <c r="B1" s="43"/>
      <c r="C1" s="43"/>
    </row>
    <row r="2" spans="1:6">
      <c r="A2" s="179" t="s">
        <v>590</v>
      </c>
      <c r="B2" s="179"/>
      <c r="C2" s="179"/>
    </row>
    <row r="4" spans="1:6">
      <c r="A4" s="180" t="s">
        <v>314</v>
      </c>
      <c r="B4" s="180"/>
      <c r="C4" s="180"/>
      <c r="D4" s="180"/>
      <c r="E4" s="180"/>
    </row>
    <row r="5" spans="1:6">
      <c r="A5" s="55"/>
    </row>
    <row r="6" spans="1:6">
      <c r="A6" s="179" t="s">
        <v>563</v>
      </c>
      <c r="B6" s="179"/>
    </row>
    <row r="7" spans="1:6">
      <c r="A7" s="55"/>
    </row>
    <row r="8" spans="1:6" ht="24">
      <c r="A8" s="6" t="s">
        <v>66</v>
      </c>
      <c r="B8" s="6" t="s">
        <v>65</v>
      </c>
      <c r="C8" s="6" t="s">
        <v>64</v>
      </c>
      <c r="D8" s="6" t="s">
        <v>63</v>
      </c>
      <c r="E8" s="6" t="s">
        <v>62</v>
      </c>
      <c r="F8" s="6" t="s">
        <v>61</v>
      </c>
    </row>
    <row r="9" spans="1:6">
      <c r="A9" s="56" t="s">
        <v>60</v>
      </c>
      <c r="B9" s="56" t="s">
        <v>59</v>
      </c>
      <c r="C9" s="56" t="s">
        <v>38</v>
      </c>
      <c r="D9" s="57">
        <v>24520325</v>
      </c>
      <c r="E9" s="58">
        <v>375541.03753749997</v>
      </c>
      <c r="F9" s="59">
        <v>9.9795483535128668E-2</v>
      </c>
    </row>
    <row r="10" spans="1:6">
      <c r="A10" s="56" t="s">
        <v>58</v>
      </c>
      <c r="B10" s="56" t="s">
        <v>57</v>
      </c>
      <c r="C10" s="56" t="s">
        <v>36</v>
      </c>
      <c r="D10" s="57">
        <v>10139345</v>
      </c>
      <c r="E10" s="58">
        <v>290066.38176000002</v>
      </c>
      <c r="F10" s="59">
        <v>7.7081628721159048E-2</v>
      </c>
    </row>
    <row r="11" spans="1:6">
      <c r="A11" s="56" t="s">
        <v>56</v>
      </c>
      <c r="B11" s="56" t="s">
        <v>55</v>
      </c>
      <c r="C11" s="56" t="s">
        <v>38</v>
      </c>
      <c r="D11" s="57">
        <v>25065475</v>
      </c>
      <c r="E11" s="58">
        <v>280996.50748750003</v>
      </c>
      <c r="F11" s="59">
        <v>7.4671419454650917E-2</v>
      </c>
    </row>
    <row r="12" spans="1:6">
      <c r="A12" s="56" t="s">
        <v>54</v>
      </c>
      <c r="B12" s="56" t="s">
        <v>53</v>
      </c>
      <c r="C12" s="56" t="s">
        <v>37</v>
      </c>
      <c r="D12" s="57">
        <v>16509054</v>
      </c>
      <c r="E12" s="58">
        <v>232265.880726</v>
      </c>
      <c r="F12" s="59">
        <v>6.17218454413231E-2</v>
      </c>
    </row>
    <row r="13" spans="1:6">
      <c r="A13" s="56" t="s">
        <v>52</v>
      </c>
      <c r="B13" s="56" t="s">
        <v>51</v>
      </c>
      <c r="C13" s="56" t="s">
        <v>38</v>
      </c>
      <c r="D13" s="57">
        <v>16539927</v>
      </c>
      <c r="E13" s="58">
        <v>192218.7616305</v>
      </c>
      <c r="F13" s="59">
        <v>5.1079808447096524E-2</v>
      </c>
    </row>
    <row r="14" spans="1:6">
      <c r="A14" s="56" t="s">
        <v>50</v>
      </c>
      <c r="B14" s="56" t="s">
        <v>49</v>
      </c>
      <c r="C14" s="56" t="s">
        <v>38</v>
      </c>
      <c r="D14" s="57">
        <v>8953670</v>
      </c>
      <c r="E14" s="58">
        <v>150457.47068</v>
      </c>
      <c r="F14" s="59">
        <v>3.9982251038233628E-2</v>
      </c>
    </row>
    <row r="15" spans="1:6">
      <c r="A15" s="56" t="s">
        <v>48</v>
      </c>
      <c r="B15" s="56" t="s">
        <v>47</v>
      </c>
      <c r="C15" s="56" t="s">
        <v>33</v>
      </c>
      <c r="D15" s="57">
        <v>4052241</v>
      </c>
      <c r="E15" s="58">
        <v>148688.879013</v>
      </c>
      <c r="F15" s="59">
        <v>3.951226921749363E-2</v>
      </c>
    </row>
    <row r="16" spans="1:6">
      <c r="A16" s="56" t="s">
        <v>46</v>
      </c>
      <c r="B16" s="56" t="s">
        <v>45</v>
      </c>
      <c r="C16" s="56" t="s">
        <v>38</v>
      </c>
      <c r="D16" s="57">
        <v>17258326</v>
      </c>
      <c r="E16" s="58">
        <v>143304.509941</v>
      </c>
      <c r="F16" s="59">
        <v>3.8081438332551593E-2</v>
      </c>
    </row>
    <row r="17" spans="1:6">
      <c r="A17" s="56" t="s">
        <v>44</v>
      </c>
      <c r="B17" s="56" t="s">
        <v>43</v>
      </c>
      <c r="C17" s="56" t="s">
        <v>32</v>
      </c>
      <c r="D17" s="57">
        <v>9965971</v>
      </c>
      <c r="E17" s="58">
        <v>136807.86690250001</v>
      </c>
      <c r="F17" s="59">
        <v>3.6355034108838766E-2</v>
      </c>
    </row>
    <row r="18" spans="1:6">
      <c r="A18" s="56" t="s">
        <v>42</v>
      </c>
      <c r="B18" s="56" t="s">
        <v>41</v>
      </c>
      <c r="C18" s="56" t="s">
        <v>35</v>
      </c>
      <c r="D18" s="57">
        <v>27540126</v>
      </c>
      <c r="E18" s="58">
        <v>117444.867327</v>
      </c>
      <c r="F18" s="59">
        <v>3.120955142604526E-2</v>
      </c>
    </row>
    <row r="19" spans="1:6">
      <c r="A19" s="107"/>
      <c r="B19" s="108"/>
      <c r="C19" s="108"/>
      <c r="D19" s="109"/>
      <c r="E19" s="110"/>
      <c r="F19" s="111"/>
    </row>
    <row r="20" spans="1:6">
      <c r="A20" s="43"/>
    </row>
    <row r="21" spans="1:6">
      <c r="A21" s="179" t="s">
        <v>40</v>
      </c>
      <c r="B21" s="179"/>
    </row>
    <row r="22" spans="1:6">
      <c r="A22" s="43"/>
    </row>
    <row r="23" spans="1:6" ht="24">
      <c r="A23" s="6" t="s">
        <v>39</v>
      </c>
      <c r="B23" s="6" t="s">
        <v>6</v>
      </c>
    </row>
    <row r="24" spans="1:6">
      <c r="A24" s="68" t="s">
        <v>38</v>
      </c>
      <c r="B24" s="69">
        <v>0.30361040080766133</v>
      </c>
    </row>
    <row r="25" spans="1:6">
      <c r="A25" s="68" t="s">
        <v>37</v>
      </c>
      <c r="B25" s="69">
        <v>0.11560468198112925</v>
      </c>
    </row>
    <row r="26" spans="1:6">
      <c r="A26" s="68" t="s">
        <v>36</v>
      </c>
      <c r="B26" s="69">
        <v>7.7081628721159035E-2</v>
      </c>
    </row>
    <row r="27" spans="1:6">
      <c r="A27" s="68" t="s">
        <v>35</v>
      </c>
      <c r="B27" s="69">
        <v>5.3301855985655858E-2</v>
      </c>
    </row>
    <row r="28" spans="1:6" ht="15" customHeight="1">
      <c r="A28" s="68" t="s">
        <v>34</v>
      </c>
      <c r="B28" s="69">
        <v>4.0735091469928042E-2</v>
      </c>
    </row>
    <row r="29" spans="1:6">
      <c r="A29" s="68" t="s">
        <v>33</v>
      </c>
      <c r="B29" s="69">
        <v>3.9512269217493623E-2</v>
      </c>
    </row>
    <row r="30" spans="1:6">
      <c r="A30" s="68" t="s">
        <v>32</v>
      </c>
      <c r="B30" s="69">
        <v>3.742856744589021E-2</v>
      </c>
    </row>
    <row r="31" spans="1:6">
      <c r="A31" s="68" t="s">
        <v>31</v>
      </c>
      <c r="B31" s="69">
        <v>3.6204792384399123E-2</v>
      </c>
    </row>
    <row r="32" spans="1:6">
      <c r="A32" s="68" t="s">
        <v>30</v>
      </c>
      <c r="B32" s="69">
        <v>3.2455159850332517E-2</v>
      </c>
    </row>
    <row r="33" spans="1:2">
      <c r="A33" s="68" t="s">
        <v>29</v>
      </c>
      <c r="B33" s="69">
        <v>2.934634937852559E-2</v>
      </c>
    </row>
    <row r="34" spans="1:2">
      <c r="A34" s="68" t="s">
        <v>28</v>
      </c>
      <c r="B34" s="69">
        <v>2.8930581510381807E-2</v>
      </c>
    </row>
    <row r="35" spans="1:2">
      <c r="A35" s="68" t="s">
        <v>27</v>
      </c>
      <c r="B35" s="69">
        <v>2.1601919531434515E-2</v>
      </c>
    </row>
    <row r="36" spans="1:2">
      <c r="A36" s="68" t="s">
        <v>26</v>
      </c>
      <c r="B36" s="69">
        <v>2.1561246044103359E-2</v>
      </c>
    </row>
    <row r="37" spans="1:2">
      <c r="A37" s="68" t="s">
        <v>25</v>
      </c>
      <c r="B37" s="69">
        <v>1.7343791286400009E-2</v>
      </c>
    </row>
    <row r="38" spans="1:2">
      <c r="A38" s="68" t="s">
        <v>24</v>
      </c>
      <c r="B38" s="69">
        <v>1.7172489914966008E-2</v>
      </c>
    </row>
    <row r="39" spans="1:2">
      <c r="A39" s="68" t="s">
        <v>23</v>
      </c>
      <c r="B39" s="69">
        <v>1.6382644383700511E-2</v>
      </c>
    </row>
    <row r="40" spans="1:2">
      <c r="A40" s="68" t="s">
        <v>22</v>
      </c>
      <c r="B40" s="69">
        <v>1.5670262154441728E-2</v>
      </c>
    </row>
    <row r="41" spans="1:2">
      <c r="A41" s="68" t="s">
        <v>21</v>
      </c>
      <c r="B41" s="69">
        <v>1.4201919534393379E-2</v>
      </c>
    </row>
    <row r="42" spans="1:2">
      <c r="A42" s="68" t="s">
        <v>20</v>
      </c>
      <c r="B42" s="69">
        <v>1.2414915556966456E-2</v>
      </c>
    </row>
    <row r="43" spans="1:2">
      <c r="A43" s="68" t="s">
        <v>19</v>
      </c>
      <c r="B43" s="69">
        <v>1.0506046550429136E-2</v>
      </c>
    </row>
    <row r="44" spans="1:2">
      <c r="A44" s="68" t="s">
        <v>18</v>
      </c>
      <c r="B44" s="69">
        <v>8.4791169639294641E-3</v>
      </c>
    </row>
    <row r="45" spans="1:2">
      <c r="A45" s="68" t="s">
        <v>17</v>
      </c>
      <c r="B45" s="69">
        <v>7.9685681294579536E-3</v>
      </c>
    </row>
    <row r="46" spans="1:2">
      <c r="A46" s="68" t="s">
        <v>16</v>
      </c>
      <c r="B46" s="69">
        <v>7.5956055552784838E-3</v>
      </c>
    </row>
    <row r="47" spans="1:2">
      <c r="A47" s="68" t="s">
        <v>15</v>
      </c>
      <c r="B47" s="69">
        <v>7.4167256348086482E-3</v>
      </c>
    </row>
    <row r="48" spans="1:2">
      <c r="A48" s="68" t="s">
        <v>14</v>
      </c>
      <c r="B48" s="69">
        <v>6.6265000852040994E-3</v>
      </c>
    </row>
    <row r="49" spans="1:2">
      <c r="A49" s="68" t="s">
        <v>13</v>
      </c>
      <c r="B49" s="69">
        <v>6.3215886284307783E-3</v>
      </c>
    </row>
    <row r="50" spans="1:2">
      <c r="A50" s="68" t="s">
        <v>12</v>
      </c>
      <c r="B50" s="69">
        <v>4.9191458781698769E-3</v>
      </c>
    </row>
    <row r="51" spans="1:2">
      <c r="A51" s="68" t="s">
        <v>11</v>
      </c>
      <c r="B51" s="69">
        <v>2.896504820786979E-3</v>
      </c>
    </row>
    <row r="52" spans="1:2">
      <c r="A52" s="68" t="s">
        <v>10</v>
      </c>
      <c r="B52" s="69">
        <v>1.2990919305182127E-5</v>
      </c>
    </row>
    <row r="53" spans="1:2">
      <c r="A53" s="70" t="s">
        <v>1</v>
      </c>
      <c r="B53" s="71">
        <v>0.99330336032476296</v>
      </c>
    </row>
    <row r="54" spans="1:2">
      <c r="A54" s="112"/>
      <c r="B54" s="113"/>
    </row>
    <row r="55" spans="1:2">
      <c r="A55" s="112"/>
      <c r="B55" s="113"/>
    </row>
    <row r="56" spans="1:2">
      <c r="A56" s="112"/>
      <c r="B56" s="113"/>
    </row>
    <row r="57" spans="1:2">
      <c r="A57" s="35" t="s">
        <v>9</v>
      </c>
      <c r="B57" s="113"/>
    </row>
    <row r="58" spans="1:2">
      <c r="A58" s="17"/>
      <c r="B58" s="17"/>
    </row>
    <row r="59" spans="1:2">
      <c r="A59" s="179" t="s">
        <v>8</v>
      </c>
      <c r="B59" s="179"/>
    </row>
    <row r="60" spans="1:2">
      <c r="A60" s="43"/>
    </row>
    <row r="61" spans="1:2">
      <c r="A61" s="6" t="s">
        <v>7</v>
      </c>
      <c r="B61" s="6" t="s">
        <v>6</v>
      </c>
    </row>
    <row r="62" spans="1:2">
      <c r="A62" s="73" t="s">
        <v>5</v>
      </c>
      <c r="B62" s="80">
        <v>0.99330335999999997</v>
      </c>
    </row>
    <row r="63" spans="1:2">
      <c r="A63" s="73" t="s">
        <v>4</v>
      </c>
      <c r="B63" s="80">
        <v>3.6829999999999998E-5</v>
      </c>
    </row>
    <row r="64" spans="1:2">
      <c r="A64" s="73" t="s">
        <v>3</v>
      </c>
      <c r="B64" s="80">
        <v>1E-8</v>
      </c>
    </row>
    <row r="65" spans="1:2">
      <c r="A65" s="73" t="s">
        <v>2</v>
      </c>
      <c r="B65" s="80">
        <v>6.6597999999999996E-3</v>
      </c>
    </row>
    <row r="66" spans="1:2">
      <c r="A66" s="73" t="s">
        <v>1</v>
      </c>
      <c r="B66" s="71">
        <v>1</v>
      </c>
    </row>
    <row r="68" spans="1:2">
      <c r="A68" s="178" t="s">
        <v>0</v>
      </c>
      <c r="B68" s="178"/>
    </row>
  </sheetData>
  <mergeCells count="6">
    <mergeCell ref="A2:C2"/>
    <mergeCell ref="A68:B68"/>
    <mergeCell ref="A4:E4"/>
    <mergeCell ref="A6:B6"/>
    <mergeCell ref="A21:B21"/>
    <mergeCell ref="A59:B59"/>
  </mergeCells>
  <hyperlinks>
    <hyperlink ref="A1" location="Index!A1" display="Home" xr:uid="{4A2FDD89-2E24-4253-A980-7E4275AFD03C}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884EF-27E0-484A-8BD5-32E35BCE71D2}">
  <sheetPr codeName="Sheet30">
    <tabColor rgb="FF92D050"/>
  </sheetPr>
  <dimension ref="A1:F68"/>
  <sheetViews>
    <sheetView workbookViewId="0"/>
  </sheetViews>
  <sheetFormatPr defaultColWidth="9.109375" defaultRowHeight="14.4"/>
  <cols>
    <col min="1" max="1" width="24.88671875" style="35" bestFit="1" customWidth="1"/>
    <col min="2" max="2" width="20.109375" style="35" bestFit="1" customWidth="1"/>
    <col min="3" max="3" width="24.5546875" style="35" bestFit="1" customWidth="1"/>
    <col min="4" max="4" width="20.109375" style="35" customWidth="1"/>
    <col min="5" max="5" width="22" style="35" bestFit="1" customWidth="1"/>
    <col min="6" max="6" width="14.88671875" style="35" bestFit="1" customWidth="1"/>
    <col min="7" max="7" width="11.88671875" style="35" customWidth="1"/>
    <col min="8" max="8" width="9.109375" style="35"/>
    <col min="9" max="9" width="10.6640625" style="35" customWidth="1"/>
    <col min="10" max="16384" width="9.109375" style="35"/>
  </cols>
  <sheetData>
    <row r="1" spans="1:6">
      <c r="A1" s="158" t="s">
        <v>605</v>
      </c>
    </row>
    <row r="2" spans="1:6">
      <c r="A2" s="181" t="s">
        <v>591</v>
      </c>
      <c r="B2" s="181"/>
      <c r="C2" s="181"/>
    </row>
    <row r="3" spans="1:6">
      <c r="A3" s="180" t="s">
        <v>314</v>
      </c>
      <c r="B3" s="180"/>
      <c r="C3" s="180"/>
      <c r="D3" s="180"/>
      <c r="E3" s="180"/>
    </row>
    <row r="4" spans="1:6">
      <c r="A4" s="55"/>
    </row>
    <row r="5" spans="1:6">
      <c r="A5" s="179" t="s">
        <v>563</v>
      </c>
      <c r="B5" s="179"/>
    </row>
    <row r="6" spans="1:6">
      <c r="A6" s="55"/>
    </row>
    <row r="7" spans="1:6" ht="24">
      <c r="A7" s="6" t="s">
        <v>66</v>
      </c>
      <c r="B7" s="6" t="s">
        <v>65</v>
      </c>
      <c r="C7" s="6" t="s">
        <v>64</v>
      </c>
      <c r="D7" s="6" t="s">
        <v>63</v>
      </c>
      <c r="E7" s="6" t="s">
        <v>62</v>
      </c>
      <c r="F7" s="6" t="s">
        <v>61</v>
      </c>
    </row>
    <row r="8" spans="1:6">
      <c r="A8" s="88" t="s">
        <v>60</v>
      </c>
      <c r="B8" s="88" t="s">
        <v>59</v>
      </c>
      <c r="C8" s="88" t="s">
        <v>38</v>
      </c>
      <c r="D8" s="89">
        <v>13218124</v>
      </c>
      <c r="E8" s="104">
        <v>202442.17812200001</v>
      </c>
      <c r="F8" s="105">
        <v>5.7393610038527394E-2</v>
      </c>
    </row>
    <row r="9" spans="1:6">
      <c r="A9" s="88" t="s">
        <v>52</v>
      </c>
      <c r="B9" s="88" t="s">
        <v>51</v>
      </c>
      <c r="C9" s="88" t="s">
        <v>38</v>
      </c>
      <c r="D9" s="89">
        <v>9630528</v>
      </c>
      <c r="E9" s="104">
        <v>111921.181152</v>
      </c>
      <c r="F9" s="105">
        <v>3.1730347330180216E-2</v>
      </c>
    </row>
    <row r="10" spans="1:6">
      <c r="A10" s="88" t="s">
        <v>48</v>
      </c>
      <c r="B10" s="88" t="s">
        <v>47</v>
      </c>
      <c r="C10" s="88" t="s">
        <v>33</v>
      </c>
      <c r="D10" s="89">
        <v>2998612</v>
      </c>
      <c r="E10" s="104">
        <v>110028.070116</v>
      </c>
      <c r="F10" s="105">
        <v>3.1193638638504616E-2</v>
      </c>
    </row>
    <row r="11" spans="1:6">
      <c r="A11" s="88" t="s">
        <v>50</v>
      </c>
      <c r="B11" s="88" t="s">
        <v>49</v>
      </c>
      <c r="C11" s="88" t="s">
        <v>38</v>
      </c>
      <c r="D11" s="89">
        <v>6544106</v>
      </c>
      <c r="E11" s="104">
        <v>109967.157224</v>
      </c>
      <c r="F11" s="105">
        <v>3.1176369456745172E-2</v>
      </c>
    </row>
    <row r="12" spans="1:6">
      <c r="A12" s="88" t="s">
        <v>58</v>
      </c>
      <c r="B12" s="88" t="s">
        <v>57</v>
      </c>
      <c r="C12" s="88" t="s">
        <v>36</v>
      </c>
      <c r="D12" s="89">
        <v>3794329</v>
      </c>
      <c r="E12" s="104">
        <v>108548.164032</v>
      </c>
      <c r="F12" s="105">
        <v>3.0774076107283711E-2</v>
      </c>
    </row>
    <row r="13" spans="1:6">
      <c r="A13" s="88" t="s">
        <v>56</v>
      </c>
      <c r="B13" s="88" t="s">
        <v>55</v>
      </c>
      <c r="C13" s="88" t="s">
        <v>38</v>
      </c>
      <c r="D13" s="89">
        <v>9357852</v>
      </c>
      <c r="E13" s="104">
        <v>104906.199846</v>
      </c>
      <c r="F13" s="105">
        <v>2.974155672715928E-2</v>
      </c>
    </row>
    <row r="14" spans="1:6">
      <c r="A14" s="56" t="s">
        <v>46</v>
      </c>
      <c r="B14" s="88" t="s">
        <v>45</v>
      </c>
      <c r="C14" s="88" t="s">
        <v>38</v>
      </c>
      <c r="D14" s="89">
        <v>10456590</v>
      </c>
      <c r="E14" s="104">
        <v>86826.295064999998</v>
      </c>
      <c r="F14" s="105">
        <v>2.4615791858589857E-2</v>
      </c>
    </row>
    <row r="15" spans="1:6">
      <c r="A15" s="88" t="s">
        <v>81</v>
      </c>
      <c r="B15" s="88" t="s">
        <v>80</v>
      </c>
      <c r="C15" s="88" t="s">
        <v>25</v>
      </c>
      <c r="D15" s="89">
        <v>5275913</v>
      </c>
      <c r="E15" s="104">
        <v>82016.705541500007</v>
      </c>
      <c r="F15" s="105">
        <v>2.3252243471006354E-2</v>
      </c>
    </row>
    <row r="16" spans="1:6">
      <c r="A16" s="88" t="s">
        <v>79</v>
      </c>
      <c r="B16" s="88" t="s">
        <v>78</v>
      </c>
      <c r="C16" s="88" t="s">
        <v>22</v>
      </c>
      <c r="D16" s="89">
        <v>20798438</v>
      </c>
      <c r="E16" s="104">
        <v>74666.392420000004</v>
      </c>
      <c r="F16" s="105">
        <v>2.1168384223541573E-2</v>
      </c>
    </row>
    <row r="17" spans="1:6">
      <c r="A17" s="56" t="s">
        <v>77</v>
      </c>
      <c r="B17" s="88" t="s">
        <v>76</v>
      </c>
      <c r="C17" s="88" t="s">
        <v>12</v>
      </c>
      <c r="D17" s="89">
        <v>4623129</v>
      </c>
      <c r="E17" s="104">
        <v>73856.797339500001</v>
      </c>
      <c r="F17" s="105">
        <v>2.0938859009130346E-2</v>
      </c>
    </row>
    <row r="18" spans="1:6">
      <c r="A18" s="43"/>
    </row>
    <row r="19" spans="1:6">
      <c r="A19" s="179" t="s">
        <v>40</v>
      </c>
      <c r="B19" s="179"/>
    </row>
    <row r="20" spans="1:6">
      <c r="A20" s="43"/>
    </row>
    <row r="21" spans="1:6" ht="24">
      <c r="A21" s="6" t="s">
        <v>39</v>
      </c>
      <c r="B21" s="6" t="s">
        <v>6</v>
      </c>
    </row>
    <row r="22" spans="1:6">
      <c r="A22" s="68" t="s">
        <v>38</v>
      </c>
      <c r="B22" s="69">
        <v>0.19991643809684487</v>
      </c>
    </row>
    <row r="23" spans="1:6">
      <c r="A23" s="68" t="s">
        <v>34</v>
      </c>
      <c r="B23" s="69">
        <v>7.5358548871369072E-2</v>
      </c>
    </row>
    <row r="24" spans="1:6">
      <c r="A24" s="68" t="s">
        <v>37</v>
      </c>
      <c r="B24" s="69">
        <v>6.4741051280285983E-2</v>
      </c>
    </row>
    <row r="25" spans="1:6">
      <c r="A25" s="68" t="s">
        <v>25</v>
      </c>
      <c r="B25" s="69">
        <v>5.3590790896743429E-2</v>
      </c>
    </row>
    <row r="26" spans="1:6">
      <c r="A26" s="68" t="s">
        <v>28</v>
      </c>
      <c r="B26" s="69">
        <v>4.0905995436990632E-2</v>
      </c>
    </row>
    <row r="27" spans="1:6">
      <c r="A27" s="68" t="s">
        <v>36</v>
      </c>
      <c r="B27" s="69">
        <v>4.0244000684210093E-2</v>
      </c>
    </row>
    <row r="28" spans="1:6">
      <c r="A28" s="68" t="s">
        <v>10</v>
      </c>
      <c r="B28" s="69">
        <v>3.9268999351475792E-2</v>
      </c>
    </row>
    <row r="29" spans="1:6">
      <c r="A29" s="68" t="s">
        <v>24</v>
      </c>
      <c r="B29" s="69">
        <v>3.7584879925293788E-2</v>
      </c>
    </row>
    <row r="30" spans="1:6">
      <c r="A30" s="68" t="s">
        <v>32</v>
      </c>
      <c r="B30" s="69">
        <v>3.4996295621270178E-2</v>
      </c>
    </row>
    <row r="31" spans="1:6">
      <c r="A31" s="68" t="s">
        <v>27</v>
      </c>
      <c r="B31" s="69">
        <v>3.1654764026430353E-2</v>
      </c>
    </row>
    <row r="32" spans="1:6">
      <c r="A32" s="68" t="s">
        <v>33</v>
      </c>
      <c r="B32" s="69">
        <v>3.119363863850462E-2</v>
      </c>
    </row>
    <row r="33" spans="1:2">
      <c r="A33" s="68" t="s">
        <v>30</v>
      </c>
      <c r="B33" s="69">
        <v>2.6485060580119828E-2</v>
      </c>
    </row>
    <row r="34" spans="1:2">
      <c r="A34" s="68" t="s">
        <v>21</v>
      </c>
      <c r="B34" s="69">
        <v>2.4303580437227891E-2</v>
      </c>
    </row>
    <row r="35" spans="1:2">
      <c r="A35" s="68" t="s">
        <v>26</v>
      </c>
      <c r="B35" s="69">
        <v>2.1704617596965466E-2</v>
      </c>
    </row>
    <row r="36" spans="1:2">
      <c r="A36" s="68" t="s">
        <v>35</v>
      </c>
      <c r="B36" s="69">
        <v>2.1450359924090733E-2</v>
      </c>
    </row>
    <row r="37" spans="1:2">
      <c r="A37" s="68" t="s">
        <v>22</v>
      </c>
      <c r="B37" s="69">
        <v>2.1168384223541573E-2</v>
      </c>
    </row>
    <row r="38" spans="1:2">
      <c r="A38" s="68" t="s">
        <v>12</v>
      </c>
      <c r="B38" s="69">
        <v>2.093885900913035E-2</v>
      </c>
    </row>
    <row r="39" spans="1:2">
      <c r="A39" s="68" t="s">
        <v>29</v>
      </c>
      <c r="B39" s="69">
        <v>2.0822672925368088E-2</v>
      </c>
    </row>
    <row r="40" spans="1:2">
      <c r="A40" s="68" t="s">
        <v>23</v>
      </c>
      <c r="B40" s="69">
        <v>1.9097174378163301E-2</v>
      </c>
    </row>
    <row r="41" spans="1:2">
      <c r="A41" s="68" t="s">
        <v>31</v>
      </c>
      <c r="B41" s="69">
        <v>1.8652011780589721E-2</v>
      </c>
    </row>
    <row r="42" spans="1:2">
      <c r="A42" s="68" t="s">
        <v>17</v>
      </c>
      <c r="B42" s="69">
        <v>1.7261407528761395E-2</v>
      </c>
    </row>
    <row r="43" spans="1:2">
      <c r="A43" s="68" t="s">
        <v>75</v>
      </c>
      <c r="B43" s="69">
        <v>1.6873160697750439E-2</v>
      </c>
    </row>
    <row r="44" spans="1:2">
      <c r="A44" s="68" t="s">
        <v>19</v>
      </c>
      <c r="B44" s="69">
        <v>1.2935835442158868E-2</v>
      </c>
    </row>
    <row r="45" spans="1:2">
      <c r="A45" s="68" t="s">
        <v>18</v>
      </c>
      <c r="B45" s="69">
        <v>1.2887834769482078E-2</v>
      </c>
    </row>
    <row r="46" spans="1:2">
      <c r="A46" s="68" t="s">
        <v>15</v>
      </c>
      <c r="B46" s="69">
        <v>1.2030421715887375E-2</v>
      </c>
    </row>
    <row r="47" spans="1:2">
      <c r="A47" s="68" t="s">
        <v>20</v>
      </c>
      <c r="B47" s="69">
        <v>1.0656049807132589E-2</v>
      </c>
    </row>
    <row r="48" spans="1:2">
      <c r="A48" s="68" t="s">
        <v>74</v>
      </c>
      <c r="B48" s="69">
        <v>1.042701217474196E-2</v>
      </c>
    </row>
    <row r="49" spans="1:2">
      <c r="A49" s="68" t="s">
        <v>16</v>
      </c>
      <c r="B49" s="69">
        <v>9.6789093093652863E-3</v>
      </c>
    </row>
    <row r="50" spans="1:2">
      <c r="A50" s="68" t="s">
        <v>13</v>
      </c>
      <c r="B50" s="69">
        <v>8.3709766941124746E-3</v>
      </c>
    </row>
    <row r="51" spans="1:2">
      <c r="A51" s="68" t="s">
        <v>73</v>
      </c>
      <c r="B51" s="69">
        <v>8.1343104865936079E-3</v>
      </c>
    </row>
    <row r="52" spans="1:2">
      <c r="A52" s="68" t="s">
        <v>14</v>
      </c>
      <c r="B52" s="69">
        <v>7.2582216345831304E-3</v>
      </c>
    </row>
    <row r="53" spans="1:2">
      <c r="A53" s="68" t="s">
        <v>72</v>
      </c>
      <c r="B53" s="69">
        <v>6.8318572875594339E-3</v>
      </c>
    </row>
    <row r="54" spans="1:2">
      <c r="A54" s="68" t="s">
        <v>11</v>
      </c>
      <c r="B54" s="69">
        <v>6.7956687052599116E-3</v>
      </c>
    </row>
    <row r="55" spans="1:2">
      <c r="A55" s="68" t="s">
        <v>71</v>
      </c>
      <c r="B55" s="69">
        <v>3.2869707338639489E-3</v>
      </c>
    </row>
    <row r="56" spans="1:2">
      <c r="A56" s="68" t="s">
        <v>70</v>
      </c>
      <c r="B56" s="69">
        <v>2.6034081016064765E-3</v>
      </c>
    </row>
    <row r="57" spans="1:2">
      <c r="A57" s="68" t="s">
        <v>69</v>
      </c>
      <c r="B57" s="69">
        <v>1.0339194999529752E-3</v>
      </c>
    </row>
    <row r="58" spans="1:2">
      <c r="A58" s="70" t="s">
        <v>1</v>
      </c>
      <c r="B58" s="71">
        <v>0.99114408827342804</v>
      </c>
    </row>
    <row r="59" spans="1:2">
      <c r="A59" s="17"/>
      <c r="B59" s="17"/>
    </row>
    <row r="60" spans="1:2">
      <c r="A60" s="179" t="s">
        <v>8</v>
      </c>
      <c r="B60" s="179"/>
    </row>
    <row r="61" spans="1:2">
      <c r="A61" s="43"/>
    </row>
    <row r="62" spans="1:2">
      <c r="A62" s="6" t="s">
        <v>7</v>
      </c>
      <c r="B62" s="6" t="s">
        <v>6</v>
      </c>
    </row>
    <row r="63" spans="1:2">
      <c r="A63" s="73" t="s">
        <v>5</v>
      </c>
      <c r="B63" s="79">
        <v>0.99114409000000003</v>
      </c>
    </row>
    <row r="64" spans="1:2">
      <c r="A64" s="73" t="s">
        <v>4</v>
      </c>
      <c r="B64" s="79">
        <v>1.0300000000000001E-6</v>
      </c>
    </row>
    <row r="65" spans="1:2">
      <c r="A65" s="73" t="s">
        <v>2</v>
      </c>
      <c r="B65" s="80">
        <v>8.8548800000000007E-3</v>
      </c>
    </row>
    <row r="66" spans="1:2">
      <c r="A66" s="106" t="s">
        <v>1</v>
      </c>
      <c r="B66" s="71">
        <v>1</v>
      </c>
    </row>
    <row r="68" spans="1:2">
      <c r="A68" s="178" t="s">
        <v>67</v>
      </c>
      <c r="B68" s="178"/>
    </row>
  </sheetData>
  <mergeCells count="6">
    <mergeCell ref="A2:C2"/>
    <mergeCell ref="A68:B68"/>
    <mergeCell ref="A3:E3"/>
    <mergeCell ref="A5:B5"/>
    <mergeCell ref="A19:B19"/>
    <mergeCell ref="A60:B60"/>
  </mergeCells>
  <hyperlinks>
    <hyperlink ref="A1" location="Index!A1" display="Home" xr:uid="{E538344A-4251-4D4D-9F06-4ED6B9070017}"/>
  </hyperlink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B0BC9-CC0A-4BD3-AF1A-04583A380D46}">
  <sheetPr codeName="Sheet31">
    <tabColor rgb="FF92D050"/>
  </sheetPr>
  <dimension ref="A1:XFD70"/>
  <sheetViews>
    <sheetView workbookViewId="0"/>
  </sheetViews>
  <sheetFormatPr defaultColWidth="9.109375" defaultRowHeight="14.4"/>
  <cols>
    <col min="1" max="1" width="24.88671875" style="35" bestFit="1" customWidth="1"/>
    <col min="2" max="2" width="20.109375" style="35" bestFit="1" customWidth="1"/>
    <col min="3" max="3" width="23.5546875" style="35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  <c r="B1" s="43"/>
      <c r="C1" s="43"/>
    </row>
    <row r="2" spans="1:6">
      <c r="A2" s="179" t="s">
        <v>592</v>
      </c>
      <c r="B2" s="179"/>
      <c r="C2" s="179"/>
    </row>
    <row r="3" spans="1:6">
      <c r="A3" s="180" t="s">
        <v>314</v>
      </c>
      <c r="B3" s="180"/>
      <c r="C3" s="180"/>
      <c r="D3" s="180"/>
      <c r="E3" s="180"/>
    </row>
    <row r="4" spans="1:6">
      <c r="A4" s="55"/>
    </row>
    <row r="5" spans="1:6">
      <c r="A5" s="179" t="s">
        <v>563</v>
      </c>
      <c r="B5" s="179"/>
    </row>
    <row r="6" spans="1:6" ht="15" thickBot="1">
      <c r="A6" s="55"/>
    </row>
    <row r="7" spans="1:6" ht="24.6" thickBot="1">
      <c r="A7" s="29" t="s">
        <v>66</v>
      </c>
      <c r="B7" s="29" t="s">
        <v>65</v>
      </c>
      <c r="C7" s="29" t="s">
        <v>94</v>
      </c>
      <c r="D7" s="29" t="s">
        <v>63</v>
      </c>
      <c r="E7" s="29" t="s">
        <v>62</v>
      </c>
      <c r="F7" s="29" t="s">
        <v>61</v>
      </c>
    </row>
    <row r="8" spans="1:6">
      <c r="A8" s="56" t="s">
        <v>60</v>
      </c>
      <c r="B8" s="88" t="s">
        <v>59</v>
      </c>
      <c r="C8" s="88" t="s">
        <v>38</v>
      </c>
      <c r="D8" s="89">
        <v>3415779</v>
      </c>
      <c r="E8" s="104">
        <v>52314.3632745</v>
      </c>
      <c r="F8" s="105">
        <v>6.1088043373357909E-2</v>
      </c>
    </row>
    <row r="9" spans="1:6">
      <c r="A9" s="56" t="s">
        <v>56</v>
      </c>
      <c r="B9" s="88" t="s">
        <v>55</v>
      </c>
      <c r="C9" s="88" t="s">
        <v>38</v>
      </c>
      <c r="D9" s="89">
        <v>3557852</v>
      </c>
      <c r="E9" s="104">
        <v>39885.299846000002</v>
      </c>
      <c r="F9" s="105">
        <v>4.6574492633450114E-2</v>
      </c>
    </row>
    <row r="10" spans="1:6">
      <c r="A10" s="56" t="s">
        <v>58</v>
      </c>
      <c r="B10" s="88" t="s">
        <v>57</v>
      </c>
      <c r="C10" s="88" t="s">
        <v>36</v>
      </c>
      <c r="D10" s="89">
        <v>1144356</v>
      </c>
      <c r="E10" s="104">
        <v>32737.736448</v>
      </c>
      <c r="F10" s="105">
        <v>3.8228206154155821E-2</v>
      </c>
    </row>
    <row r="11" spans="1:6">
      <c r="A11" s="56" t="s">
        <v>46</v>
      </c>
      <c r="B11" s="88" t="s">
        <v>45</v>
      </c>
      <c r="C11" s="88" t="s">
        <v>38</v>
      </c>
      <c r="D11" s="89">
        <v>3743375</v>
      </c>
      <c r="E11" s="104">
        <v>31083.114312500002</v>
      </c>
      <c r="F11" s="105">
        <v>3.6296086131026126E-2</v>
      </c>
    </row>
    <row r="12" spans="1:6">
      <c r="A12" s="56" t="s">
        <v>54</v>
      </c>
      <c r="B12" s="88" t="s">
        <v>53</v>
      </c>
      <c r="C12" s="88" t="s">
        <v>37</v>
      </c>
      <c r="D12" s="89">
        <v>1930907</v>
      </c>
      <c r="E12" s="104">
        <v>27165.930583000001</v>
      </c>
      <c r="F12" s="105">
        <v>3.1721948655367538E-2</v>
      </c>
    </row>
    <row r="13" spans="1:6">
      <c r="A13" s="56" t="s">
        <v>52</v>
      </c>
      <c r="B13" s="88" t="s">
        <v>51</v>
      </c>
      <c r="C13" s="88" t="s">
        <v>38</v>
      </c>
      <c r="D13" s="89">
        <v>1831615</v>
      </c>
      <c r="E13" s="104">
        <v>21286.113722499998</v>
      </c>
      <c r="F13" s="105">
        <v>2.4856023411913293E-2</v>
      </c>
    </row>
    <row r="14" spans="1:6">
      <c r="A14" s="56" t="s">
        <v>79</v>
      </c>
      <c r="B14" s="88" t="s">
        <v>78</v>
      </c>
      <c r="C14" s="88" t="s">
        <v>22</v>
      </c>
      <c r="D14" s="89">
        <v>5846000</v>
      </c>
      <c r="E14" s="104">
        <v>20987.14</v>
      </c>
      <c r="F14" s="105">
        <v>2.4506908587907078E-2</v>
      </c>
    </row>
    <row r="15" spans="1:6">
      <c r="A15" s="56" t="s">
        <v>48</v>
      </c>
      <c r="B15" s="88" t="s">
        <v>47</v>
      </c>
      <c r="C15" s="88" t="s">
        <v>33</v>
      </c>
      <c r="D15" s="89">
        <v>557750</v>
      </c>
      <c r="E15" s="104">
        <v>20465.52075</v>
      </c>
      <c r="F15" s="105">
        <v>2.3897808192262761E-2</v>
      </c>
    </row>
    <row r="16" spans="1:6">
      <c r="A16" s="56" t="s">
        <v>44</v>
      </c>
      <c r="B16" s="88" t="s">
        <v>43</v>
      </c>
      <c r="C16" s="88" t="s">
        <v>32</v>
      </c>
      <c r="D16" s="89">
        <v>1428573</v>
      </c>
      <c r="E16" s="104">
        <v>19610.7358575</v>
      </c>
      <c r="F16" s="105">
        <v>2.2899666700719776E-2</v>
      </c>
    </row>
    <row r="17" spans="1:16384">
      <c r="A17" s="56" t="s">
        <v>93</v>
      </c>
      <c r="B17" s="88" t="s">
        <v>92</v>
      </c>
      <c r="C17" s="88" t="s">
        <v>11</v>
      </c>
      <c r="D17" s="89">
        <v>5599810</v>
      </c>
      <c r="E17" s="104">
        <v>16572.637695000001</v>
      </c>
      <c r="F17" s="105">
        <v>1.935204687498478E-2</v>
      </c>
    </row>
    <row r="18" spans="1:16384">
      <c r="A18" s="43"/>
    </row>
    <row r="19" spans="1:16384">
      <c r="A19" s="179" t="s">
        <v>40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79"/>
      <c r="FM19" s="179"/>
      <c r="FN19" s="179"/>
      <c r="FO19" s="179"/>
      <c r="FP19" s="179"/>
      <c r="FQ19" s="179"/>
      <c r="FR19" s="179"/>
      <c r="FS19" s="179"/>
      <c r="FT19" s="179"/>
      <c r="FU19" s="179"/>
      <c r="FV19" s="179"/>
      <c r="FW19" s="179"/>
      <c r="FX19" s="179"/>
      <c r="FY19" s="179"/>
      <c r="FZ19" s="179"/>
      <c r="GA19" s="179"/>
      <c r="GB19" s="179"/>
      <c r="GC19" s="179"/>
      <c r="GD19" s="179"/>
      <c r="GE19" s="179"/>
      <c r="GF19" s="179"/>
      <c r="GG19" s="179"/>
      <c r="GH19" s="179"/>
      <c r="GI19" s="179"/>
      <c r="GJ19" s="179"/>
      <c r="GK19" s="179"/>
      <c r="GL19" s="179"/>
      <c r="GM19" s="179"/>
      <c r="GN19" s="179"/>
      <c r="GO19" s="179"/>
      <c r="GP19" s="179"/>
      <c r="GQ19" s="179"/>
      <c r="GR19" s="179"/>
      <c r="GS19" s="179"/>
      <c r="GT19" s="179"/>
      <c r="GU19" s="179"/>
      <c r="GV19" s="179"/>
      <c r="GW19" s="179"/>
      <c r="GX19" s="179"/>
      <c r="GY19" s="179"/>
      <c r="GZ19" s="179"/>
      <c r="HA19" s="179"/>
      <c r="HB19" s="179"/>
      <c r="HC19" s="179"/>
      <c r="HD19" s="179"/>
      <c r="HE19" s="179"/>
      <c r="HF19" s="179"/>
      <c r="HG19" s="179"/>
      <c r="HH19" s="179"/>
      <c r="HI19" s="179"/>
      <c r="HJ19" s="179"/>
      <c r="HK19" s="179"/>
      <c r="HL19" s="179"/>
      <c r="HM19" s="179"/>
      <c r="HN19" s="179"/>
      <c r="HO19" s="179"/>
      <c r="HP19" s="179"/>
      <c r="HQ19" s="179"/>
      <c r="HR19" s="179"/>
      <c r="HS19" s="179"/>
      <c r="HT19" s="179"/>
      <c r="HU19" s="179"/>
      <c r="HV19" s="179"/>
      <c r="HW19" s="179"/>
      <c r="HX19" s="179"/>
      <c r="HY19" s="179"/>
      <c r="HZ19" s="179"/>
      <c r="IA19" s="179"/>
      <c r="IB19" s="179"/>
      <c r="IC19" s="179"/>
      <c r="ID19" s="179"/>
      <c r="IE19" s="179"/>
      <c r="IF19" s="179"/>
      <c r="IG19" s="179"/>
      <c r="IH19" s="179"/>
      <c r="II19" s="179"/>
      <c r="IJ19" s="179"/>
      <c r="IK19" s="179"/>
      <c r="IL19" s="179"/>
      <c r="IM19" s="179"/>
      <c r="IN19" s="179"/>
      <c r="IO19" s="179"/>
      <c r="IP19" s="179"/>
      <c r="IQ19" s="179"/>
      <c r="IR19" s="179"/>
      <c r="IS19" s="179"/>
      <c r="IT19" s="179"/>
      <c r="IU19" s="179"/>
      <c r="IV19" s="179"/>
      <c r="IW19" s="179"/>
      <c r="IX19" s="179"/>
      <c r="IY19" s="179"/>
      <c r="IZ19" s="179"/>
      <c r="JA19" s="179"/>
      <c r="JB19" s="179"/>
      <c r="JC19" s="179"/>
      <c r="JD19" s="179"/>
      <c r="JE19" s="179"/>
      <c r="JF19" s="179"/>
      <c r="JG19" s="179"/>
      <c r="JH19" s="179"/>
      <c r="JI19" s="179"/>
      <c r="JJ19" s="179"/>
      <c r="JK19" s="179"/>
      <c r="JL19" s="179"/>
      <c r="JM19" s="179"/>
      <c r="JN19" s="179"/>
      <c r="JO19" s="179"/>
      <c r="JP19" s="179"/>
      <c r="JQ19" s="179"/>
      <c r="JR19" s="179"/>
      <c r="JS19" s="179"/>
      <c r="JT19" s="179"/>
      <c r="JU19" s="179"/>
      <c r="JV19" s="179"/>
      <c r="JW19" s="179"/>
      <c r="JX19" s="179"/>
      <c r="JY19" s="179"/>
      <c r="JZ19" s="179"/>
      <c r="KA19" s="179"/>
      <c r="KB19" s="179"/>
      <c r="KC19" s="179"/>
      <c r="KD19" s="179"/>
      <c r="KE19" s="179"/>
      <c r="KF19" s="179"/>
      <c r="KG19" s="179"/>
      <c r="KH19" s="179"/>
      <c r="KI19" s="179"/>
      <c r="KJ19" s="179"/>
      <c r="KK19" s="179"/>
      <c r="KL19" s="179"/>
      <c r="KM19" s="179"/>
      <c r="KN19" s="179"/>
      <c r="KO19" s="179"/>
      <c r="KP19" s="179"/>
      <c r="KQ19" s="179"/>
      <c r="KR19" s="179"/>
      <c r="KS19" s="179"/>
      <c r="KT19" s="179"/>
      <c r="KU19" s="179"/>
      <c r="KV19" s="179"/>
      <c r="KW19" s="179"/>
      <c r="KX19" s="179"/>
      <c r="KY19" s="179"/>
      <c r="KZ19" s="179"/>
      <c r="LA19" s="179"/>
      <c r="LB19" s="179"/>
      <c r="LC19" s="179"/>
      <c r="LD19" s="179"/>
      <c r="LE19" s="179"/>
      <c r="LF19" s="179"/>
      <c r="LG19" s="179"/>
      <c r="LH19" s="179"/>
      <c r="LI19" s="179"/>
      <c r="LJ19" s="179"/>
      <c r="LK19" s="179"/>
      <c r="LL19" s="179"/>
      <c r="LM19" s="179"/>
      <c r="LN19" s="179"/>
      <c r="LO19" s="179"/>
      <c r="LP19" s="179"/>
      <c r="LQ19" s="179"/>
      <c r="LR19" s="179"/>
      <c r="LS19" s="179"/>
      <c r="LT19" s="179"/>
      <c r="LU19" s="179"/>
      <c r="LV19" s="179"/>
      <c r="LW19" s="179"/>
      <c r="LX19" s="179"/>
      <c r="LY19" s="179"/>
      <c r="LZ19" s="179"/>
      <c r="MA19" s="179"/>
      <c r="MB19" s="179"/>
      <c r="MC19" s="179"/>
      <c r="MD19" s="179"/>
      <c r="ME19" s="179"/>
      <c r="MF19" s="179"/>
      <c r="MG19" s="179"/>
      <c r="MH19" s="179"/>
      <c r="MI19" s="179"/>
      <c r="MJ19" s="179"/>
      <c r="MK19" s="179"/>
      <c r="ML19" s="179"/>
      <c r="MM19" s="179"/>
      <c r="MN19" s="179"/>
      <c r="MO19" s="179"/>
      <c r="MP19" s="179"/>
      <c r="MQ19" s="179"/>
      <c r="MR19" s="179"/>
      <c r="MS19" s="179"/>
      <c r="MT19" s="179"/>
      <c r="MU19" s="179"/>
      <c r="MV19" s="179"/>
      <c r="MW19" s="179"/>
      <c r="MX19" s="179"/>
      <c r="MY19" s="179"/>
      <c r="MZ19" s="179"/>
      <c r="NA19" s="179"/>
      <c r="NB19" s="179"/>
      <c r="NC19" s="179"/>
      <c r="ND19" s="179"/>
      <c r="NE19" s="179"/>
      <c r="NF19" s="179"/>
      <c r="NG19" s="179"/>
      <c r="NH19" s="179"/>
      <c r="NI19" s="179"/>
      <c r="NJ19" s="179"/>
      <c r="NK19" s="179"/>
      <c r="NL19" s="179"/>
      <c r="NM19" s="179"/>
      <c r="NN19" s="179"/>
      <c r="NO19" s="179"/>
      <c r="NP19" s="179"/>
      <c r="NQ19" s="179"/>
      <c r="NR19" s="179"/>
      <c r="NS19" s="179"/>
      <c r="NT19" s="179"/>
      <c r="NU19" s="179"/>
      <c r="NV19" s="179"/>
      <c r="NW19" s="179"/>
      <c r="NX19" s="179"/>
      <c r="NY19" s="179"/>
      <c r="NZ19" s="179"/>
      <c r="OA19" s="179"/>
      <c r="OB19" s="179"/>
      <c r="OC19" s="179"/>
      <c r="OD19" s="179"/>
      <c r="OE19" s="179"/>
      <c r="OF19" s="179"/>
      <c r="OG19" s="179"/>
      <c r="OH19" s="179"/>
      <c r="OI19" s="179"/>
      <c r="OJ19" s="179"/>
      <c r="OK19" s="179"/>
      <c r="OL19" s="179"/>
      <c r="OM19" s="179"/>
      <c r="ON19" s="179"/>
      <c r="OO19" s="179"/>
      <c r="OP19" s="179"/>
      <c r="OQ19" s="179"/>
      <c r="OR19" s="179"/>
      <c r="OS19" s="179"/>
      <c r="OT19" s="179"/>
      <c r="OU19" s="179"/>
      <c r="OV19" s="179"/>
      <c r="OW19" s="179"/>
      <c r="OX19" s="179"/>
      <c r="OY19" s="179"/>
      <c r="OZ19" s="179"/>
      <c r="PA19" s="179"/>
      <c r="PB19" s="179"/>
      <c r="PC19" s="179"/>
      <c r="PD19" s="179"/>
      <c r="PE19" s="179"/>
      <c r="PF19" s="179"/>
      <c r="PG19" s="179"/>
      <c r="PH19" s="179"/>
      <c r="PI19" s="179"/>
      <c r="PJ19" s="179"/>
      <c r="PK19" s="179"/>
      <c r="PL19" s="179"/>
      <c r="PM19" s="179"/>
      <c r="PN19" s="179"/>
      <c r="PO19" s="179"/>
      <c r="PP19" s="179"/>
      <c r="PQ19" s="179"/>
      <c r="PR19" s="179"/>
      <c r="PS19" s="179"/>
      <c r="PT19" s="179"/>
      <c r="PU19" s="179"/>
      <c r="PV19" s="179"/>
      <c r="PW19" s="179"/>
      <c r="PX19" s="179"/>
      <c r="PY19" s="179"/>
      <c r="PZ19" s="179"/>
      <c r="QA19" s="179"/>
      <c r="QB19" s="179"/>
      <c r="QC19" s="179"/>
      <c r="QD19" s="179"/>
      <c r="QE19" s="179"/>
      <c r="QF19" s="179"/>
      <c r="QG19" s="179"/>
      <c r="QH19" s="179"/>
      <c r="QI19" s="179"/>
      <c r="QJ19" s="179"/>
      <c r="QK19" s="179"/>
      <c r="QL19" s="179"/>
      <c r="QM19" s="179"/>
      <c r="QN19" s="179"/>
      <c r="QO19" s="179"/>
      <c r="QP19" s="179"/>
      <c r="QQ19" s="179"/>
      <c r="QR19" s="179"/>
      <c r="QS19" s="179"/>
      <c r="QT19" s="179"/>
      <c r="QU19" s="179"/>
      <c r="QV19" s="179"/>
      <c r="QW19" s="179"/>
      <c r="QX19" s="179"/>
      <c r="QY19" s="179"/>
      <c r="QZ19" s="179"/>
      <c r="RA19" s="179"/>
      <c r="RB19" s="179"/>
      <c r="RC19" s="179"/>
      <c r="RD19" s="179"/>
      <c r="RE19" s="179"/>
      <c r="RF19" s="179"/>
      <c r="RG19" s="179"/>
      <c r="RH19" s="179"/>
      <c r="RI19" s="179"/>
      <c r="RJ19" s="179"/>
      <c r="RK19" s="179"/>
      <c r="RL19" s="179"/>
      <c r="RM19" s="179"/>
      <c r="RN19" s="179"/>
      <c r="RO19" s="179"/>
      <c r="RP19" s="179"/>
      <c r="RQ19" s="179"/>
      <c r="RR19" s="179"/>
      <c r="RS19" s="179"/>
      <c r="RT19" s="179"/>
      <c r="RU19" s="179"/>
      <c r="RV19" s="179"/>
      <c r="RW19" s="179"/>
      <c r="RX19" s="179"/>
      <c r="RY19" s="179"/>
      <c r="RZ19" s="179"/>
      <c r="SA19" s="179"/>
      <c r="SB19" s="179"/>
      <c r="SC19" s="179"/>
      <c r="SD19" s="179"/>
      <c r="SE19" s="179"/>
      <c r="SF19" s="179"/>
      <c r="SG19" s="179"/>
      <c r="SH19" s="179"/>
      <c r="SI19" s="179"/>
      <c r="SJ19" s="179"/>
      <c r="SK19" s="179"/>
      <c r="SL19" s="179"/>
      <c r="SM19" s="179"/>
      <c r="SN19" s="179"/>
      <c r="SO19" s="179"/>
      <c r="SP19" s="179"/>
      <c r="SQ19" s="179"/>
      <c r="SR19" s="179"/>
      <c r="SS19" s="179"/>
      <c r="ST19" s="179"/>
      <c r="SU19" s="179"/>
      <c r="SV19" s="179"/>
      <c r="SW19" s="179"/>
      <c r="SX19" s="179"/>
      <c r="SY19" s="179"/>
      <c r="SZ19" s="179"/>
      <c r="TA19" s="179"/>
      <c r="TB19" s="179"/>
      <c r="TC19" s="179"/>
      <c r="TD19" s="179"/>
      <c r="TE19" s="179"/>
      <c r="TF19" s="179"/>
      <c r="TG19" s="179"/>
      <c r="TH19" s="179"/>
      <c r="TI19" s="179"/>
      <c r="TJ19" s="179"/>
      <c r="TK19" s="179"/>
      <c r="TL19" s="179"/>
      <c r="TM19" s="179"/>
      <c r="TN19" s="179"/>
      <c r="TO19" s="179"/>
      <c r="TP19" s="179"/>
      <c r="TQ19" s="179"/>
      <c r="TR19" s="179"/>
      <c r="TS19" s="179"/>
      <c r="TT19" s="179"/>
      <c r="TU19" s="179"/>
      <c r="TV19" s="179"/>
      <c r="TW19" s="179"/>
      <c r="TX19" s="179"/>
      <c r="TY19" s="179"/>
      <c r="TZ19" s="179"/>
      <c r="UA19" s="179"/>
      <c r="UB19" s="179"/>
      <c r="UC19" s="179"/>
      <c r="UD19" s="179"/>
      <c r="UE19" s="179"/>
      <c r="UF19" s="179"/>
      <c r="UG19" s="179"/>
      <c r="UH19" s="179"/>
      <c r="UI19" s="179"/>
      <c r="UJ19" s="179"/>
      <c r="UK19" s="179"/>
      <c r="UL19" s="179"/>
      <c r="UM19" s="179"/>
      <c r="UN19" s="179"/>
      <c r="UO19" s="179"/>
      <c r="UP19" s="179"/>
      <c r="UQ19" s="179"/>
      <c r="UR19" s="179"/>
      <c r="US19" s="179"/>
      <c r="UT19" s="179"/>
      <c r="UU19" s="179"/>
      <c r="UV19" s="179"/>
      <c r="UW19" s="179"/>
      <c r="UX19" s="179"/>
      <c r="UY19" s="179"/>
      <c r="UZ19" s="179"/>
      <c r="VA19" s="179"/>
      <c r="VB19" s="179"/>
      <c r="VC19" s="179"/>
      <c r="VD19" s="179"/>
      <c r="VE19" s="179"/>
      <c r="VF19" s="179"/>
      <c r="VG19" s="179"/>
      <c r="VH19" s="179"/>
      <c r="VI19" s="179"/>
      <c r="VJ19" s="179"/>
      <c r="VK19" s="179"/>
      <c r="VL19" s="179"/>
      <c r="VM19" s="179"/>
      <c r="VN19" s="179"/>
      <c r="VO19" s="179"/>
      <c r="VP19" s="179"/>
      <c r="VQ19" s="179"/>
      <c r="VR19" s="179"/>
      <c r="VS19" s="179"/>
      <c r="VT19" s="179"/>
      <c r="VU19" s="179"/>
      <c r="VV19" s="179"/>
      <c r="VW19" s="179"/>
      <c r="VX19" s="179"/>
      <c r="VY19" s="179"/>
      <c r="VZ19" s="179"/>
      <c r="WA19" s="179"/>
      <c r="WB19" s="179"/>
      <c r="WC19" s="179"/>
      <c r="WD19" s="179"/>
      <c r="WE19" s="179"/>
      <c r="WF19" s="179"/>
      <c r="WG19" s="179"/>
      <c r="WH19" s="179"/>
      <c r="WI19" s="179"/>
      <c r="WJ19" s="179"/>
      <c r="WK19" s="179"/>
      <c r="WL19" s="179"/>
      <c r="WM19" s="179"/>
      <c r="WN19" s="179"/>
      <c r="WO19" s="179"/>
      <c r="WP19" s="179"/>
      <c r="WQ19" s="179"/>
      <c r="WR19" s="179"/>
      <c r="WS19" s="179"/>
      <c r="WT19" s="179"/>
      <c r="WU19" s="179"/>
      <c r="WV19" s="179"/>
      <c r="WW19" s="179"/>
      <c r="WX19" s="179"/>
      <c r="WY19" s="179"/>
      <c r="WZ19" s="179"/>
      <c r="XA19" s="179"/>
      <c r="XB19" s="179"/>
      <c r="XC19" s="179"/>
      <c r="XD19" s="179"/>
      <c r="XE19" s="179"/>
      <c r="XF19" s="179"/>
      <c r="XG19" s="179"/>
      <c r="XH19" s="179"/>
      <c r="XI19" s="179"/>
      <c r="XJ19" s="179"/>
      <c r="XK19" s="179"/>
      <c r="XL19" s="179"/>
      <c r="XM19" s="179"/>
      <c r="XN19" s="179"/>
      <c r="XO19" s="179"/>
      <c r="XP19" s="179"/>
      <c r="XQ19" s="179"/>
      <c r="XR19" s="179"/>
      <c r="XS19" s="179"/>
      <c r="XT19" s="179"/>
      <c r="XU19" s="179"/>
      <c r="XV19" s="179"/>
      <c r="XW19" s="179"/>
      <c r="XX19" s="179"/>
      <c r="XY19" s="179"/>
      <c r="XZ19" s="179"/>
      <c r="YA19" s="179"/>
      <c r="YB19" s="179"/>
      <c r="YC19" s="179"/>
      <c r="YD19" s="179"/>
      <c r="YE19" s="179"/>
      <c r="YF19" s="179"/>
      <c r="YG19" s="179"/>
      <c r="YH19" s="179"/>
      <c r="YI19" s="179"/>
      <c r="YJ19" s="179"/>
      <c r="YK19" s="179"/>
      <c r="YL19" s="179"/>
      <c r="YM19" s="179"/>
      <c r="YN19" s="179"/>
      <c r="YO19" s="179"/>
      <c r="YP19" s="179"/>
      <c r="YQ19" s="179"/>
      <c r="YR19" s="179"/>
      <c r="YS19" s="179"/>
      <c r="YT19" s="179"/>
      <c r="YU19" s="179"/>
      <c r="YV19" s="179"/>
      <c r="YW19" s="179"/>
      <c r="YX19" s="179"/>
      <c r="YY19" s="179"/>
      <c r="YZ19" s="179"/>
      <c r="ZA19" s="179"/>
      <c r="ZB19" s="179"/>
      <c r="ZC19" s="179"/>
      <c r="ZD19" s="179"/>
      <c r="ZE19" s="179"/>
      <c r="ZF19" s="179"/>
      <c r="ZG19" s="179"/>
      <c r="ZH19" s="179"/>
      <c r="ZI19" s="179"/>
      <c r="ZJ19" s="179"/>
      <c r="ZK19" s="179"/>
      <c r="ZL19" s="179"/>
      <c r="ZM19" s="179"/>
      <c r="ZN19" s="179"/>
      <c r="ZO19" s="179"/>
      <c r="ZP19" s="179"/>
      <c r="ZQ19" s="179"/>
      <c r="ZR19" s="179"/>
      <c r="ZS19" s="179"/>
      <c r="ZT19" s="179"/>
      <c r="ZU19" s="179"/>
      <c r="ZV19" s="179"/>
      <c r="ZW19" s="179"/>
      <c r="ZX19" s="179"/>
      <c r="ZY19" s="179"/>
      <c r="ZZ19" s="179"/>
      <c r="AAA19" s="179"/>
      <c r="AAB19" s="179"/>
      <c r="AAC19" s="179"/>
      <c r="AAD19" s="179"/>
      <c r="AAE19" s="179"/>
      <c r="AAF19" s="179"/>
      <c r="AAG19" s="179"/>
      <c r="AAH19" s="179"/>
      <c r="AAI19" s="179"/>
      <c r="AAJ19" s="179"/>
      <c r="AAK19" s="179"/>
      <c r="AAL19" s="179"/>
      <c r="AAM19" s="179"/>
      <c r="AAN19" s="179"/>
      <c r="AAO19" s="179"/>
      <c r="AAP19" s="179"/>
      <c r="AAQ19" s="179"/>
      <c r="AAR19" s="179"/>
      <c r="AAS19" s="179"/>
      <c r="AAT19" s="179"/>
      <c r="AAU19" s="179"/>
      <c r="AAV19" s="179"/>
      <c r="AAW19" s="179"/>
      <c r="AAX19" s="179"/>
      <c r="AAY19" s="179"/>
      <c r="AAZ19" s="179"/>
      <c r="ABA19" s="179"/>
      <c r="ABB19" s="179"/>
      <c r="ABC19" s="179"/>
      <c r="ABD19" s="179"/>
      <c r="ABE19" s="179"/>
      <c r="ABF19" s="179"/>
      <c r="ABG19" s="179"/>
      <c r="ABH19" s="179"/>
      <c r="ABI19" s="179"/>
      <c r="ABJ19" s="179"/>
      <c r="ABK19" s="179"/>
      <c r="ABL19" s="179"/>
      <c r="ABM19" s="179"/>
      <c r="ABN19" s="179"/>
      <c r="ABO19" s="179"/>
      <c r="ABP19" s="179"/>
      <c r="ABQ19" s="179"/>
      <c r="ABR19" s="179"/>
      <c r="ABS19" s="179"/>
      <c r="ABT19" s="179"/>
      <c r="ABU19" s="179"/>
      <c r="ABV19" s="179"/>
      <c r="ABW19" s="179"/>
      <c r="ABX19" s="179"/>
      <c r="ABY19" s="179"/>
      <c r="ABZ19" s="179"/>
      <c r="ACA19" s="179"/>
      <c r="ACB19" s="179"/>
      <c r="ACC19" s="179"/>
      <c r="ACD19" s="179"/>
      <c r="ACE19" s="179"/>
      <c r="ACF19" s="179"/>
      <c r="ACG19" s="179"/>
      <c r="ACH19" s="179"/>
      <c r="ACI19" s="179"/>
      <c r="ACJ19" s="179"/>
      <c r="ACK19" s="179"/>
      <c r="ACL19" s="179"/>
      <c r="ACM19" s="179"/>
      <c r="ACN19" s="179"/>
      <c r="ACO19" s="179"/>
      <c r="ACP19" s="179"/>
      <c r="ACQ19" s="179"/>
      <c r="ACR19" s="179"/>
      <c r="ACS19" s="179"/>
      <c r="ACT19" s="179"/>
      <c r="ACU19" s="179"/>
      <c r="ACV19" s="179"/>
      <c r="ACW19" s="179"/>
      <c r="ACX19" s="179"/>
      <c r="ACY19" s="179"/>
      <c r="ACZ19" s="179"/>
      <c r="ADA19" s="179"/>
      <c r="ADB19" s="179"/>
      <c r="ADC19" s="179"/>
      <c r="ADD19" s="179"/>
      <c r="ADE19" s="179"/>
      <c r="ADF19" s="179"/>
      <c r="ADG19" s="179"/>
      <c r="ADH19" s="179"/>
      <c r="ADI19" s="179"/>
      <c r="ADJ19" s="179"/>
      <c r="ADK19" s="179"/>
      <c r="ADL19" s="179"/>
      <c r="ADM19" s="179"/>
      <c r="ADN19" s="179"/>
      <c r="ADO19" s="179"/>
      <c r="ADP19" s="179"/>
      <c r="ADQ19" s="179"/>
      <c r="ADR19" s="179"/>
      <c r="ADS19" s="179"/>
      <c r="ADT19" s="179"/>
      <c r="ADU19" s="179"/>
      <c r="ADV19" s="179"/>
      <c r="ADW19" s="179"/>
      <c r="ADX19" s="179"/>
      <c r="ADY19" s="179"/>
      <c r="ADZ19" s="179"/>
      <c r="AEA19" s="179"/>
      <c r="AEB19" s="179"/>
      <c r="AEC19" s="179"/>
      <c r="AED19" s="179"/>
      <c r="AEE19" s="179"/>
      <c r="AEF19" s="179"/>
      <c r="AEG19" s="179"/>
      <c r="AEH19" s="179"/>
      <c r="AEI19" s="179"/>
      <c r="AEJ19" s="179"/>
      <c r="AEK19" s="179"/>
      <c r="AEL19" s="179"/>
      <c r="AEM19" s="179"/>
      <c r="AEN19" s="179"/>
      <c r="AEO19" s="179"/>
      <c r="AEP19" s="179"/>
      <c r="AEQ19" s="179"/>
      <c r="AER19" s="179"/>
      <c r="AES19" s="179"/>
      <c r="AET19" s="179"/>
      <c r="AEU19" s="179"/>
      <c r="AEV19" s="179"/>
      <c r="AEW19" s="179"/>
      <c r="AEX19" s="179"/>
      <c r="AEY19" s="179"/>
      <c r="AEZ19" s="179"/>
      <c r="AFA19" s="179"/>
      <c r="AFB19" s="179"/>
      <c r="AFC19" s="179"/>
      <c r="AFD19" s="179"/>
      <c r="AFE19" s="179"/>
      <c r="AFF19" s="179"/>
      <c r="AFG19" s="179"/>
      <c r="AFH19" s="179"/>
      <c r="AFI19" s="179"/>
      <c r="AFJ19" s="179"/>
      <c r="AFK19" s="179"/>
      <c r="AFL19" s="179"/>
      <c r="AFM19" s="179"/>
      <c r="AFN19" s="179"/>
      <c r="AFO19" s="179"/>
      <c r="AFP19" s="179"/>
      <c r="AFQ19" s="179"/>
      <c r="AFR19" s="179"/>
      <c r="AFS19" s="179"/>
      <c r="AFT19" s="179"/>
      <c r="AFU19" s="179"/>
      <c r="AFV19" s="179"/>
      <c r="AFW19" s="179"/>
      <c r="AFX19" s="179"/>
      <c r="AFY19" s="179"/>
      <c r="AFZ19" s="179"/>
      <c r="AGA19" s="179"/>
      <c r="AGB19" s="179"/>
      <c r="AGC19" s="179"/>
      <c r="AGD19" s="179"/>
      <c r="AGE19" s="179"/>
      <c r="AGF19" s="179"/>
      <c r="AGG19" s="179"/>
      <c r="AGH19" s="179"/>
      <c r="AGI19" s="179"/>
      <c r="AGJ19" s="179"/>
      <c r="AGK19" s="179"/>
      <c r="AGL19" s="179"/>
      <c r="AGM19" s="179"/>
      <c r="AGN19" s="179"/>
      <c r="AGO19" s="179"/>
      <c r="AGP19" s="179"/>
      <c r="AGQ19" s="179"/>
      <c r="AGR19" s="179"/>
      <c r="AGS19" s="179"/>
      <c r="AGT19" s="179"/>
      <c r="AGU19" s="179"/>
      <c r="AGV19" s="179"/>
      <c r="AGW19" s="179"/>
      <c r="AGX19" s="179"/>
      <c r="AGY19" s="179"/>
      <c r="AGZ19" s="179"/>
      <c r="AHA19" s="179"/>
      <c r="AHB19" s="179"/>
      <c r="AHC19" s="179"/>
      <c r="AHD19" s="179"/>
      <c r="AHE19" s="179"/>
      <c r="AHF19" s="179"/>
      <c r="AHG19" s="179"/>
      <c r="AHH19" s="179"/>
      <c r="AHI19" s="179"/>
      <c r="AHJ19" s="179"/>
      <c r="AHK19" s="179"/>
      <c r="AHL19" s="179"/>
      <c r="AHM19" s="179"/>
      <c r="AHN19" s="179"/>
      <c r="AHO19" s="179"/>
      <c r="AHP19" s="179"/>
      <c r="AHQ19" s="179"/>
      <c r="AHR19" s="179"/>
      <c r="AHS19" s="179"/>
      <c r="AHT19" s="179"/>
      <c r="AHU19" s="179"/>
      <c r="AHV19" s="179"/>
      <c r="AHW19" s="179"/>
      <c r="AHX19" s="179"/>
      <c r="AHY19" s="179"/>
      <c r="AHZ19" s="179"/>
      <c r="AIA19" s="179"/>
      <c r="AIB19" s="179"/>
      <c r="AIC19" s="179"/>
      <c r="AID19" s="179"/>
      <c r="AIE19" s="179"/>
      <c r="AIF19" s="179"/>
      <c r="AIG19" s="179"/>
      <c r="AIH19" s="179"/>
      <c r="AII19" s="179"/>
      <c r="AIJ19" s="179"/>
      <c r="AIK19" s="179"/>
      <c r="AIL19" s="179"/>
      <c r="AIM19" s="179"/>
      <c r="AIN19" s="179"/>
      <c r="AIO19" s="179"/>
      <c r="AIP19" s="179"/>
      <c r="AIQ19" s="179"/>
      <c r="AIR19" s="179"/>
      <c r="AIS19" s="179"/>
      <c r="AIT19" s="179"/>
      <c r="AIU19" s="179"/>
      <c r="AIV19" s="179"/>
      <c r="AIW19" s="179"/>
      <c r="AIX19" s="179"/>
      <c r="AIY19" s="179"/>
      <c r="AIZ19" s="179"/>
      <c r="AJA19" s="179"/>
      <c r="AJB19" s="179"/>
      <c r="AJC19" s="179"/>
      <c r="AJD19" s="179"/>
      <c r="AJE19" s="179"/>
      <c r="AJF19" s="179"/>
      <c r="AJG19" s="179"/>
      <c r="AJH19" s="179"/>
      <c r="AJI19" s="179"/>
      <c r="AJJ19" s="179"/>
      <c r="AJK19" s="179"/>
      <c r="AJL19" s="179"/>
      <c r="AJM19" s="179"/>
      <c r="AJN19" s="179"/>
      <c r="AJO19" s="179"/>
      <c r="AJP19" s="179"/>
      <c r="AJQ19" s="179"/>
      <c r="AJR19" s="179"/>
      <c r="AJS19" s="179"/>
      <c r="AJT19" s="179"/>
      <c r="AJU19" s="179"/>
      <c r="AJV19" s="179"/>
      <c r="AJW19" s="179"/>
      <c r="AJX19" s="179"/>
      <c r="AJY19" s="179"/>
      <c r="AJZ19" s="179"/>
      <c r="AKA19" s="179"/>
      <c r="AKB19" s="179"/>
      <c r="AKC19" s="179"/>
      <c r="AKD19" s="179"/>
      <c r="AKE19" s="179"/>
      <c r="AKF19" s="179"/>
      <c r="AKG19" s="179"/>
      <c r="AKH19" s="179"/>
      <c r="AKI19" s="179"/>
      <c r="AKJ19" s="179"/>
      <c r="AKK19" s="179"/>
      <c r="AKL19" s="179"/>
      <c r="AKM19" s="179"/>
      <c r="AKN19" s="179"/>
      <c r="AKO19" s="179"/>
      <c r="AKP19" s="179"/>
      <c r="AKQ19" s="179"/>
      <c r="AKR19" s="179"/>
      <c r="AKS19" s="179"/>
      <c r="AKT19" s="179"/>
      <c r="AKU19" s="179"/>
      <c r="AKV19" s="179"/>
      <c r="AKW19" s="179"/>
      <c r="AKX19" s="179"/>
      <c r="AKY19" s="179"/>
      <c r="AKZ19" s="179"/>
      <c r="ALA19" s="179"/>
      <c r="ALB19" s="179"/>
      <c r="ALC19" s="179"/>
      <c r="ALD19" s="179"/>
      <c r="ALE19" s="179"/>
      <c r="ALF19" s="179"/>
      <c r="ALG19" s="179"/>
      <c r="ALH19" s="179"/>
      <c r="ALI19" s="179"/>
      <c r="ALJ19" s="179"/>
      <c r="ALK19" s="179"/>
      <c r="ALL19" s="179"/>
      <c r="ALM19" s="179"/>
      <c r="ALN19" s="179"/>
      <c r="ALO19" s="179"/>
      <c r="ALP19" s="179"/>
      <c r="ALQ19" s="179"/>
      <c r="ALR19" s="179"/>
      <c r="ALS19" s="179"/>
      <c r="ALT19" s="179"/>
      <c r="ALU19" s="179"/>
      <c r="ALV19" s="179"/>
      <c r="ALW19" s="179"/>
      <c r="ALX19" s="179"/>
      <c r="ALY19" s="179"/>
      <c r="ALZ19" s="179"/>
      <c r="AMA19" s="179"/>
      <c r="AMB19" s="179"/>
      <c r="AMC19" s="179"/>
      <c r="AMD19" s="179"/>
      <c r="AME19" s="179"/>
      <c r="AMF19" s="179"/>
      <c r="AMG19" s="179"/>
      <c r="AMH19" s="179"/>
      <c r="AMI19" s="179"/>
      <c r="AMJ19" s="179"/>
      <c r="AMK19" s="179"/>
      <c r="AML19" s="179"/>
      <c r="AMM19" s="179"/>
      <c r="AMN19" s="179"/>
      <c r="AMO19" s="179"/>
      <c r="AMP19" s="179"/>
      <c r="AMQ19" s="179"/>
      <c r="AMR19" s="179"/>
      <c r="AMS19" s="179"/>
      <c r="AMT19" s="179"/>
      <c r="AMU19" s="179"/>
      <c r="AMV19" s="179"/>
      <c r="AMW19" s="179"/>
      <c r="AMX19" s="179"/>
      <c r="AMY19" s="179"/>
      <c r="AMZ19" s="179"/>
      <c r="ANA19" s="179"/>
      <c r="ANB19" s="179"/>
      <c r="ANC19" s="179"/>
      <c r="AND19" s="179"/>
      <c r="ANE19" s="179"/>
      <c r="ANF19" s="179"/>
      <c r="ANG19" s="179"/>
      <c r="ANH19" s="179"/>
      <c r="ANI19" s="179"/>
      <c r="ANJ19" s="179"/>
      <c r="ANK19" s="179"/>
      <c r="ANL19" s="179"/>
      <c r="ANM19" s="179"/>
      <c r="ANN19" s="179"/>
      <c r="ANO19" s="179"/>
      <c r="ANP19" s="179"/>
      <c r="ANQ19" s="179"/>
      <c r="ANR19" s="179"/>
      <c r="ANS19" s="179"/>
      <c r="ANT19" s="179"/>
      <c r="ANU19" s="179"/>
      <c r="ANV19" s="179"/>
      <c r="ANW19" s="179"/>
      <c r="ANX19" s="179"/>
      <c r="ANY19" s="179"/>
      <c r="ANZ19" s="179"/>
      <c r="AOA19" s="179"/>
      <c r="AOB19" s="179"/>
      <c r="AOC19" s="179"/>
      <c r="AOD19" s="179"/>
      <c r="AOE19" s="179"/>
      <c r="AOF19" s="179"/>
      <c r="AOG19" s="179"/>
      <c r="AOH19" s="179"/>
      <c r="AOI19" s="179"/>
      <c r="AOJ19" s="179"/>
      <c r="AOK19" s="179"/>
      <c r="AOL19" s="179"/>
      <c r="AOM19" s="179"/>
      <c r="AON19" s="179"/>
      <c r="AOO19" s="179"/>
      <c r="AOP19" s="179"/>
      <c r="AOQ19" s="179"/>
      <c r="AOR19" s="179"/>
      <c r="AOS19" s="179"/>
      <c r="AOT19" s="179"/>
      <c r="AOU19" s="179"/>
      <c r="AOV19" s="179"/>
      <c r="AOW19" s="179"/>
      <c r="AOX19" s="179"/>
      <c r="AOY19" s="179"/>
      <c r="AOZ19" s="179"/>
      <c r="APA19" s="179"/>
      <c r="APB19" s="179"/>
      <c r="APC19" s="179"/>
      <c r="APD19" s="179"/>
      <c r="APE19" s="179"/>
      <c r="APF19" s="179"/>
      <c r="APG19" s="179"/>
      <c r="APH19" s="179"/>
      <c r="API19" s="179"/>
      <c r="APJ19" s="179"/>
      <c r="APK19" s="179"/>
      <c r="APL19" s="179"/>
      <c r="APM19" s="179"/>
      <c r="APN19" s="179"/>
      <c r="APO19" s="179"/>
      <c r="APP19" s="179"/>
      <c r="APQ19" s="179"/>
      <c r="APR19" s="179"/>
      <c r="APS19" s="179"/>
      <c r="APT19" s="179"/>
      <c r="APU19" s="179"/>
      <c r="APV19" s="179"/>
      <c r="APW19" s="179"/>
      <c r="APX19" s="179"/>
      <c r="APY19" s="179"/>
      <c r="APZ19" s="179"/>
      <c r="AQA19" s="179"/>
      <c r="AQB19" s="179"/>
      <c r="AQC19" s="179"/>
      <c r="AQD19" s="179"/>
      <c r="AQE19" s="179"/>
      <c r="AQF19" s="179"/>
      <c r="AQG19" s="179"/>
      <c r="AQH19" s="179"/>
      <c r="AQI19" s="179"/>
      <c r="AQJ19" s="179"/>
      <c r="AQK19" s="179"/>
      <c r="AQL19" s="179"/>
      <c r="AQM19" s="179"/>
      <c r="AQN19" s="179"/>
      <c r="AQO19" s="179"/>
      <c r="AQP19" s="179"/>
      <c r="AQQ19" s="179"/>
      <c r="AQR19" s="179"/>
      <c r="AQS19" s="179"/>
      <c r="AQT19" s="179"/>
      <c r="AQU19" s="179"/>
      <c r="AQV19" s="179"/>
      <c r="AQW19" s="179"/>
      <c r="AQX19" s="179"/>
      <c r="AQY19" s="179"/>
      <c r="AQZ19" s="179"/>
      <c r="ARA19" s="179"/>
      <c r="ARB19" s="179"/>
      <c r="ARC19" s="179"/>
      <c r="ARD19" s="179"/>
      <c r="ARE19" s="179"/>
      <c r="ARF19" s="179"/>
      <c r="ARG19" s="179"/>
      <c r="ARH19" s="179"/>
      <c r="ARI19" s="179"/>
      <c r="ARJ19" s="179"/>
      <c r="ARK19" s="179"/>
      <c r="ARL19" s="179"/>
      <c r="ARM19" s="179"/>
      <c r="ARN19" s="179"/>
      <c r="ARO19" s="179"/>
      <c r="ARP19" s="179"/>
      <c r="ARQ19" s="179"/>
      <c r="ARR19" s="179"/>
      <c r="ARS19" s="179"/>
      <c r="ART19" s="179"/>
      <c r="ARU19" s="179"/>
      <c r="ARV19" s="179"/>
      <c r="ARW19" s="179"/>
      <c r="ARX19" s="179"/>
      <c r="ARY19" s="179"/>
      <c r="ARZ19" s="179"/>
      <c r="ASA19" s="179"/>
      <c r="ASB19" s="179"/>
      <c r="ASC19" s="179"/>
      <c r="ASD19" s="179"/>
      <c r="ASE19" s="179"/>
      <c r="ASF19" s="179"/>
      <c r="ASG19" s="179"/>
      <c r="ASH19" s="179"/>
      <c r="ASI19" s="179"/>
      <c r="ASJ19" s="179"/>
      <c r="ASK19" s="179"/>
      <c r="ASL19" s="179"/>
      <c r="ASM19" s="179"/>
      <c r="ASN19" s="179"/>
      <c r="ASO19" s="179"/>
      <c r="ASP19" s="179"/>
      <c r="ASQ19" s="179"/>
      <c r="ASR19" s="179"/>
      <c r="ASS19" s="179"/>
      <c r="AST19" s="179"/>
      <c r="ASU19" s="179"/>
      <c r="ASV19" s="179"/>
      <c r="ASW19" s="179"/>
      <c r="ASX19" s="179"/>
      <c r="ASY19" s="179"/>
      <c r="ASZ19" s="179"/>
      <c r="ATA19" s="179"/>
      <c r="ATB19" s="179"/>
      <c r="ATC19" s="179"/>
      <c r="ATD19" s="179"/>
      <c r="ATE19" s="179"/>
      <c r="ATF19" s="179"/>
      <c r="ATG19" s="179"/>
      <c r="ATH19" s="179"/>
      <c r="ATI19" s="179"/>
      <c r="ATJ19" s="179"/>
      <c r="ATK19" s="179"/>
      <c r="ATL19" s="179"/>
      <c r="ATM19" s="179"/>
      <c r="ATN19" s="179"/>
      <c r="ATO19" s="179"/>
      <c r="ATP19" s="179"/>
      <c r="ATQ19" s="179"/>
      <c r="ATR19" s="179"/>
      <c r="ATS19" s="179"/>
      <c r="ATT19" s="179"/>
      <c r="ATU19" s="179"/>
      <c r="ATV19" s="179"/>
      <c r="ATW19" s="179"/>
      <c r="ATX19" s="179"/>
      <c r="ATY19" s="179"/>
      <c r="ATZ19" s="179"/>
      <c r="AUA19" s="179"/>
      <c r="AUB19" s="179"/>
      <c r="AUC19" s="179"/>
      <c r="AUD19" s="179"/>
      <c r="AUE19" s="179"/>
      <c r="AUF19" s="179"/>
      <c r="AUG19" s="179"/>
      <c r="AUH19" s="179"/>
      <c r="AUI19" s="179"/>
      <c r="AUJ19" s="179"/>
      <c r="AUK19" s="179"/>
      <c r="AUL19" s="179"/>
      <c r="AUM19" s="179"/>
      <c r="AUN19" s="179"/>
      <c r="AUO19" s="179"/>
      <c r="AUP19" s="179"/>
      <c r="AUQ19" s="179"/>
      <c r="AUR19" s="179"/>
      <c r="AUS19" s="179"/>
      <c r="AUT19" s="179"/>
      <c r="AUU19" s="179"/>
      <c r="AUV19" s="179"/>
      <c r="AUW19" s="179"/>
      <c r="AUX19" s="179"/>
      <c r="AUY19" s="179"/>
      <c r="AUZ19" s="179"/>
      <c r="AVA19" s="179"/>
      <c r="AVB19" s="179"/>
      <c r="AVC19" s="179"/>
      <c r="AVD19" s="179"/>
      <c r="AVE19" s="179"/>
      <c r="AVF19" s="179"/>
      <c r="AVG19" s="179"/>
      <c r="AVH19" s="179"/>
      <c r="AVI19" s="179"/>
      <c r="AVJ19" s="179"/>
      <c r="AVK19" s="179"/>
      <c r="AVL19" s="179"/>
      <c r="AVM19" s="179"/>
      <c r="AVN19" s="179"/>
      <c r="AVO19" s="179"/>
      <c r="AVP19" s="179"/>
      <c r="AVQ19" s="179"/>
      <c r="AVR19" s="179"/>
      <c r="AVS19" s="179"/>
      <c r="AVT19" s="179"/>
      <c r="AVU19" s="179"/>
      <c r="AVV19" s="179"/>
      <c r="AVW19" s="179"/>
      <c r="AVX19" s="179"/>
      <c r="AVY19" s="179"/>
      <c r="AVZ19" s="179"/>
      <c r="AWA19" s="179"/>
      <c r="AWB19" s="179"/>
      <c r="AWC19" s="179"/>
      <c r="AWD19" s="179"/>
      <c r="AWE19" s="179"/>
      <c r="AWF19" s="179"/>
      <c r="AWG19" s="179"/>
      <c r="AWH19" s="179"/>
      <c r="AWI19" s="179"/>
      <c r="AWJ19" s="179"/>
      <c r="AWK19" s="179"/>
      <c r="AWL19" s="179"/>
      <c r="AWM19" s="179"/>
      <c r="AWN19" s="179"/>
      <c r="AWO19" s="179"/>
      <c r="AWP19" s="179"/>
      <c r="AWQ19" s="179"/>
      <c r="AWR19" s="179"/>
      <c r="AWS19" s="179"/>
      <c r="AWT19" s="179"/>
      <c r="AWU19" s="179"/>
      <c r="AWV19" s="179"/>
      <c r="AWW19" s="179"/>
      <c r="AWX19" s="179"/>
      <c r="AWY19" s="179"/>
      <c r="AWZ19" s="179"/>
      <c r="AXA19" s="179"/>
      <c r="AXB19" s="179"/>
      <c r="AXC19" s="179"/>
      <c r="AXD19" s="179"/>
      <c r="AXE19" s="179"/>
      <c r="AXF19" s="179"/>
      <c r="AXG19" s="179"/>
      <c r="AXH19" s="179"/>
      <c r="AXI19" s="179"/>
      <c r="AXJ19" s="179"/>
      <c r="AXK19" s="179"/>
      <c r="AXL19" s="179"/>
      <c r="AXM19" s="179"/>
      <c r="AXN19" s="179"/>
      <c r="AXO19" s="179"/>
      <c r="AXP19" s="179"/>
      <c r="AXQ19" s="179"/>
      <c r="AXR19" s="179"/>
      <c r="AXS19" s="179"/>
      <c r="AXT19" s="179"/>
      <c r="AXU19" s="179"/>
      <c r="AXV19" s="179"/>
      <c r="AXW19" s="179"/>
      <c r="AXX19" s="179"/>
      <c r="AXY19" s="179"/>
      <c r="AXZ19" s="179"/>
      <c r="AYA19" s="179"/>
      <c r="AYB19" s="179"/>
      <c r="AYC19" s="179"/>
      <c r="AYD19" s="179"/>
      <c r="AYE19" s="179"/>
      <c r="AYF19" s="179"/>
      <c r="AYG19" s="179"/>
      <c r="AYH19" s="179"/>
      <c r="AYI19" s="179"/>
      <c r="AYJ19" s="179"/>
      <c r="AYK19" s="179"/>
      <c r="AYL19" s="179"/>
      <c r="AYM19" s="179"/>
      <c r="AYN19" s="179"/>
      <c r="AYO19" s="179"/>
      <c r="AYP19" s="179"/>
      <c r="AYQ19" s="179"/>
      <c r="AYR19" s="179"/>
      <c r="AYS19" s="179"/>
      <c r="AYT19" s="179"/>
      <c r="AYU19" s="179"/>
      <c r="AYV19" s="179"/>
      <c r="AYW19" s="179"/>
      <c r="AYX19" s="179"/>
      <c r="AYY19" s="179"/>
      <c r="AYZ19" s="179"/>
      <c r="AZA19" s="179"/>
      <c r="AZB19" s="179"/>
      <c r="AZC19" s="179"/>
      <c r="AZD19" s="179"/>
      <c r="AZE19" s="179"/>
      <c r="AZF19" s="179"/>
      <c r="AZG19" s="179"/>
      <c r="AZH19" s="179"/>
      <c r="AZI19" s="179"/>
      <c r="AZJ19" s="179"/>
      <c r="AZK19" s="179"/>
      <c r="AZL19" s="179"/>
      <c r="AZM19" s="179"/>
      <c r="AZN19" s="179"/>
      <c r="AZO19" s="179"/>
      <c r="AZP19" s="179"/>
      <c r="AZQ19" s="179"/>
      <c r="AZR19" s="179"/>
      <c r="AZS19" s="179"/>
      <c r="AZT19" s="179"/>
      <c r="AZU19" s="179"/>
      <c r="AZV19" s="179"/>
      <c r="AZW19" s="179"/>
      <c r="AZX19" s="179"/>
      <c r="AZY19" s="179"/>
      <c r="AZZ19" s="179"/>
      <c r="BAA19" s="179"/>
      <c r="BAB19" s="179"/>
      <c r="BAC19" s="179"/>
      <c r="BAD19" s="179"/>
      <c r="BAE19" s="179"/>
      <c r="BAF19" s="179"/>
      <c r="BAG19" s="179"/>
      <c r="BAH19" s="179"/>
      <c r="BAI19" s="179"/>
      <c r="BAJ19" s="179"/>
      <c r="BAK19" s="179"/>
      <c r="BAL19" s="179"/>
      <c r="BAM19" s="179"/>
      <c r="BAN19" s="179"/>
      <c r="BAO19" s="179"/>
      <c r="BAP19" s="179"/>
      <c r="BAQ19" s="179"/>
      <c r="BAR19" s="179"/>
      <c r="BAS19" s="179"/>
      <c r="BAT19" s="179"/>
      <c r="BAU19" s="179"/>
      <c r="BAV19" s="179"/>
      <c r="BAW19" s="179"/>
      <c r="BAX19" s="179"/>
      <c r="BAY19" s="179"/>
      <c r="BAZ19" s="179"/>
      <c r="BBA19" s="179"/>
      <c r="BBB19" s="179"/>
      <c r="BBC19" s="179"/>
      <c r="BBD19" s="179"/>
      <c r="BBE19" s="179"/>
      <c r="BBF19" s="179"/>
      <c r="BBG19" s="179"/>
      <c r="BBH19" s="179"/>
      <c r="BBI19" s="179"/>
      <c r="BBJ19" s="179"/>
      <c r="BBK19" s="179"/>
      <c r="BBL19" s="179"/>
      <c r="BBM19" s="179"/>
      <c r="BBN19" s="179"/>
      <c r="BBO19" s="179"/>
      <c r="BBP19" s="179"/>
      <c r="BBQ19" s="179"/>
      <c r="BBR19" s="179"/>
      <c r="BBS19" s="179"/>
      <c r="BBT19" s="179"/>
      <c r="BBU19" s="179"/>
      <c r="BBV19" s="179"/>
      <c r="BBW19" s="179"/>
      <c r="BBX19" s="179"/>
      <c r="BBY19" s="179"/>
      <c r="BBZ19" s="179"/>
      <c r="BCA19" s="179"/>
      <c r="BCB19" s="179"/>
      <c r="BCC19" s="179"/>
      <c r="BCD19" s="179"/>
      <c r="BCE19" s="179"/>
      <c r="BCF19" s="179"/>
      <c r="BCG19" s="179"/>
      <c r="BCH19" s="179"/>
      <c r="BCI19" s="179"/>
      <c r="BCJ19" s="179"/>
      <c r="BCK19" s="179"/>
      <c r="BCL19" s="179"/>
      <c r="BCM19" s="179"/>
      <c r="BCN19" s="179"/>
      <c r="BCO19" s="179"/>
      <c r="BCP19" s="179"/>
      <c r="BCQ19" s="179"/>
      <c r="BCR19" s="179"/>
      <c r="BCS19" s="179"/>
      <c r="BCT19" s="179"/>
      <c r="BCU19" s="179"/>
      <c r="BCV19" s="179"/>
      <c r="BCW19" s="179"/>
      <c r="BCX19" s="179"/>
      <c r="BCY19" s="179"/>
      <c r="BCZ19" s="179"/>
      <c r="BDA19" s="179"/>
      <c r="BDB19" s="179"/>
      <c r="BDC19" s="179"/>
      <c r="BDD19" s="179"/>
      <c r="BDE19" s="179"/>
      <c r="BDF19" s="179"/>
      <c r="BDG19" s="179"/>
      <c r="BDH19" s="179"/>
      <c r="BDI19" s="179"/>
      <c r="BDJ19" s="179"/>
      <c r="BDK19" s="179"/>
      <c r="BDL19" s="179"/>
      <c r="BDM19" s="179"/>
      <c r="BDN19" s="179"/>
      <c r="BDO19" s="179"/>
      <c r="BDP19" s="179"/>
      <c r="BDQ19" s="179"/>
      <c r="BDR19" s="179"/>
      <c r="BDS19" s="179"/>
      <c r="BDT19" s="179"/>
      <c r="BDU19" s="179"/>
      <c r="BDV19" s="179"/>
      <c r="BDW19" s="179"/>
      <c r="BDX19" s="179"/>
      <c r="BDY19" s="179"/>
      <c r="BDZ19" s="179"/>
      <c r="BEA19" s="179"/>
      <c r="BEB19" s="179"/>
      <c r="BEC19" s="179"/>
      <c r="BED19" s="179"/>
      <c r="BEE19" s="179"/>
      <c r="BEF19" s="179"/>
      <c r="BEG19" s="179"/>
      <c r="BEH19" s="179"/>
      <c r="BEI19" s="179"/>
      <c r="BEJ19" s="179"/>
      <c r="BEK19" s="179"/>
      <c r="BEL19" s="179"/>
      <c r="BEM19" s="179"/>
      <c r="BEN19" s="179"/>
      <c r="BEO19" s="179"/>
      <c r="BEP19" s="179"/>
      <c r="BEQ19" s="179"/>
      <c r="BER19" s="179"/>
      <c r="BES19" s="179"/>
      <c r="BET19" s="179"/>
      <c r="BEU19" s="179"/>
      <c r="BEV19" s="179"/>
      <c r="BEW19" s="179"/>
      <c r="BEX19" s="179"/>
      <c r="BEY19" s="179"/>
      <c r="BEZ19" s="179"/>
      <c r="BFA19" s="179"/>
      <c r="BFB19" s="179"/>
      <c r="BFC19" s="179"/>
      <c r="BFD19" s="179"/>
      <c r="BFE19" s="179"/>
      <c r="BFF19" s="179"/>
      <c r="BFG19" s="179"/>
      <c r="BFH19" s="179"/>
      <c r="BFI19" s="179"/>
      <c r="BFJ19" s="179"/>
      <c r="BFK19" s="179"/>
      <c r="BFL19" s="179"/>
      <c r="BFM19" s="179"/>
      <c r="BFN19" s="179"/>
      <c r="BFO19" s="179"/>
      <c r="BFP19" s="179"/>
      <c r="BFQ19" s="179"/>
      <c r="BFR19" s="179"/>
      <c r="BFS19" s="179"/>
      <c r="BFT19" s="179"/>
      <c r="BFU19" s="179"/>
      <c r="BFV19" s="179"/>
      <c r="BFW19" s="179"/>
      <c r="BFX19" s="179"/>
      <c r="BFY19" s="179"/>
      <c r="BFZ19" s="179"/>
      <c r="BGA19" s="179"/>
      <c r="BGB19" s="179"/>
      <c r="BGC19" s="179"/>
      <c r="BGD19" s="179"/>
      <c r="BGE19" s="179"/>
      <c r="BGF19" s="179"/>
      <c r="BGG19" s="179"/>
      <c r="BGH19" s="179"/>
      <c r="BGI19" s="179"/>
      <c r="BGJ19" s="179"/>
      <c r="BGK19" s="179"/>
      <c r="BGL19" s="179"/>
      <c r="BGM19" s="179"/>
      <c r="BGN19" s="179"/>
      <c r="BGO19" s="179"/>
      <c r="BGP19" s="179"/>
      <c r="BGQ19" s="179"/>
      <c r="BGR19" s="179"/>
      <c r="BGS19" s="179"/>
      <c r="BGT19" s="179"/>
      <c r="BGU19" s="179"/>
      <c r="BGV19" s="179"/>
      <c r="BGW19" s="179"/>
      <c r="BGX19" s="179"/>
      <c r="BGY19" s="179"/>
      <c r="BGZ19" s="179"/>
      <c r="BHA19" s="179"/>
      <c r="BHB19" s="179"/>
      <c r="BHC19" s="179"/>
      <c r="BHD19" s="179"/>
      <c r="BHE19" s="179"/>
      <c r="BHF19" s="179"/>
      <c r="BHG19" s="179"/>
      <c r="BHH19" s="179"/>
      <c r="BHI19" s="179"/>
      <c r="BHJ19" s="179"/>
      <c r="BHK19" s="179"/>
      <c r="BHL19" s="179"/>
      <c r="BHM19" s="179"/>
      <c r="BHN19" s="179"/>
      <c r="BHO19" s="179"/>
      <c r="BHP19" s="179"/>
      <c r="BHQ19" s="179"/>
      <c r="BHR19" s="179"/>
      <c r="BHS19" s="179"/>
      <c r="BHT19" s="179"/>
      <c r="BHU19" s="179"/>
      <c r="BHV19" s="179"/>
      <c r="BHW19" s="179"/>
      <c r="BHX19" s="179"/>
      <c r="BHY19" s="179"/>
      <c r="BHZ19" s="179"/>
      <c r="BIA19" s="179"/>
      <c r="BIB19" s="179"/>
      <c r="BIC19" s="179"/>
      <c r="BID19" s="179"/>
      <c r="BIE19" s="179"/>
      <c r="BIF19" s="179"/>
      <c r="BIG19" s="179"/>
      <c r="BIH19" s="179"/>
      <c r="BII19" s="179"/>
      <c r="BIJ19" s="179"/>
      <c r="BIK19" s="179"/>
      <c r="BIL19" s="179"/>
      <c r="BIM19" s="179"/>
      <c r="BIN19" s="179"/>
      <c r="BIO19" s="179"/>
      <c r="BIP19" s="179"/>
      <c r="BIQ19" s="179"/>
      <c r="BIR19" s="179"/>
      <c r="BIS19" s="179"/>
      <c r="BIT19" s="179"/>
      <c r="BIU19" s="179"/>
      <c r="BIV19" s="179"/>
      <c r="BIW19" s="179"/>
      <c r="BIX19" s="179"/>
      <c r="BIY19" s="179"/>
      <c r="BIZ19" s="179"/>
      <c r="BJA19" s="179"/>
      <c r="BJB19" s="179"/>
      <c r="BJC19" s="179"/>
      <c r="BJD19" s="179"/>
      <c r="BJE19" s="179"/>
      <c r="BJF19" s="179"/>
      <c r="BJG19" s="179"/>
      <c r="BJH19" s="179"/>
      <c r="BJI19" s="179"/>
      <c r="BJJ19" s="179"/>
      <c r="BJK19" s="179"/>
      <c r="BJL19" s="179"/>
      <c r="BJM19" s="179"/>
      <c r="BJN19" s="179"/>
      <c r="BJO19" s="179"/>
      <c r="BJP19" s="179"/>
      <c r="BJQ19" s="179"/>
      <c r="BJR19" s="179"/>
      <c r="BJS19" s="179"/>
      <c r="BJT19" s="179"/>
      <c r="BJU19" s="179"/>
      <c r="BJV19" s="179"/>
      <c r="BJW19" s="179"/>
      <c r="BJX19" s="179"/>
      <c r="BJY19" s="179"/>
      <c r="BJZ19" s="179"/>
      <c r="BKA19" s="179"/>
      <c r="BKB19" s="179"/>
      <c r="BKC19" s="179"/>
      <c r="BKD19" s="179"/>
      <c r="BKE19" s="179"/>
      <c r="BKF19" s="179"/>
      <c r="BKG19" s="179"/>
      <c r="BKH19" s="179"/>
      <c r="BKI19" s="179"/>
      <c r="BKJ19" s="179"/>
      <c r="BKK19" s="179"/>
      <c r="BKL19" s="179"/>
      <c r="BKM19" s="179"/>
      <c r="BKN19" s="179"/>
      <c r="BKO19" s="179"/>
      <c r="BKP19" s="179"/>
      <c r="BKQ19" s="179"/>
      <c r="BKR19" s="179"/>
      <c r="BKS19" s="179"/>
      <c r="BKT19" s="179"/>
      <c r="BKU19" s="179"/>
      <c r="BKV19" s="179"/>
      <c r="BKW19" s="179"/>
      <c r="BKX19" s="179"/>
      <c r="BKY19" s="179"/>
      <c r="BKZ19" s="179"/>
      <c r="BLA19" s="179"/>
      <c r="BLB19" s="179"/>
      <c r="BLC19" s="179"/>
      <c r="BLD19" s="179"/>
      <c r="BLE19" s="179"/>
      <c r="BLF19" s="179"/>
      <c r="BLG19" s="179"/>
      <c r="BLH19" s="179"/>
      <c r="BLI19" s="179"/>
      <c r="BLJ19" s="179"/>
      <c r="BLK19" s="179"/>
      <c r="BLL19" s="179"/>
      <c r="BLM19" s="179"/>
      <c r="BLN19" s="179"/>
      <c r="BLO19" s="179"/>
      <c r="BLP19" s="179"/>
      <c r="BLQ19" s="179"/>
      <c r="BLR19" s="179"/>
      <c r="BLS19" s="179"/>
      <c r="BLT19" s="179"/>
      <c r="BLU19" s="179"/>
      <c r="BLV19" s="179"/>
      <c r="BLW19" s="179"/>
      <c r="BLX19" s="179"/>
      <c r="BLY19" s="179"/>
      <c r="BLZ19" s="179"/>
      <c r="BMA19" s="179"/>
      <c r="BMB19" s="179"/>
      <c r="BMC19" s="179"/>
      <c r="BMD19" s="179"/>
      <c r="BME19" s="179"/>
      <c r="BMF19" s="179"/>
      <c r="BMG19" s="179"/>
      <c r="BMH19" s="179"/>
      <c r="BMI19" s="179"/>
      <c r="BMJ19" s="179"/>
      <c r="BMK19" s="179"/>
      <c r="BML19" s="179"/>
      <c r="BMM19" s="179"/>
      <c r="BMN19" s="179"/>
      <c r="BMO19" s="179"/>
      <c r="BMP19" s="179"/>
      <c r="BMQ19" s="179"/>
      <c r="BMR19" s="179"/>
      <c r="BMS19" s="179"/>
      <c r="BMT19" s="179"/>
      <c r="BMU19" s="179"/>
      <c r="BMV19" s="179"/>
      <c r="BMW19" s="179"/>
      <c r="BMX19" s="179"/>
      <c r="BMY19" s="179"/>
      <c r="BMZ19" s="179"/>
      <c r="BNA19" s="179"/>
      <c r="BNB19" s="179"/>
      <c r="BNC19" s="179"/>
      <c r="BND19" s="179"/>
      <c r="BNE19" s="179"/>
      <c r="BNF19" s="179"/>
      <c r="BNG19" s="179"/>
      <c r="BNH19" s="179"/>
      <c r="BNI19" s="179"/>
      <c r="BNJ19" s="179"/>
      <c r="BNK19" s="179"/>
      <c r="BNL19" s="179"/>
      <c r="BNM19" s="179"/>
      <c r="BNN19" s="179"/>
      <c r="BNO19" s="179"/>
      <c r="BNP19" s="179"/>
      <c r="BNQ19" s="179"/>
      <c r="BNR19" s="179"/>
      <c r="BNS19" s="179"/>
      <c r="BNT19" s="179"/>
      <c r="BNU19" s="179"/>
      <c r="BNV19" s="179"/>
      <c r="BNW19" s="179"/>
      <c r="BNX19" s="179"/>
      <c r="BNY19" s="179"/>
      <c r="BNZ19" s="179"/>
      <c r="BOA19" s="179"/>
      <c r="BOB19" s="179"/>
      <c r="BOC19" s="179"/>
      <c r="BOD19" s="179"/>
      <c r="BOE19" s="179"/>
      <c r="BOF19" s="179"/>
      <c r="BOG19" s="179"/>
      <c r="BOH19" s="179"/>
      <c r="BOI19" s="179"/>
      <c r="BOJ19" s="179"/>
      <c r="BOK19" s="179"/>
      <c r="BOL19" s="179"/>
      <c r="BOM19" s="179"/>
      <c r="BON19" s="179"/>
      <c r="BOO19" s="179"/>
      <c r="BOP19" s="179"/>
      <c r="BOQ19" s="179"/>
      <c r="BOR19" s="179"/>
      <c r="BOS19" s="179"/>
      <c r="BOT19" s="179"/>
      <c r="BOU19" s="179"/>
      <c r="BOV19" s="179"/>
      <c r="BOW19" s="179"/>
      <c r="BOX19" s="179"/>
      <c r="BOY19" s="179"/>
      <c r="BOZ19" s="179"/>
      <c r="BPA19" s="179"/>
      <c r="BPB19" s="179"/>
      <c r="BPC19" s="179"/>
      <c r="BPD19" s="179"/>
      <c r="BPE19" s="179"/>
      <c r="BPF19" s="179"/>
      <c r="BPG19" s="179"/>
      <c r="BPH19" s="179"/>
      <c r="BPI19" s="179"/>
      <c r="BPJ19" s="179"/>
      <c r="BPK19" s="179"/>
      <c r="BPL19" s="179"/>
      <c r="BPM19" s="179"/>
      <c r="BPN19" s="179"/>
      <c r="BPO19" s="179"/>
      <c r="BPP19" s="179"/>
      <c r="BPQ19" s="179"/>
      <c r="BPR19" s="179"/>
      <c r="BPS19" s="179"/>
      <c r="BPT19" s="179"/>
      <c r="BPU19" s="179"/>
      <c r="BPV19" s="179"/>
      <c r="BPW19" s="179"/>
      <c r="BPX19" s="179"/>
      <c r="BPY19" s="179"/>
      <c r="BPZ19" s="179"/>
      <c r="BQA19" s="179"/>
      <c r="BQB19" s="179"/>
      <c r="BQC19" s="179"/>
      <c r="BQD19" s="179"/>
      <c r="BQE19" s="179"/>
      <c r="BQF19" s="179"/>
      <c r="BQG19" s="179"/>
      <c r="BQH19" s="179"/>
      <c r="BQI19" s="179"/>
      <c r="BQJ19" s="179"/>
      <c r="BQK19" s="179"/>
      <c r="BQL19" s="179"/>
      <c r="BQM19" s="179"/>
      <c r="BQN19" s="179"/>
      <c r="BQO19" s="179"/>
      <c r="BQP19" s="179"/>
      <c r="BQQ19" s="179"/>
      <c r="BQR19" s="179"/>
      <c r="BQS19" s="179"/>
      <c r="BQT19" s="179"/>
      <c r="BQU19" s="179"/>
      <c r="BQV19" s="179"/>
      <c r="BQW19" s="179"/>
      <c r="BQX19" s="179"/>
      <c r="BQY19" s="179"/>
      <c r="BQZ19" s="179"/>
      <c r="BRA19" s="179"/>
      <c r="BRB19" s="179"/>
      <c r="BRC19" s="179"/>
      <c r="BRD19" s="179"/>
      <c r="BRE19" s="179"/>
      <c r="BRF19" s="179"/>
      <c r="BRG19" s="179"/>
      <c r="BRH19" s="179"/>
      <c r="BRI19" s="179"/>
      <c r="BRJ19" s="179"/>
      <c r="BRK19" s="179"/>
      <c r="BRL19" s="179"/>
      <c r="BRM19" s="179"/>
      <c r="BRN19" s="179"/>
      <c r="BRO19" s="179"/>
      <c r="BRP19" s="179"/>
      <c r="BRQ19" s="179"/>
      <c r="BRR19" s="179"/>
      <c r="BRS19" s="179"/>
      <c r="BRT19" s="179"/>
      <c r="BRU19" s="179"/>
      <c r="BRV19" s="179"/>
      <c r="BRW19" s="179"/>
      <c r="BRX19" s="179"/>
      <c r="BRY19" s="179"/>
      <c r="BRZ19" s="179"/>
      <c r="BSA19" s="179"/>
      <c r="BSB19" s="179"/>
      <c r="BSC19" s="179"/>
      <c r="BSD19" s="179"/>
      <c r="BSE19" s="179"/>
      <c r="BSF19" s="179"/>
      <c r="BSG19" s="179"/>
      <c r="BSH19" s="179"/>
      <c r="BSI19" s="179"/>
      <c r="BSJ19" s="179"/>
      <c r="BSK19" s="179"/>
      <c r="BSL19" s="179"/>
      <c r="BSM19" s="179"/>
      <c r="BSN19" s="179"/>
      <c r="BSO19" s="179"/>
      <c r="BSP19" s="179"/>
      <c r="BSQ19" s="179"/>
      <c r="BSR19" s="179"/>
      <c r="BSS19" s="179"/>
      <c r="BST19" s="179"/>
      <c r="BSU19" s="179"/>
      <c r="BSV19" s="179"/>
      <c r="BSW19" s="179"/>
      <c r="BSX19" s="179"/>
      <c r="BSY19" s="179"/>
      <c r="BSZ19" s="179"/>
      <c r="BTA19" s="179"/>
      <c r="BTB19" s="179"/>
      <c r="BTC19" s="179"/>
      <c r="BTD19" s="179"/>
      <c r="BTE19" s="179"/>
      <c r="BTF19" s="179"/>
      <c r="BTG19" s="179"/>
      <c r="BTH19" s="179"/>
      <c r="BTI19" s="179"/>
      <c r="BTJ19" s="179"/>
      <c r="BTK19" s="179"/>
      <c r="BTL19" s="179"/>
      <c r="BTM19" s="179"/>
      <c r="BTN19" s="179"/>
      <c r="BTO19" s="179"/>
      <c r="BTP19" s="179"/>
      <c r="BTQ19" s="179"/>
      <c r="BTR19" s="179"/>
      <c r="BTS19" s="179"/>
      <c r="BTT19" s="179"/>
      <c r="BTU19" s="179"/>
      <c r="BTV19" s="179"/>
      <c r="BTW19" s="179"/>
      <c r="BTX19" s="179"/>
      <c r="BTY19" s="179"/>
      <c r="BTZ19" s="179"/>
      <c r="BUA19" s="179"/>
      <c r="BUB19" s="179"/>
      <c r="BUC19" s="179"/>
      <c r="BUD19" s="179"/>
      <c r="BUE19" s="179"/>
      <c r="BUF19" s="179"/>
      <c r="BUG19" s="179"/>
      <c r="BUH19" s="179"/>
      <c r="BUI19" s="179"/>
      <c r="BUJ19" s="179"/>
      <c r="BUK19" s="179"/>
      <c r="BUL19" s="179"/>
      <c r="BUM19" s="179"/>
      <c r="BUN19" s="179"/>
      <c r="BUO19" s="179"/>
      <c r="BUP19" s="179"/>
      <c r="BUQ19" s="179"/>
      <c r="BUR19" s="179"/>
      <c r="BUS19" s="179"/>
      <c r="BUT19" s="179"/>
      <c r="BUU19" s="179"/>
      <c r="BUV19" s="179"/>
      <c r="BUW19" s="179"/>
      <c r="BUX19" s="179"/>
      <c r="BUY19" s="179"/>
      <c r="BUZ19" s="179"/>
      <c r="BVA19" s="179"/>
      <c r="BVB19" s="179"/>
      <c r="BVC19" s="179"/>
      <c r="BVD19" s="179"/>
      <c r="BVE19" s="179"/>
      <c r="BVF19" s="179"/>
      <c r="BVG19" s="179"/>
      <c r="BVH19" s="179"/>
      <c r="BVI19" s="179"/>
      <c r="BVJ19" s="179"/>
      <c r="BVK19" s="179"/>
      <c r="BVL19" s="179"/>
      <c r="BVM19" s="179"/>
      <c r="BVN19" s="179"/>
      <c r="BVO19" s="179"/>
      <c r="BVP19" s="179"/>
      <c r="BVQ19" s="179"/>
      <c r="BVR19" s="179"/>
      <c r="BVS19" s="179"/>
      <c r="BVT19" s="179"/>
      <c r="BVU19" s="179"/>
      <c r="BVV19" s="179"/>
      <c r="BVW19" s="179"/>
      <c r="BVX19" s="179"/>
      <c r="BVY19" s="179"/>
      <c r="BVZ19" s="179"/>
      <c r="BWA19" s="179"/>
      <c r="BWB19" s="179"/>
      <c r="BWC19" s="179"/>
      <c r="BWD19" s="179"/>
      <c r="BWE19" s="179"/>
      <c r="BWF19" s="179"/>
      <c r="BWG19" s="179"/>
      <c r="BWH19" s="179"/>
      <c r="BWI19" s="179"/>
      <c r="BWJ19" s="179"/>
      <c r="BWK19" s="179"/>
      <c r="BWL19" s="179"/>
      <c r="BWM19" s="179"/>
      <c r="BWN19" s="179"/>
      <c r="BWO19" s="179"/>
      <c r="BWP19" s="179"/>
      <c r="BWQ19" s="179"/>
      <c r="BWR19" s="179"/>
      <c r="BWS19" s="179"/>
      <c r="BWT19" s="179"/>
      <c r="BWU19" s="179"/>
      <c r="BWV19" s="179"/>
      <c r="BWW19" s="179"/>
      <c r="BWX19" s="179"/>
      <c r="BWY19" s="179"/>
      <c r="BWZ19" s="179"/>
      <c r="BXA19" s="179"/>
      <c r="BXB19" s="179"/>
      <c r="BXC19" s="179"/>
      <c r="BXD19" s="179"/>
      <c r="BXE19" s="179"/>
      <c r="BXF19" s="179"/>
      <c r="BXG19" s="179"/>
      <c r="BXH19" s="179"/>
      <c r="BXI19" s="179"/>
      <c r="BXJ19" s="179"/>
      <c r="BXK19" s="179"/>
      <c r="BXL19" s="179"/>
      <c r="BXM19" s="179"/>
      <c r="BXN19" s="179"/>
      <c r="BXO19" s="179"/>
      <c r="BXP19" s="179"/>
      <c r="BXQ19" s="179"/>
      <c r="BXR19" s="179"/>
      <c r="BXS19" s="179"/>
      <c r="BXT19" s="179"/>
      <c r="BXU19" s="179"/>
      <c r="BXV19" s="179"/>
      <c r="BXW19" s="179"/>
      <c r="BXX19" s="179"/>
      <c r="BXY19" s="179"/>
      <c r="BXZ19" s="179"/>
      <c r="BYA19" s="179"/>
      <c r="BYB19" s="179"/>
      <c r="BYC19" s="179"/>
      <c r="BYD19" s="179"/>
      <c r="BYE19" s="179"/>
      <c r="BYF19" s="179"/>
      <c r="BYG19" s="179"/>
      <c r="BYH19" s="179"/>
      <c r="BYI19" s="179"/>
      <c r="BYJ19" s="179"/>
      <c r="BYK19" s="179"/>
      <c r="BYL19" s="179"/>
      <c r="BYM19" s="179"/>
      <c r="BYN19" s="179"/>
      <c r="BYO19" s="179"/>
      <c r="BYP19" s="179"/>
      <c r="BYQ19" s="179"/>
      <c r="BYR19" s="179"/>
      <c r="BYS19" s="179"/>
      <c r="BYT19" s="179"/>
      <c r="BYU19" s="179"/>
      <c r="BYV19" s="179"/>
      <c r="BYW19" s="179"/>
      <c r="BYX19" s="179"/>
      <c r="BYY19" s="179"/>
      <c r="BYZ19" s="179"/>
      <c r="BZA19" s="179"/>
      <c r="BZB19" s="179"/>
      <c r="BZC19" s="179"/>
      <c r="BZD19" s="179"/>
      <c r="BZE19" s="179"/>
      <c r="BZF19" s="179"/>
      <c r="BZG19" s="179"/>
      <c r="BZH19" s="179"/>
      <c r="BZI19" s="179"/>
      <c r="BZJ19" s="179"/>
      <c r="BZK19" s="179"/>
      <c r="BZL19" s="179"/>
      <c r="BZM19" s="179"/>
      <c r="BZN19" s="179"/>
      <c r="BZO19" s="179"/>
      <c r="BZP19" s="179"/>
      <c r="BZQ19" s="179"/>
      <c r="BZR19" s="179"/>
      <c r="BZS19" s="179"/>
      <c r="BZT19" s="179"/>
      <c r="BZU19" s="179"/>
      <c r="BZV19" s="179"/>
      <c r="BZW19" s="179"/>
      <c r="BZX19" s="179"/>
      <c r="BZY19" s="179"/>
      <c r="BZZ19" s="179"/>
      <c r="CAA19" s="179"/>
      <c r="CAB19" s="179"/>
      <c r="CAC19" s="179"/>
      <c r="CAD19" s="179"/>
      <c r="CAE19" s="179"/>
      <c r="CAF19" s="179"/>
      <c r="CAG19" s="179"/>
      <c r="CAH19" s="179"/>
      <c r="CAI19" s="179"/>
      <c r="CAJ19" s="179"/>
      <c r="CAK19" s="179"/>
      <c r="CAL19" s="179"/>
      <c r="CAM19" s="179"/>
      <c r="CAN19" s="179"/>
      <c r="CAO19" s="179"/>
      <c r="CAP19" s="179"/>
      <c r="CAQ19" s="179"/>
      <c r="CAR19" s="179"/>
      <c r="CAS19" s="179"/>
      <c r="CAT19" s="179"/>
      <c r="CAU19" s="179"/>
      <c r="CAV19" s="179"/>
      <c r="CAW19" s="179"/>
      <c r="CAX19" s="179"/>
      <c r="CAY19" s="179"/>
      <c r="CAZ19" s="179"/>
      <c r="CBA19" s="179"/>
      <c r="CBB19" s="179"/>
      <c r="CBC19" s="179"/>
      <c r="CBD19" s="179"/>
      <c r="CBE19" s="179"/>
      <c r="CBF19" s="179"/>
      <c r="CBG19" s="179"/>
      <c r="CBH19" s="179"/>
      <c r="CBI19" s="179"/>
      <c r="CBJ19" s="179"/>
      <c r="CBK19" s="179"/>
      <c r="CBL19" s="179"/>
      <c r="CBM19" s="179"/>
      <c r="CBN19" s="179"/>
      <c r="CBO19" s="179"/>
      <c r="CBP19" s="179"/>
      <c r="CBQ19" s="179"/>
      <c r="CBR19" s="179"/>
      <c r="CBS19" s="179"/>
      <c r="CBT19" s="179"/>
      <c r="CBU19" s="179"/>
      <c r="CBV19" s="179"/>
      <c r="CBW19" s="179"/>
      <c r="CBX19" s="179"/>
      <c r="CBY19" s="179"/>
      <c r="CBZ19" s="179"/>
      <c r="CCA19" s="179"/>
      <c r="CCB19" s="179"/>
      <c r="CCC19" s="179"/>
      <c r="CCD19" s="179"/>
      <c r="CCE19" s="179"/>
      <c r="CCF19" s="179"/>
      <c r="CCG19" s="179"/>
      <c r="CCH19" s="179"/>
      <c r="CCI19" s="179"/>
      <c r="CCJ19" s="179"/>
      <c r="CCK19" s="179"/>
      <c r="CCL19" s="179"/>
      <c r="CCM19" s="179"/>
      <c r="CCN19" s="179"/>
      <c r="CCO19" s="179"/>
      <c r="CCP19" s="179"/>
      <c r="CCQ19" s="179"/>
      <c r="CCR19" s="179"/>
      <c r="CCS19" s="179"/>
      <c r="CCT19" s="179"/>
      <c r="CCU19" s="179"/>
      <c r="CCV19" s="179"/>
      <c r="CCW19" s="179"/>
      <c r="CCX19" s="179"/>
      <c r="CCY19" s="179"/>
      <c r="CCZ19" s="179"/>
      <c r="CDA19" s="179"/>
      <c r="CDB19" s="179"/>
      <c r="CDC19" s="179"/>
      <c r="CDD19" s="179"/>
      <c r="CDE19" s="179"/>
      <c r="CDF19" s="179"/>
      <c r="CDG19" s="179"/>
      <c r="CDH19" s="179"/>
      <c r="CDI19" s="179"/>
      <c r="CDJ19" s="179"/>
      <c r="CDK19" s="179"/>
      <c r="CDL19" s="179"/>
      <c r="CDM19" s="179"/>
      <c r="CDN19" s="179"/>
      <c r="CDO19" s="179"/>
      <c r="CDP19" s="179"/>
      <c r="CDQ19" s="179"/>
      <c r="CDR19" s="179"/>
      <c r="CDS19" s="179"/>
      <c r="CDT19" s="179"/>
      <c r="CDU19" s="179"/>
      <c r="CDV19" s="179"/>
      <c r="CDW19" s="179"/>
      <c r="CDX19" s="179"/>
      <c r="CDY19" s="179"/>
      <c r="CDZ19" s="179"/>
      <c r="CEA19" s="179"/>
      <c r="CEB19" s="179"/>
      <c r="CEC19" s="179"/>
      <c r="CED19" s="179"/>
      <c r="CEE19" s="179"/>
      <c r="CEF19" s="179"/>
      <c r="CEG19" s="179"/>
      <c r="CEH19" s="179"/>
      <c r="CEI19" s="179"/>
      <c r="CEJ19" s="179"/>
      <c r="CEK19" s="179"/>
      <c r="CEL19" s="179"/>
      <c r="CEM19" s="179"/>
      <c r="CEN19" s="179"/>
      <c r="CEO19" s="179"/>
      <c r="CEP19" s="179"/>
      <c r="CEQ19" s="179"/>
      <c r="CER19" s="179"/>
      <c r="CES19" s="179"/>
      <c r="CET19" s="179"/>
      <c r="CEU19" s="179"/>
      <c r="CEV19" s="179"/>
      <c r="CEW19" s="179"/>
      <c r="CEX19" s="179"/>
      <c r="CEY19" s="179"/>
      <c r="CEZ19" s="179"/>
      <c r="CFA19" s="179"/>
      <c r="CFB19" s="179"/>
      <c r="CFC19" s="179"/>
      <c r="CFD19" s="179"/>
      <c r="CFE19" s="179"/>
      <c r="CFF19" s="179"/>
      <c r="CFG19" s="179"/>
      <c r="CFH19" s="179"/>
      <c r="CFI19" s="179"/>
      <c r="CFJ19" s="179"/>
      <c r="CFK19" s="179"/>
      <c r="CFL19" s="179"/>
      <c r="CFM19" s="179"/>
      <c r="CFN19" s="179"/>
      <c r="CFO19" s="179"/>
      <c r="CFP19" s="179"/>
      <c r="CFQ19" s="179"/>
      <c r="CFR19" s="179"/>
      <c r="CFS19" s="179"/>
      <c r="CFT19" s="179"/>
      <c r="CFU19" s="179"/>
      <c r="CFV19" s="179"/>
      <c r="CFW19" s="179"/>
      <c r="CFX19" s="179"/>
      <c r="CFY19" s="179"/>
      <c r="CFZ19" s="179"/>
      <c r="CGA19" s="179"/>
      <c r="CGB19" s="179"/>
      <c r="CGC19" s="179"/>
      <c r="CGD19" s="179"/>
      <c r="CGE19" s="179"/>
      <c r="CGF19" s="179"/>
      <c r="CGG19" s="179"/>
      <c r="CGH19" s="179"/>
      <c r="CGI19" s="179"/>
      <c r="CGJ19" s="179"/>
      <c r="CGK19" s="179"/>
      <c r="CGL19" s="179"/>
      <c r="CGM19" s="179"/>
      <c r="CGN19" s="179"/>
      <c r="CGO19" s="179"/>
      <c r="CGP19" s="179"/>
      <c r="CGQ19" s="179"/>
      <c r="CGR19" s="179"/>
      <c r="CGS19" s="179"/>
      <c r="CGT19" s="179"/>
      <c r="CGU19" s="179"/>
      <c r="CGV19" s="179"/>
      <c r="CGW19" s="179"/>
      <c r="CGX19" s="179"/>
      <c r="CGY19" s="179"/>
      <c r="CGZ19" s="179"/>
      <c r="CHA19" s="179"/>
      <c r="CHB19" s="179"/>
      <c r="CHC19" s="179"/>
      <c r="CHD19" s="179"/>
      <c r="CHE19" s="179"/>
      <c r="CHF19" s="179"/>
      <c r="CHG19" s="179"/>
      <c r="CHH19" s="179"/>
      <c r="CHI19" s="179"/>
      <c r="CHJ19" s="179"/>
      <c r="CHK19" s="179"/>
      <c r="CHL19" s="179"/>
      <c r="CHM19" s="179"/>
      <c r="CHN19" s="179"/>
      <c r="CHO19" s="179"/>
      <c r="CHP19" s="179"/>
      <c r="CHQ19" s="179"/>
      <c r="CHR19" s="179"/>
      <c r="CHS19" s="179"/>
      <c r="CHT19" s="179"/>
      <c r="CHU19" s="179"/>
      <c r="CHV19" s="179"/>
      <c r="CHW19" s="179"/>
      <c r="CHX19" s="179"/>
      <c r="CHY19" s="179"/>
      <c r="CHZ19" s="179"/>
      <c r="CIA19" s="179"/>
      <c r="CIB19" s="179"/>
      <c r="CIC19" s="179"/>
      <c r="CID19" s="179"/>
      <c r="CIE19" s="179"/>
      <c r="CIF19" s="179"/>
      <c r="CIG19" s="179"/>
      <c r="CIH19" s="179"/>
      <c r="CII19" s="179"/>
      <c r="CIJ19" s="179"/>
      <c r="CIK19" s="179"/>
      <c r="CIL19" s="179"/>
      <c r="CIM19" s="179"/>
      <c r="CIN19" s="179"/>
      <c r="CIO19" s="179"/>
      <c r="CIP19" s="179"/>
      <c r="CIQ19" s="179"/>
      <c r="CIR19" s="179"/>
      <c r="CIS19" s="179"/>
      <c r="CIT19" s="179"/>
      <c r="CIU19" s="179"/>
      <c r="CIV19" s="179"/>
      <c r="CIW19" s="179"/>
      <c r="CIX19" s="179"/>
      <c r="CIY19" s="179"/>
      <c r="CIZ19" s="179"/>
      <c r="CJA19" s="179"/>
      <c r="CJB19" s="179"/>
      <c r="CJC19" s="179"/>
      <c r="CJD19" s="179"/>
      <c r="CJE19" s="179"/>
      <c r="CJF19" s="179"/>
      <c r="CJG19" s="179"/>
      <c r="CJH19" s="179"/>
      <c r="CJI19" s="179"/>
      <c r="CJJ19" s="179"/>
      <c r="CJK19" s="179"/>
      <c r="CJL19" s="179"/>
      <c r="CJM19" s="179"/>
      <c r="CJN19" s="179"/>
      <c r="CJO19" s="179"/>
      <c r="CJP19" s="179"/>
      <c r="CJQ19" s="179"/>
      <c r="CJR19" s="179"/>
      <c r="CJS19" s="179"/>
      <c r="CJT19" s="179"/>
      <c r="CJU19" s="179"/>
      <c r="CJV19" s="179"/>
      <c r="CJW19" s="179"/>
      <c r="CJX19" s="179"/>
      <c r="CJY19" s="179"/>
      <c r="CJZ19" s="179"/>
      <c r="CKA19" s="179"/>
      <c r="CKB19" s="179"/>
      <c r="CKC19" s="179"/>
      <c r="CKD19" s="179"/>
      <c r="CKE19" s="179"/>
      <c r="CKF19" s="179"/>
      <c r="CKG19" s="179"/>
      <c r="CKH19" s="179"/>
      <c r="CKI19" s="179"/>
      <c r="CKJ19" s="179"/>
      <c r="CKK19" s="179"/>
      <c r="CKL19" s="179"/>
      <c r="CKM19" s="179"/>
      <c r="CKN19" s="179"/>
      <c r="CKO19" s="179"/>
      <c r="CKP19" s="179"/>
      <c r="CKQ19" s="179"/>
      <c r="CKR19" s="179"/>
      <c r="CKS19" s="179"/>
      <c r="CKT19" s="179"/>
      <c r="CKU19" s="179"/>
      <c r="CKV19" s="179"/>
      <c r="CKW19" s="179"/>
      <c r="CKX19" s="179"/>
      <c r="CKY19" s="179"/>
      <c r="CKZ19" s="179"/>
      <c r="CLA19" s="179"/>
      <c r="CLB19" s="179"/>
      <c r="CLC19" s="179"/>
      <c r="CLD19" s="179"/>
      <c r="CLE19" s="179"/>
      <c r="CLF19" s="179"/>
      <c r="CLG19" s="179"/>
      <c r="CLH19" s="179"/>
      <c r="CLI19" s="179"/>
      <c r="CLJ19" s="179"/>
      <c r="CLK19" s="179"/>
      <c r="CLL19" s="179"/>
      <c r="CLM19" s="179"/>
      <c r="CLN19" s="179"/>
      <c r="CLO19" s="179"/>
      <c r="CLP19" s="179"/>
      <c r="CLQ19" s="179"/>
      <c r="CLR19" s="179"/>
      <c r="CLS19" s="179"/>
      <c r="CLT19" s="179"/>
      <c r="CLU19" s="179"/>
      <c r="CLV19" s="179"/>
      <c r="CLW19" s="179"/>
      <c r="CLX19" s="179"/>
      <c r="CLY19" s="179"/>
      <c r="CLZ19" s="179"/>
      <c r="CMA19" s="179"/>
      <c r="CMB19" s="179"/>
      <c r="CMC19" s="179"/>
      <c r="CMD19" s="179"/>
      <c r="CME19" s="179"/>
      <c r="CMF19" s="179"/>
      <c r="CMG19" s="179"/>
      <c r="CMH19" s="179"/>
      <c r="CMI19" s="179"/>
      <c r="CMJ19" s="179"/>
      <c r="CMK19" s="179"/>
      <c r="CML19" s="179"/>
      <c r="CMM19" s="179"/>
      <c r="CMN19" s="179"/>
      <c r="CMO19" s="179"/>
      <c r="CMP19" s="179"/>
      <c r="CMQ19" s="179"/>
      <c r="CMR19" s="179"/>
      <c r="CMS19" s="179"/>
      <c r="CMT19" s="179"/>
      <c r="CMU19" s="179"/>
      <c r="CMV19" s="179"/>
      <c r="CMW19" s="179"/>
      <c r="CMX19" s="179"/>
      <c r="CMY19" s="179"/>
      <c r="CMZ19" s="179"/>
      <c r="CNA19" s="179"/>
      <c r="CNB19" s="179"/>
      <c r="CNC19" s="179"/>
      <c r="CND19" s="179"/>
      <c r="CNE19" s="179"/>
      <c r="CNF19" s="179"/>
      <c r="CNG19" s="179"/>
      <c r="CNH19" s="179"/>
      <c r="CNI19" s="179"/>
      <c r="CNJ19" s="179"/>
      <c r="CNK19" s="179"/>
      <c r="CNL19" s="179"/>
      <c r="CNM19" s="179"/>
      <c r="CNN19" s="179"/>
      <c r="CNO19" s="179"/>
      <c r="CNP19" s="179"/>
      <c r="CNQ19" s="179"/>
      <c r="CNR19" s="179"/>
      <c r="CNS19" s="179"/>
      <c r="CNT19" s="179"/>
      <c r="CNU19" s="179"/>
      <c r="CNV19" s="179"/>
      <c r="CNW19" s="179"/>
      <c r="CNX19" s="179"/>
      <c r="CNY19" s="179"/>
      <c r="CNZ19" s="179"/>
      <c r="COA19" s="179"/>
      <c r="COB19" s="179"/>
      <c r="COC19" s="179"/>
      <c r="COD19" s="179"/>
      <c r="COE19" s="179"/>
      <c r="COF19" s="179"/>
      <c r="COG19" s="179"/>
      <c r="COH19" s="179"/>
      <c r="COI19" s="179"/>
      <c r="COJ19" s="179"/>
      <c r="COK19" s="179"/>
      <c r="COL19" s="179"/>
      <c r="COM19" s="179"/>
      <c r="CON19" s="179"/>
      <c r="COO19" s="179"/>
      <c r="COP19" s="179"/>
      <c r="COQ19" s="179"/>
      <c r="COR19" s="179"/>
      <c r="COS19" s="179"/>
      <c r="COT19" s="179"/>
      <c r="COU19" s="179"/>
      <c r="COV19" s="179"/>
      <c r="COW19" s="179"/>
      <c r="COX19" s="179"/>
      <c r="COY19" s="179"/>
      <c r="COZ19" s="179"/>
      <c r="CPA19" s="179"/>
      <c r="CPB19" s="179"/>
      <c r="CPC19" s="179"/>
      <c r="CPD19" s="179"/>
      <c r="CPE19" s="179"/>
      <c r="CPF19" s="179"/>
      <c r="CPG19" s="179"/>
      <c r="CPH19" s="179"/>
      <c r="CPI19" s="179"/>
      <c r="CPJ19" s="179"/>
      <c r="CPK19" s="179"/>
      <c r="CPL19" s="179"/>
      <c r="CPM19" s="179"/>
      <c r="CPN19" s="179"/>
      <c r="CPO19" s="179"/>
      <c r="CPP19" s="179"/>
      <c r="CPQ19" s="179"/>
      <c r="CPR19" s="179"/>
      <c r="CPS19" s="179"/>
      <c r="CPT19" s="179"/>
      <c r="CPU19" s="179"/>
      <c r="CPV19" s="179"/>
      <c r="CPW19" s="179"/>
      <c r="CPX19" s="179"/>
      <c r="CPY19" s="179"/>
      <c r="CPZ19" s="179"/>
      <c r="CQA19" s="179"/>
      <c r="CQB19" s="179"/>
      <c r="CQC19" s="179"/>
      <c r="CQD19" s="179"/>
      <c r="CQE19" s="179"/>
      <c r="CQF19" s="179"/>
      <c r="CQG19" s="179"/>
      <c r="CQH19" s="179"/>
      <c r="CQI19" s="179"/>
      <c r="CQJ19" s="179"/>
      <c r="CQK19" s="179"/>
      <c r="CQL19" s="179"/>
      <c r="CQM19" s="179"/>
      <c r="CQN19" s="179"/>
      <c r="CQO19" s="179"/>
      <c r="CQP19" s="179"/>
      <c r="CQQ19" s="179"/>
      <c r="CQR19" s="179"/>
      <c r="CQS19" s="179"/>
      <c r="CQT19" s="179"/>
      <c r="CQU19" s="179"/>
      <c r="CQV19" s="179"/>
      <c r="CQW19" s="179"/>
      <c r="CQX19" s="179"/>
      <c r="CQY19" s="179"/>
      <c r="CQZ19" s="179"/>
      <c r="CRA19" s="179"/>
      <c r="CRB19" s="179"/>
      <c r="CRC19" s="179"/>
      <c r="CRD19" s="179"/>
      <c r="CRE19" s="179"/>
      <c r="CRF19" s="179"/>
      <c r="CRG19" s="179"/>
      <c r="CRH19" s="179"/>
      <c r="CRI19" s="179"/>
      <c r="CRJ19" s="179"/>
      <c r="CRK19" s="179"/>
      <c r="CRL19" s="179"/>
      <c r="CRM19" s="179"/>
      <c r="CRN19" s="179"/>
      <c r="CRO19" s="179"/>
      <c r="CRP19" s="179"/>
      <c r="CRQ19" s="179"/>
      <c r="CRR19" s="179"/>
      <c r="CRS19" s="179"/>
      <c r="CRT19" s="179"/>
      <c r="CRU19" s="179"/>
      <c r="CRV19" s="179"/>
      <c r="CRW19" s="179"/>
      <c r="CRX19" s="179"/>
      <c r="CRY19" s="179"/>
      <c r="CRZ19" s="179"/>
      <c r="CSA19" s="179"/>
      <c r="CSB19" s="179"/>
      <c r="CSC19" s="179"/>
      <c r="CSD19" s="179"/>
      <c r="CSE19" s="179"/>
      <c r="CSF19" s="179"/>
      <c r="CSG19" s="179"/>
      <c r="CSH19" s="179"/>
      <c r="CSI19" s="179"/>
      <c r="CSJ19" s="179"/>
      <c r="CSK19" s="179"/>
      <c r="CSL19" s="179"/>
      <c r="CSM19" s="179"/>
      <c r="CSN19" s="179"/>
      <c r="CSO19" s="179"/>
      <c r="CSP19" s="179"/>
      <c r="CSQ19" s="179"/>
      <c r="CSR19" s="179"/>
      <c r="CSS19" s="179"/>
      <c r="CST19" s="179"/>
      <c r="CSU19" s="179"/>
      <c r="CSV19" s="179"/>
      <c r="CSW19" s="179"/>
      <c r="CSX19" s="179"/>
      <c r="CSY19" s="179"/>
      <c r="CSZ19" s="179"/>
      <c r="CTA19" s="179"/>
      <c r="CTB19" s="179"/>
      <c r="CTC19" s="179"/>
      <c r="CTD19" s="179"/>
      <c r="CTE19" s="179"/>
      <c r="CTF19" s="179"/>
      <c r="CTG19" s="179"/>
      <c r="CTH19" s="179"/>
      <c r="CTI19" s="179"/>
      <c r="CTJ19" s="179"/>
      <c r="CTK19" s="179"/>
      <c r="CTL19" s="179"/>
      <c r="CTM19" s="179"/>
      <c r="CTN19" s="179"/>
      <c r="CTO19" s="179"/>
      <c r="CTP19" s="179"/>
      <c r="CTQ19" s="179"/>
      <c r="CTR19" s="179"/>
      <c r="CTS19" s="179"/>
      <c r="CTT19" s="179"/>
      <c r="CTU19" s="179"/>
      <c r="CTV19" s="179"/>
      <c r="CTW19" s="179"/>
      <c r="CTX19" s="179"/>
      <c r="CTY19" s="179"/>
      <c r="CTZ19" s="179"/>
      <c r="CUA19" s="179"/>
      <c r="CUB19" s="179"/>
      <c r="CUC19" s="179"/>
      <c r="CUD19" s="179"/>
      <c r="CUE19" s="179"/>
      <c r="CUF19" s="179"/>
      <c r="CUG19" s="179"/>
      <c r="CUH19" s="179"/>
      <c r="CUI19" s="179"/>
      <c r="CUJ19" s="179"/>
      <c r="CUK19" s="179"/>
      <c r="CUL19" s="179"/>
      <c r="CUM19" s="179"/>
      <c r="CUN19" s="179"/>
      <c r="CUO19" s="179"/>
      <c r="CUP19" s="179"/>
      <c r="CUQ19" s="179"/>
      <c r="CUR19" s="179"/>
      <c r="CUS19" s="179"/>
      <c r="CUT19" s="179"/>
      <c r="CUU19" s="179"/>
      <c r="CUV19" s="179"/>
      <c r="CUW19" s="179"/>
      <c r="CUX19" s="179"/>
      <c r="CUY19" s="179"/>
      <c r="CUZ19" s="179"/>
      <c r="CVA19" s="179"/>
      <c r="CVB19" s="179"/>
      <c r="CVC19" s="179"/>
      <c r="CVD19" s="179"/>
      <c r="CVE19" s="179"/>
      <c r="CVF19" s="179"/>
      <c r="CVG19" s="179"/>
      <c r="CVH19" s="179"/>
      <c r="CVI19" s="179"/>
      <c r="CVJ19" s="179"/>
      <c r="CVK19" s="179"/>
      <c r="CVL19" s="179"/>
      <c r="CVM19" s="179"/>
      <c r="CVN19" s="179"/>
      <c r="CVO19" s="179"/>
      <c r="CVP19" s="179"/>
      <c r="CVQ19" s="179"/>
      <c r="CVR19" s="179"/>
      <c r="CVS19" s="179"/>
      <c r="CVT19" s="179"/>
      <c r="CVU19" s="179"/>
      <c r="CVV19" s="179"/>
      <c r="CVW19" s="179"/>
      <c r="CVX19" s="179"/>
      <c r="CVY19" s="179"/>
      <c r="CVZ19" s="179"/>
      <c r="CWA19" s="179"/>
      <c r="CWB19" s="179"/>
      <c r="CWC19" s="179"/>
      <c r="CWD19" s="179"/>
      <c r="CWE19" s="179"/>
      <c r="CWF19" s="179"/>
      <c r="CWG19" s="179"/>
      <c r="CWH19" s="179"/>
      <c r="CWI19" s="179"/>
      <c r="CWJ19" s="179"/>
      <c r="CWK19" s="179"/>
      <c r="CWL19" s="179"/>
      <c r="CWM19" s="179"/>
      <c r="CWN19" s="179"/>
      <c r="CWO19" s="179"/>
      <c r="CWP19" s="179"/>
      <c r="CWQ19" s="179"/>
      <c r="CWR19" s="179"/>
      <c r="CWS19" s="179"/>
      <c r="CWT19" s="179"/>
      <c r="CWU19" s="179"/>
      <c r="CWV19" s="179"/>
      <c r="CWW19" s="179"/>
      <c r="CWX19" s="179"/>
      <c r="CWY19" s="179"/>
      <c r="CWZ19" s="179"/>
      <c r="CXA19" s="179"/>
      <c r="CXB19" s="179"/>
      <c r="CXC19" s="179"/>
      <c r="CXD19" s="179"/>
      <c r="CXE19" s="179"/>
      <c r="CXF19" s="179"/>
      <c r="CXG19" s="179"/>
      <c r="CXH19" s="179"/>
      <c r="CXI19" s="179"/>
      <c r="CXJ19" s="179"/>
      <c r="CXK19" s="179"/>
      <c r="CXL19" s="179"/>
      <c r="CXM19" s="179"/>
      <c r="CXN19" s="179"/>
      <c r="CXO19" s="179"/>
      <c r="CXP19" s="179"/>
      <c r="CXQ19" s="179"/>
      <c r="CXR19" s="179"/>
      <c r="CXS19" s="179"/>
      <c r="CXT19" s="179"/>
      <c r="CXU19" s="179"/>
      <c r="CXV19" s="179"/>
      <c r="CXW19" s="179"/>
      <c r="CXX19" s="179"/>
      <c r="CXY19" s="179"/>
      <c r="CXZ19" s="179"/>
      <c r="CYA19" s="179"/>
      <c r="CYB19" s="179"/>
      <c r="CYC19" s="179"/>
      <c r="CYD19" s="179"/>
      <c r="CYE19" s="179"/>
      <c r="CYF19" s="179"/>
      <c r="CYG19" s="179"/>
      <c r="CYH19" s="179"/>
      <c r="CYI19" s="179"/>
      <c r="CYJ19" s="179"/>
      <c r="CYK19" s="179"/>
      <c r="CYL19" s="179"/>
      <c r="CYM19" s="179"/>
      <c r="CYN19" s="179"/>
      <c r="CYO19" s="179"/>
      <c r="CYP19" s="179"/>
      <c r="CYQ19" s="179"/>
      <c r="CYR19" s="179"/>
      <c r="CYS19" s="179"/>
      <c r="CYT19" s="179"/>
      <c r="CYU19" s="179"/>
      <c r="CYV19" s="179"/>
      <c r="CYW19" s="179"/>
      <c r="CYX19" s="179"/>
      <c r="CYY19" s="179"/>
      <c r="CYZ19" s="179"/>
      <c r="CZA19" s="179"/>
      <c r="CZB19" s="179"/>
      <c r="CZC19" s="179"/>
      <c r="CZD19" s="179"/>
      <c r="CZE19" s="179"/>
      <c r="CZF19" s="179"/>
      <c r="CZG19" s="179"/>
      <c r="CZH19" s="179"/>
      <c r="CZI19" s="179"/>
      <c r="CZJ19" s="179"/>
      <c r="CZK19" s="179"/>
      <c r="CZL19" s="179"/>
      <c r="CZM19" s="179"/>
      <c r="CZN19" s="179"/>
      <c r="CZO19" s="179"/>
      <c r="CZP19" s="179"/>
      <c r="CZQ19" s="179"/>
      <c r="CZR19" s="179"/>
      <c r="CZS19" s="179"/>
      <c r="CZT19" s="179"/>
      <c r="CZU19" s="179"/>
      <c r="CZV19" s="179"/>
      <c r="CZW19" s="179"/>
      <c r="CZX19" s="179"/>
      <c r="CZY19" s="179"/>
      <c r="CZZ19" s="179"/>
      <c r="DAA19" s="179"/>
      <c r="DAB19" s="179"/>
      <c r="DAC19" s="179"/>
      <c r="DAD19" s="179"/>
      <c r="DAE19" s="179"/>
      <c r="DAF19" s="179"/>
      <c r="DAG19" s="179"/>
      <c r="DAH19" s="179"/>
      <c r="DAI19" s="179"/>
      <c r="DAJ19" s="179"/>
      <c r="DAK19" s="179"/>
      <c r="DAL19" s="179"/>
      <c r="DAM19" s="179"/>
      <c r="DAN19" s="179"/>
      <c r="DAO19" s="179"/>
      <c r="DAP19" s="179"/>
      <c r="DAQ19" s="179"/>
      <c r="DAR19" s="179"/>
      <c r="DAS19" s="179"/>
      <c r="DAT19" s="179"/>
      <c r="DAU19" s="179"/>
      <c r="DAV19" s="179"/>
      <c r="DAW19" s="179"/>
      <c r="DAX19" s="179"/>
      <c r="DAY19" s="179"/>
      <c r="DAZ19" s="179"/>
      <c r="DBA19" s="179"/>
      <c r="DBB19" s="179"/>
      <c r="DBC19" s="179"/>
      <c r="DBD19" s="179"/>
      <c r="DBE19" s="179"/>
      <c r="DBF19" s="179"/>
      <c r="DBG19" s="179"/>
      <c r="DBH19" s="179"/>
      <c r="DBI19" s="179"/>
      <c r="DBJ19" s="179"/>
      <c r="DBK19" s="179"/>
      <c r="DBL19" s="179"/>
      <c r="DBM19" s="179"/>
      <c r="DBN19" s="179"/>
      <c r="DBO19" s="179"/>
      <c r="DBP19" s="179"/>
      <c r="DBQ19" s="179"/>
      <c r="DBR19" s="179"/>
      <c r="DBS19" s="179"/>
      <c r="DBT19" s="179"/>
      <c r="DBU19" s="179"/>
      <c r="DBV19" s="179"/>
      <c r="DBW19" s="179"/>
      <c r="DBX19" s="179"/>
      <c r="DBY19" s="179"/>
      <c r="DBZ19" s="179"/>
      <c r="DCA19" s="179"/>
      <c r="DCB19" s="179"/>
      <c r="DCC19" s="179"/>
      <c r="DCD19" s="179"/>
      <c r="DCE19" s="179"/>
      <c r="DCF19" s="179"/>
      <c r="DCG19" s="179"/>
      <c r="DCH19" s="179"/>
      <c r="DCI19" s="179"/>
      <c r="DCJ19" s="179"/>
      <c r="DCK19" s="179"/>
      <c r="DCL19" s="179"/>
      <c r="DCM19" s="179"/>
      <c r="DCN19" s="179"/>
      <c r="DCO19" s="179"/>
      <c r="DCP19" s="179"/>
      <c r="DCQ19" s="179"/>
      <c r="DCR19" s="179"/>
      <c r="DCS19" s="179"/>
      <c r="DCT19" s="179"/>
      <c r="DCU19" s="179"/>
      <c r="DCV19" s="179"/>
      <c r="DCW19" s="179"/>
      <c r="DCX19" s="179"/>
      <c r="DCY19" s="179"/>
      <c r="DCZ19" s="179"/>
      <c r="DDA19" s="179"/>
      <c r="DDB19" s="179"/>
      <c r="DDC19" s="179"/>
      <c r="DDD19" s="179"/>
      <c r="DDE19" s="179"/>
      <c r="DDF19" s="179"/>
      <c r="DDG19" s="179"/>
      <c r="DDH19" s="179"/>
      <c r="DDI19" s="179"/>
      <c r="DDJ19" s="179"/>
      <c r="DDK19" s="179"/>
      <c r="DDL19" s="179"/>
      <c r="DDM19" s="179"/>
      <c r="DDN19" s="179"/>
      <c r="DDO19" s="179"/>
      <c r="DDP19" s="179"/>
      <c r="DDQ19" s="179"/>
      <c r="DDR19" s="179"/>
      <c r="DDS19" s="179"/>
      <c r="DDT19" s="179"/>
      <c r="DDU19" s="179"/>
      <c r="DDV19" s="179"/>
      <c r="DDW19" s="179"/>
      <c r="DDX19" s="179"/>
      <c r="DDY19" s="179"/>
      <c r="DDZ19" s="179"/>
      <c r="DEA19" s="179"/>
      <c r="DEB19" s="179"/>
      <c r="DEC19" s="179"/>
      <c r="DED19" s="179"/>
      <c r="DEE19" s="179"/>
      <c r="DEF19" s="179"/>
      <c r="DEG19" s="179"/>
      <c r="DEH19" s="179"/>
      <c r="DEI19" s="179"/>
      <c r="DEJ19" s="179"/>
      <c r="DEK19" s="179"/>
      <c r="DEL19" s="179"/>
      <c r="DEM19" s="179"/>
      <c r="DEN19" s="179"/>
      <c r="DEO19" s="179"/>
      <c r="DEP19" s="179"/>
      <c r="DEQ19" s="179"/>
      <c r="DER19" s="179"/>
      <c r="DES19" s="179"/>
      <c r="DET19" s="179"/>
      <c r="DEU19" s="179"/>
      <c r="DEV19" s="179"/>
      <c r="DEW19" s="179"/>
      <c r="DEX19" s="179"/>
      <c r="DEY19" s="179"/>
      <c r="DEZ19" s="179"/>
      <c r="DFA19" s="179"/>
      <c r="DFB19" s="179"/>
      <c r="DFC19" s="179"/>
      <c r="DFD19" s="179"/>
      <c r="DFE19" s="179"/>
      <c r="DFF19" s="179"/>
      <c r="DFG19" s="179"/>
      <c r="DFH19" s="179"/>
      <c r="DFI19" s="179"/>
      <c r="DFJ19" s="179"/>
      <c r="DFK19" s="179"/>
      <c r="DFL19" s="179"/>
      <c r="DFM19" s="179"/>
      <c r="DFN19" s="179"/>
      <c r="DFO19" s="179"/>
      <c r="DFP19" s="179"/>
      <c r="DFQ19" s="179"/>
      <c r="DFR19" s="179"/>
      <c r="DFS19" s="179"/>
      <c r="DFT19" s="179"/>
      <c r="DFU19" s="179"/>
      <c r="DFV19" s="179"/>
      <c r="DFW19" s="179"/>
      <c r="DFX19" s="179"/>
      <c r="DFY19" s="179"/>
      <c r="DFZ19" s="179"/>
      <c r="DGA19" s="179"/>
      <c r="DGB19" s="179"/>
      <c r="DGC19" s="179"/>
      <c r="DGD19" s="179"/>
      <c r="DGE19" s="179"/>
      <c r="DGF19" s="179"/>
      <c r="DGG19" s="179"/>
      <c r="DGH19" s="179"/>
      <c r="DGI19" s="179"/>
      <c r="DGJ19" s="179"/>
      <c r="DGK19" s="179"/>
      <c r="DGL19" s="179"/>
      <c r="DGM19" s="179"/>
      <c r="DGN19" s="179"/>
      <c r="DGO19" s="179"/>
      <c r="DGP19" s="179"/>
      <c r="DGQ19" s="179"/>
      <c r="DGR19" s="179"/>
      <c r="DGS19" s="179"/>
      <c r="DGT19" s="179"/>
      <c r="DGU19" s="179"/>
      <c r="DGV19" s="179"/>
      <c r="DGW19" s="179"/>
      <c r="DGX19" s="179"/>
      <c r="DGY19" s="179"/>
      <c r="DGZ19" s="179"/>
      <c r="DHA19" s="179"/>
      <c r="DHB19" s="179"/>
      <c r="DHC19" s="179"/>
      <c r="DHD19" s="179"/>
      <c r="DHE19" s="179"/>
      <c r="DHF19" s="179"/>
      <c r="DHG19" s="179"/>
      <c r="DHH19" s="179"/>
      <c r="DHI19" s="179"/>
      <c r="DHJ19" s="179"/>
      <c r="DHK19" s="179"/>
      <c r="DHL19" s="179"/>
      <c r="DHM19" s="179"/>
      <c r="DHN19" s="179"/>
      <c r="DHO19" s="179"/>
      <c r="DHP19" s="179"/>
      <c r="DHQ19" s="179"/>
      <c r="DHR19" s="179"/>
      <c r="DHS19" s="179"/>
      <c r="DHT19" s="179"/>
      <c r="DHU19" s="179"/>
      <c r="DHV19" s="179"/>
      <c r="DHW19" s="179"/>
      <c r="DHX19" s="179"/>
      <c r="DHY19" s="179"/>
      <c r="DHZ19" s="179"/>
      <c r="DIA19" s="179"/>
      <c r="DIB19" s="179"/>
      <c r="DIC19" s="179"/>
      <c r="DID19" s="179"/>
      <c r="DIE19" s="179"/>
      <c r="DIF19" s="179"/>
      <c r="DIG19" s="179"/>
      <c r="DIH19" s="179"/>
      <c r="DII19" s="179"/>
      <c r="DIJ19" s="179"/>
      <c r="DIK19" s="179"/>
      <c r="DIL19" s="179"/>
      <c r="DIM19" s="179"/>
      <c r="DIN19" s="179"/>
      <c r="DIO19" s="179"/>
      <c r="DIP19" s="179"/>
      <c r="DIQ19" s="179"/>
      <c r="DIR19" s="179"/>
      <c r="DIS19" s="179"/>
      <c r="DIT19" s="179"/>
      <c r="DIU19" s="179"/>
      <c r="DIV19" s="179"/>
      <c r="DIW19" s="179"/>
      <c r="DIX19" s="179"/>
      <c r="DIY19" s="179"/>
      <c r="DIZ19" s="179"/>
      <c r="DJA19" s="179"/>
      <c r="DJB19" s="179"/>
      <c r="DJC19" s="179"/>
      <c r="DJD19" s="179"/>
      <c r="DJE19" s="179"/>
      <c r="DJF19" s="179"/>
      <c r="DJG19" s="179"/>
      <c r="DJH19" s="179"/>
      <c r="DJI19" s="179"/>
      <c r="DJJ19" s="179"/>
      <c r="DJK19" s="179"/>
      <c r="DJL19" s="179"/>
      <c r="DJM19" s="179"/>
      <c r="DJN19" s="179"/>
      <c r="DJO19" s="179"/>
      <c r="DJP19" s="179"/>
      <c r="DJQ19" s="179"/>
      <c r="DJR19" s="179"/>
      <c r="DJS19" s="179"/>
      <c r="DJT19" s="179"/>
      <c r="DJU19" s="179"/>
      <c r="DJV19" s="179"/>
      <c r="DJW19" s="179"/>
      <c r="DJX19" s="179"/>
      <c r="DJY19" s="179"/>
      <c r="DJZ19" s="179"/>
      <c r="DKA19" s="179"/>
      <c r="DKB19" s="179"/>
      <c r="DKC19" s="179"/>
      <c r="DKD19" s="179"/>
      <c r="DKE19" s="179"/>
      <c r="DKF19" s="179"/>
      <c r="DKG19" s="179"/>
      <c r="DKH19" s="179"/>
      <c r="DKI19" s="179"/>
      <c r="DKJ19" s="179"/>
      <c r="DKK19" s="179"/>
      <c r="DKL19" s="179"/>
      <c r="DKM19" s="179"/>
      <c r="DKN19" s="179"/>
      <c r="DKO19" s="179"/>
      <c r="DKP19" s="179"/>
      <c r="DKQ19" s="179"/>
      <c r="DKR19" s="179"/>
      <c r="DKS19" s="179"/>
      <c r="DKT19" s="179"/>
      <c r="DKU19" s="179"/>
      <c r="DKV19" s="179"/>
      <c r="DKW19" s="179"/>
      <c r="DKX19" s="179"/>
      <c r="DKY19" s="179"/>
      <c r="DKZ19" s="179"/>
      <c r="DLA19" s="179"/>
      <c r="DLB19" s="179"/>
      <c r="DLC19" s="179"/>
      <c r="DLD19" s="179"/>
      <c r="DLE19" s="179"/>
      <c r="DLF19" s="179"/>
      <c r="DLG19" s="179"/>
      <c r="DLH19" s="179"/>
      <c r="DLI19" s="179"/>
      <c r="DLJ19" s="179"/>
      <c r="DLK19" s="179"/>
      <c r="DLL19" s="179"/>
      <c r="DLM19" s="179"/>
      <c r="DLN19" s="179"/>
      <c r="DLO19" s="179"/>
      <c r="DLP19" s="179"/>
      <c r="DLQ19" s="179"/>
      <c r="DLR19" s="179"/>
      <c r="DLS19" s="179"/>
      <c r="DLT19" s="179"/>
      <c r="DLU19" s="179"/>
      <c r="DLV19" s="179"/>
      <c r="DLW19" s="179"/>
      <c r="DLX19" s="179"/>
      <c r="DLY19" s="179"/>
      <c r="DLZ19" s="179"/>
      <c r="DMA19" s="179"/>
      <c r="DMB19" s="179"/>
      <c r="DMC19" s="179"/>
      <c r="DMD19" s="179"/>
      <c r="DME19" s="179"/>
      <c r="DMF19" s="179"/>
      <c r="DMG19" s="179"/>
      <c r="DMH19" s="179"/>
      <c r="DMI19" s="179"/>
      <c r="DMJ19" s="179"/>
      <c r="DMK19" s="179"/>
      <c r="DML19" s="179"/>
      <c r="DMM19" s="179"/>
      <c r="DMN19" s="179"/>
      <c r="DMO19" s="179"/>
      <c r="DMP19" s="179"/>
      <c r="DMQ19" s="179"/>
      <c r="DMR19" s="179"/>
      <c r="DMS19" s="179"/>
      <c r="DMT19" s="179"/>
      <c r="DMU19" s="179"/>
      <c r="DMV19" s="179"/>
      <c r="DMW19" s="179"/>
      <c r="DMX19" s="179"/>
      <c r="DMY19" s="179"/>
      <c r="DMZ19" s="179"/>
      <c r="DNA19" s="179"/>
      <c r="DNB19" s="179"/>
      <c r="DNC19" s="179"/>
      <c r="DND19" s="179"/>
      <c r="DNE19" s="179"/>
      <c r="DNF19" s="179"/>
      <c r="DNG19" s="179"/>
      <c r="DNH19" s="179"/>
      <c r="DNI19" s="179"/>
      <c r="DNJ19" s="179"/>
      <c r="DNK19" s="179"/>
      <c r="DNL19" s="179"/>
      <c r="DNM19" s="179"/>
      <c r="DNN19" s="179"/>
      <c r="DNO19" s="179"/>
      <c r="DNP19" s="179"/>
      <c r="DNQ19" s="179"/>
      <c r="DNR19" s="179"/>
      <c r="DNS19" s="179"/>
      <c r="DNT19" s="179"/>
      <c r="DNU19" s="179"/>
      <c r="DNV19" s="179"/>
      <c r="DNW19" s="179"/>
      <c r="DNX19" s="179"/>
      <c r="DNY19" s="179"/>
      <c r="DNZ19" s="179"/>
      <c r="DOA19" s="179"/>
      <c r="DOB19" s="179"/>
      <c r="DOC19" s="179"/>
      <c r="DOD19" s="179"/>
      <c r="DOE19" s="179"/>
      <c r="DOF19" s="179"/>
      <c r="DOG19" s="179"/>
      <c r="DOH19" s="179"/>
      <c r="DOI19" s="179"/>
      <c r="DOJ19" s="179"/>
      <c r="DOK19" s="179"/>
      <c r="DOL19" s="179"/>
      <c r="DOM19" s="179"/>
      <c r="DON19" s="179"/>
      <c r="DOO19" s="179"/>
      <c r="DOP19" s="179"/>
      <c r="DOQ19" s="179"/>
      <c r="DOR19" s="179"/>
      <c r="DOS19" s="179"/>
      <c r="DOT19" s="179"/>
      <c r="DOU19" s="179"/>
      <c r="DOV19" s="179"/>
      <c r="DOW19" s="179"/>
      <c r="DOX19" s="179"/>
      <c r="DOY19" s="179"/>
      <c r="DOZ19" s="179"/>
      <c r="DPA19" s="179"/>
      <c r="DPB19" s="179"/>
      <c r="DPC19" s="179"/>
      <c r="DPD19" s="179"/>
      <c r="DPE19" s="179"/>
      <c r="DPF19" s="179"/>
      <c r="DPG19" s="179"/>
      <c r="DPH19" s="179"/>
      <c r="DPI19" s="179"/>
      <c r="DPJ19" s="179"/>
      <c r="DPK19" s="179"/>
      <c r="DPL19" s="179"/>
      <c r="DPM19" s="179"/>
      <c r="DPN19" s="179"/>
      <c r="DPO19" s="179"/>
      <c r="DPP19" s="179"/>
      <c r="DPQ19" s="179"/>
      <c r="DPR19" s="179"/>
      <c r="DPS19" s="179"/>
      <c r="DPT19" s="179"/>
      <c r="DPU19" s="179"/>
      <c r="DPV19" s="179"/>
      <c r="DPW19" s="179"/>
      <c r="DPX19" s="179"/>
      <c r="DPY19" s="179"/>
      <c r="DPZ19" s="179"/>
      <c r="DQA19" s="179"/>
      <c r="DQB19" s="179"/>
      <c r="DQC19" s="179"/>
      <c r="DQD19" s="179"/>
      <c r="DQE19" s="179"/>
      <c r="DQF19" s="179"/>
      <c r="DQG19" s="179"/>
      <c r="DQH19" s="179"/>
      <c r="DQI19" s="179"/>
      <c r="DQJ19" s="179"/>
      <c r="DQK19" s="179"/>
      <c r="DQL19" s="179"/>
      <c r="DQM19" s="179"/>
      <c r="DQN19" s="179"/>
      <c r="DQO19" s="179"/>
      <c r="DQP19" s="179"/>
      <c r="DQQ19" s="179"/>
      <c r="DQR19" s="179"/>
      <c r="DQS19" s="179"/>
      <c r="DQT19" s="179"/>
      <c r="DQU19" s="179"/>
      <c r="DQV19" s="179"/>
      <c r="DQW19" s="179"/>
      <c r="DQX19" s="179"/>
      <c r="DQY19" s="179"/>
      <c r="DQZ19" s="179"/>
      <c r="DRA19" s="179"/>
      <c r="DRB19" s="179"/>
      <c r="DRC19" s="179"/>
      <c r="DRD19" s="179"/>
      <c r="DRE19" s="179"/>
      <c r="DRF19" s="179"/>
      <c r="DRG19" s="179"/>
      <c r="DRH19" s="179"/>
      <c r="DRI19" s="179"/>
      <c r="DRJ19" s="179"/>
      <c r="DRK19" s="179"/>
      <c r="DRL19" s="179"/>
      <c r="DRM19" s="179"/>
      <c r="DRN19" s="179"/>
      <c r="DRO19" s="179"/>
      <c r="DRP19" s="179"/>
      <c r="DRQ19" s="179"/>
      <c r="DRR19" s="179"/>
      <c r="DRS19" s="179"/>
      <c r="DRT19" s="179"/>
      <c r="DRU19" s="179"/>
      <c r="DRV19" s="179"/>
      <c r="DRW19" s="179"/>
      <c r="DRX19" s="179"/>
      <c r="DRY19" s="179"/>
      <c r="DRZ19" s="179"/>
      <c r="DSA19" s="179"/>
      <c r="DSB19" s="179"/>
      <c r="DSC19" s="179"/>
      <c r="DSD19" s="179"/>
      <c r="DSE19" s="179"/>
      <c r="DSF19" s="179"/>
      <c r="DSG19" s="179"/>
      <c r="DSH19" s="179"/>
      <c r="DSI19" s="179"/>
      <c r="DSJ19" s="179"/>
      <c r="DSK19" s="179"/>
      <c r="DSL19" s="179"/>
      <c r="DSM19" s="179"/>
      <c r="DSN19" s="179"/>
      <c r="DSO19" s="179"/>
      <c r="DSP19" s="179"/>
      <c r="DSQ19" s="179"/>
      <c r="DSR19" s="179"/>
      <c r="DSS19" s="179"/>
      <c r="DST19" s="179"/>
      <c r="DSU19" s="179"/>
      <c r="DSV19" s="179"/>
      <c r="DSW19" s="179"/>
      <c r="DSX19" s="179"/>
      <c r="DSY19" s="179"/>
      <c r="DSZ19" s="179"/>
      <c r="DTA19" s="179"/>
      <c r="DTB19" s="179"/>
      <c r="DTC19" s="179"/>
      <c r="DTD19" s="179"/>
      <c r="DTE19" s="179"/>
      <c r="DTF19" s="179"/>
      <c r="DTG19" s="179"/>
      <c r="DTH19" s="179"/>
      <c r="DTI19" s="179"/>
      <c r="DTJ19" s="179"/>
      <c r="DTK19" s="179"/>
      <c r="DTL19" s="179"/>
      <c r="DTM19" s="179"/>
      <c r="DTN19" s="179"/>
      <c r="DTO19" s="179"/>
      <c r="DTP19" s="179"/>
      <c r="DTQ19" s="179"/>
      <c r="DTR19" s="179"/>
      <c r="DTS19" s="179"/>
      <c r="DTT19" s="179"/>
      <c r="DTU19" s="179"/>
      <c r="DTV19" s="179"/>
      <c r="DTW19" s="179"/>
      <c r="DTX19" s="179"/>
      <c r="DTY19" s="179"/>
      <c r="DTZ19" s="179"/>
      <c r="DUA19" s="179"/>
      <c r="DUB19" s="179"/>
      <c r="DUC19" s="179"/>
      <c r="DUD19" s="179"/>
      <c r="DUE19" s="179"/>
      <c r="DUF19" s="179"/>
      <c r="DUG19" s="179"/>
      <c r="DUH19" s="179"/>
      <c r="DUI19" s="179"/>
      <c r="DUJ19" s="179"/>
      <c r="DUK19" s="179"/>
      <c r="DUL19" s="179"/>
      <c r="DUM19" s="179"/>
      <c r="DUN19" s="179"/>
      <c r="DUO19" s="179"/>
      <c r="DUP19" s="179"/>
      <c r="DUQ19" s="179"/>
      <c r="DUR19" s="179"/>
      <c r="DUS19" s="179"/>
      <c r="DUT19" s="179"/>
      <c r="DUU19" s="179"/>
      <c r="DUV19" s="179"/>
      <c r="DUW19" s="179"/>
      <c r="DUX19" s="179"/>
      <c r="DUY19" s="179"/>
      <c r="DUZ19" s="179"/>
      <c r="DVA19" s="179"/>
      <c r="DVB19" s="179"/>
      <c r="DVC19" s="179"/>
      <c r="DVD19" s="179"/>
      <c r="DVE19" s="179"/>
      <c r="DVF19" s="179"/>
      <c r="DVG19" s="179"/>
      <c r="DVH19" s="179"/>
      <c r="DVI19" s="179"/>
      <c r="DVJ19" s="179"/>
      <c r="DVK19" s="179"/>
      <c r="DVL19" s="179"/>
      <c r="DVM19" s="179"/>
      <c r="DVN19" s="179"/>
      <c r="DVO19" s="179"/>
      <c r="DVP19" s="179"/>
      <c r="DVQ19" s="179"/>
      <c r="DVR19" s="179"/>
      <c r="DVS19" s="179"/>
      <c r="DVT19" s="179"/>
      <c r="DVU19" s="179"/>
      <c r="DVV19" s="179"/>
      <c r="DVW19" s="179"/>
      <c r="DVX19" s="179"/>
      <c r="DVY19" s="179"/>
      <c r="DVZ19" s="179"/>
      <c r="DWA19" s="179"/>
      <c r="DWB19" s="179"/>
      <c r="DWC19" s="179"/>
      <c r="DWD19" s="179"/>
      <c r="DWE19" s="179"/>
      <c r="DWF19" s="179"/>
      <c r="DWG19" s="179"/>
      <c r="DWH19" s="179"/>
      <c r="DWI19" s="179"/>
      <c r="DWJ19" s="179"/>
      <c r="DWK19" s="179"/>
      <c r="DWL19" s="179"/>
      <c r="DWM19" s="179"/>
      <c r="DWN19" s="179"/>
      <c r="DWO19" s="179"/>
      <c r="DWP19" s="179"/>
      <c r="DWQ19" s="179"/>
      <c r="DWR19" s="179"/>
      <c r="DWS19" s="179"/>
      <c r="DWT19" s="179"/>
      <c r="DWU19" s="179"/>
      <c r="DWV19" s="179"/>
      <c r="DWW19" s="179"/>
      <c r="DWX19" s="179"/>
      <c r="DWY19" s="179"/>
      <c r="DWZ19" s="179"/>
      <c r="DXA19" s="179"/>
      <c r="DXB19" s="179"/>
      <c r="DXC19" s="179"/>
      <c r="DXD19" s="179"/>
      <c r="DXE19" s="179"/>
      <c r="DXF19" s="179"/>
      <c r="DXG19" s="179"/>
      <c r="DXH19" s="179"/>
      <c r="DXI19" s="179"/>
      <c r="DXJ19" s="179"/>
      <c r="DXK19" s="179"/>
      <c r="DXL19" s="179"/>
      <c r="DXM19" s="179"/>
      <c r="DXN19" s="179"/>
      <c r="DXO19" s="179"/>
      <c r="DXP19" s="179"/>
      <c r="DXQ19" s="179"/>
      <c r="DXR19" s="179"/>
      <c r="DXS19" s="179"/>
      <c r="DXT19" s="179"/>
      <c r="DXU19" s="179"/>
      <c r="DXV19" s="179"/>
      <c r="DXW19" s="179"/>
      <c r="DXX19" s="179"/>
      <c r="DXY19" s="179"/>
      <c r="DXZ19" s="179"/>
      <c r="DYA19" s="179"/>
      <c r="DYB19" s="179"/>
      <c r="DYC19" s="179"/>
      <c r="DYD19" s="179"/>
      <c r="DYE19" s="179"/>
      <c r="DYF19" s="179"/>
      <c r="DYG19" s="179"/>
      <c r="DYH19" s="179"/>
      <c r="DYI19" s="179"/>
      <c r="DYJ19" s="179"/>
      <c r="DYK19" s="179"/>
      <c r="DYL19" s="179"/>
      <c r="DYM19" s="179"/>
      <c r="DYN19" s="179"/>
      <c r="DYO19" s="179"/>
      <c r="DYP19" s="179"/>
      <c r="DYQ19" s="179"/>
      <c r="DYR19" s="179"/>
      <c r="DYS19" s="179"/>
      <c r="DYT19" s="179"/>
      <c r="DYU19" s="179"/>
      <c r="DYV19" s="179"/>
      <c r="DYW19" s="179"/>
      <c r="DYX19" s="179"/>
      <c r="DYY19" s="179"/>
      <c r="DYZ19" s="179"/>
      <c r="DZA19" s="179"/>
      <c r="DZB19" s="179"/>
      <c r="DZC19" s="179"/>
      <c r="DZD19" s="179"/>
      <c r="DZE19" s="179"/>
      <c r="DZF19" s="179"/>
      <c r="DZG19" s="179"/>
      <c r="DZH19" s="179"/>
      <c r="DZI19" s="179"/>
      <c r="DZJ19" s="179"/>
      <c r="DZK19" s="179"/>
      <c r="DZL19" s="179"/>
      <c r="DZM19" s="179"/>
      <c r="DZN19" s="179"/>
      <c r="DZO19" s="179"/>
      <c r="DZP19" s="179"/>
      <c r="DZQ19" s="179"/>
      <c r="DZR19" s="179"/>
      <c r="DZS19" s="179"/>
      <c r="DZT19" s="179"/>
      <c r="DZU19" s="179"/>
      <c r="DZV19" s="179"/>
      <c r="DZW19" s="179"/>
      <c r="DZX19" s="179"/>
      <c r="DZY19" s="179"/>
      <c r="DZZ19" s="179"/>
      <c r="EAA19" s="179"/>
      <c r="EAB19" s="179"/>
      <c r="EAC19" s="179"/>
      <c r="EAD19" s="179"/>
      <c r="EAE19" s="179"/>
      <c r="EAF19" s="179"/>
      <c r="EAG19" s="179"/>
      <c r="EAH19" s="179"/>
      <c r="EAI19" s="179"/>
      <c r="EAJ19" s="179"/>
      <c r="EAK19" s="179"/>
      <c r="EAL19" s="179"/>
      <c r="EAM19" s="179"/>
      <c r="EAN19" s="179"/>
      <c r="EAO19" s="179"/>
      <c r="EAP19" s="179"/>
      <c r="EAQ19" s="179"/>
      <c r="EAR19" s="179"/>
      <c r="EAS19" s="179"/>
      <c r="EAT19" s="179"/>
      <c r="EAU19" s="179"/>
      <c r="EAV19" s="179"/>
      <c r="EAW19" s="179"/>
      <c r="EAX19" s="179"/>
      <c r="EAY19" s="179"/>
      <c r="EAZ19" s="179"/>
      <c r="EBA19" s="179"/>
      <c r="EBB19" s="179"/>
      <c r="EBC19" s="179"/>
      <c r="EBD19" s="179"/>
      <c r="EBE19" s="179"/>
      <c r="EBF19" s="179"/>
      <c r="EBG19" s="179"/>
      <c r="EBH19" s="179"/>
      <c r="EBI19" s="179"/>
      <c r="EBJ19" s="179"/>
      <c r="EBK19" s="179"/>
      <c r="EBL19" s="179"/>
      <c r="EBM19" s="179"/>
      <c r="EBN19" s="179"/>
      <c r="EBO19" s="179"/>
      <c r="EBP19" s="179"/>
      <c r="EBQ19" s="179"/>
      <c r="EBR19" s="179"/>
      <c r="EBS19" s="179"/>
      <c r="EBT19" s="179"/>
      <c r="EBU19" s="179"/>
      <c r="EBV19" s="179"/>
      <c r="EBW19" s="179"/>
      <c r="EBX19" s="179"/>
      <c r="EBY19" s="179"/>
      <c r="EBZ19" s="179"/>
      <c r="ECA19" s="179"/>
      <c r="ECB19" s="179"/>
      <c r="ECC19" s="179"/>
      <c r="ECD19" s="179"/>
      <c r="ECE19" s="179"/>
      <c r="ECF19" s="179"/>
      <c r="ECG19" s="179"/>
      <c r="ECH19" s="179"/>
      <c r="ECI19" s="179"/>
      <c r="ECJ19" s="179"/>
      <c r="ECK19" s="179"/>
      <c r="ECL19" s="179"/>
      <c r="ECM19" s="179"/>
      <c r="ECN19" s="179"/>
      <c r="ECO19" s="179"/>
      <c r="ECP19" s="179"/>
      <c r="ECQ19" s="179"/>
      <c r="ECR19" s="179"/>
      <c r="ECS19" s="179"/>
      <c r="ECT19" s="179"/>
      <c r="ECU19" s="179"/>
      <c r="ECV19" s="179"/>
      <c r="ECW19" s="179"/>
      <c r="ECX19" s="179"/>
      <c r="ECY19" s="179"/>
      <c r="ECZ19" s="179"/>
      <c r="EDA19" s="179"/>
      <c r="EDB19" s="179"/>
      <c r="EDC19" s="179"/>
      <c r="EDD19" s="179"/>
      <c r="EDE19" s="179"/>
      <c r="EDF19" s="179"/>
      <c r="EDG19" s="179"/>
      <c r="EDH19" s="179"/>
      <c r="EDI19" s="179"/>
      <c r="EDJ19" s="179"/>
      <c r="EDK19" s="179"/>
      <c r="EDL19" s="179"/>
      <c r="EDM19" s="179"/>
      <c r="EDN19" s="179"/>
      <c r="EDO19" s="179"/>
      <c r="EDP19" s="179"/>
      <c r="EDQ19" s="179"/>
      <c r="EDR19" s="179"/>
      <c r="EDS19" s="179"/>
      <c r="EDT19" s="179"/>
      <c r="EDU19" s="179"/>
      <c r="EDV19" s="179"/>
      <c r="EDW19" s="179"/>
      <c r="EDX19" s="179"/>
      <c r="EDY19" s="179"/>
      <c r="EDZ19" s="179"/>
      <c r="EEA19" s="179"/>
      <c r="EEB19" s="179"/>
      <c r="EEC19" s="179"/>
      <c r="EED19" s="179"/>
      <c r="EEE19" s="179"/>
      <c r="EEF19" s="179"/>
      <c r="EEG19" s="179"/>
      <c r="EEH19" s="179"/>
      <c r="EEI19" s="179"/>
      <c r="EEJ19" s="179"/>
      <c r="EEK19" s="179"/>
      <c r="EEL19" s="179"/>
      <c r="EEM19" s="179"/>
      <c r="EEN19" s="179"/>
      <c r="EEO19" s="179"/>
      <c r="EEP19" s="179"/>
      <c r="EEQ19" s="179"/>
      <c r="EER19" s="179"/>
      <c r="EES19" s="179"/>
      <c r="EET19" s="179"/>
      <c r="EEU19" s="179"/>
      <c r="EEV19" s="179"/>
      <c r="EEW19" s="179"/>
      <c r="EEX19" s="179"/>
      <c r="EEY19" s="179"/>
      <c r="EEZ19" s="179"/>
      <c r="EFA19" s="179"/>
      <c r="EFB19" s="179"/>
      <c r="EFC19" s="179"/>
      <c r="EFD19" s="179"/>
      <c r="EFE19" s="179"/>
      <c r="EFF19" s="179"/>
      <c r="EFG19" s="179"/>
      <c r="EFH19" s="179"/>
      <c r="EFI19" s="179"/>
      <c r="EFJ19" s="179"/>
      <c r="EFK19" s="179"/>
      <c r="EFL19" s="179"/>
      <c r="EFM19" s="179"/>
      <c r="EFN19" s="179"/>
      <c r="EFO19" s="179"/>
      <c r="EFP19" s="179"/>
      <c r="EFQ19" s="179"/>
      <c r="EFR19" s="179"/>
      <c r="EFS19" s="179"/>
      <c r="EFT19" s="179"/>
      <c r="EFU19" s="179"/>
      <c r="EFV19" s="179"/>
      <c r="EFW19" s="179"/>
      <c r="EFX19" s="179"/>
      <c r="EFY19" s="179"/>
      <c r="EFZ19" s="179"/>
      <c r="EGA19" s="179"/>
      <c r="EGB19" s="179"/>
      <c r="EGC19" s="179"/>
      <c r="EGD19" s="179"/>
      <c r="EGE19" s="179"/>
      <c r="EGF19" s="179"/>
      <c r="EGG19" s="179"/>
      <c r="EGH19" s="179"/>
      <c r="EGI19" s="179"/>
      <c r="EGJ19" s="179"/>
      <c r="EGK19" s="179"/>
      <c r="EGL19" s="179"/>
      <c r="EGM19" s="179"/>
      <c r="EGN19" s="179"/>
      <c r="EGO19" s="179"/>
      <c r="EGP19" s="179"/>
      <c r="EGQ19" s="179"/>
      <c r="EGR19" s="179"/>
      <c r="EGS19" s="179"/>
      <c r="EGT19" s="179"/>
      <c r="EGU19" s="179"/>
      <c r="EGV19" s="179"/>
      <c r="EGW19" s="179"/>
      <c r="EGX19" s="179"/>
      <c r="EGY19" s="179"/>
      <c r="EGZ19" s="179"/>
      <c r="EHA19" s="179"/>
      <c r="EHB19" s="179"/>
      <c r="EHC19" s="179"/>
      <c r="EHD19" s="179"/>
      <c r="EHE19" s="179"/>
      <c r="EHF19" s="179"/>
      <c r="EHG19" s="179"/>
      <c r="EHH19" s="179"/>
      <c r="EHI19" s="179"/>
      <c r="EHJ19" s="179"/>
      <c r="EHK19" s="179"/>
      <c r="EHL19" s="179"/>
      <c r="EHM19" s="179"/>
      <c r="EHN19" s="179"/>
      <c r="EHO19" s="179"/>
      <c r="EHP19" s="179"/>
      <c r="EHQ19" s="179"/>
      <c r="EHR19" s="179"/>
      <c r="EHS19" s="179"/>
      <c r="EHT19" s="179"/>
      <c r="EHU19" s="179"/>
      <c r="EHV19" s="179"/>
      <c r="EHW19" s="179"/>
      <c r="EHX19" s="179"/>
      <c r="EHY19" s="179"/>
      <c r="EHZ19" s="179"/>
      <c r="EIA19" s="179"/>
      <c r="EIB19" s="179"/>
      <c r="EIC19" s="179"/>
      <c r="EID19" s="179"/>
      <c r="EIE19" s="179"/>
      <c r="EIF19" s="179"/>
      <c r="EIG19" s="179"/>
      <c r="EIH19" s="179"/>
      <c r="EII19" s="179"/>
      <c r="EIJ19" s="179"/>
      <c r="EIK19" s="179"/>
      <c r="EIL19" s="179"/>
      <c r="EIM19" s="179"/>
      <c r="EIN19" s="179"/>
      <c r="EIO19" s="179"/>
      <c r="EIP19" s="179"/>
      <c r="EIQ19" s="179"/>
      <c r="EIR19" s="179"/>
      <c r="EIS19" s="179"/>
      <c r="EIT19" s="179"/>
      <c r="EIU19" s="179"/>
      <c r="EIV19" s="179"/>
      <c r="EIW19" s="179"/>
      <c r="EIX19" s="179"/>
      <c r="EIY19" s="179"/>
      <c r="EIZ19" s="179"/>
      <c r="EJA19" s="179"/>
      <c r="EJB19" s="179"/>
      <c r="EJC19" s="179"/>
      <c r="EJD19" s="179"/>
      <c r="EJE19" s="179"/>
      <c r="EJF19" s="179"/>
      <c r="EJG19" s="179"/>
      <c r="EJH19" s="179"/>
      <c r="EJI19" s="179"/>
      <c r="EJJ19" s="179"/>
      <c r="EJK19" s="179"/>
      <c r="EJL19" s="179"/>
      <c r="EJM19" s="179"/>
      <c r="EJN19" s="179"/>
      <c r="EJO19" s="179"/>
      <c r="EJP19" s="179"/>
      <c r="EJQ19" s="179"/>
      <c r="EJR19" s="179"/>
      <c r="EJS19" s="179"/>
      <c r="EJT19" s="179"/>
      <c r="EJU19" s="179"/>
      <c r="EJV19" s="179"/>
      <c r="EJW19" s="179"/>
      <c r="EJX19" s="179"/>
      <c r="EJY19" s="179"/>
      <c r="EJZ19" s="179"/>
      <c r="EKA19" s="179"/>
      <c r="EKB19" s="179"/>
      <c r="EKC19" s="179"/>
      <c r="EKD19" s="179"/>
      <c r="EKE19" s="179"/>
      <c r="EKF19" s="179"/>
      <c r="EKG19" s="179"/>
      <c r="EKH19" s="179"/>
      <c r="EKI19" s="179"/>
      <c r="EKJ19" s="179"/>
      <c r="EKK19" s="179"/>
      <c r="EKL19" s="179"/>
      <c r="EKM19" s="179"/>
      <c r="EKN19" s="179"/>
      <c r="EKO19" s="179"/>
      <c r="EKP19" s="179"/>
      <c r="EKQ19" s="179"/>
      <c r="EKR19" s="179"/>
      <c r="EKS19" s="179"/>
      <c r="EKT19" s="179"/>
      <c r="EKU19" s="179"/>
      <c r="EKV19" s="179"/>
      <c r="EKW19" s="179"/>
      <c r="EKX19" s="179"/>
      <c r="EKY19" s="179"/>
      <c r="EKZ19" s="179"/>
      <c r="ELA19" s="179"/>
      <c r="ELB19" s="179"/>
      <c r="ELC19" s="179"/>
      <c r="ELD19" s="179"/>
      <c r="ELE19" s="179"/>
      <c r="ELF19" s="179"/>
      <c r="ELG19" s="179"/>
      <c r="ELH19" s="179"/>
      <c r="ELI19" s="179"/>
      <c r="ELJ19" s="179"/>
      <c r="ELK19" s="179"/>
      <c r="ELL19" s="179"/>
      <c r="ELM19" s="179"/>
      <c r="ELN19" s="179"/>
      <c r="ELO19" s="179"/>
      <c r="ELP19" s="179"/>
      <c r="ELQ19" s="179"/>
      <c r="ELR19" s="179"/>
      <c r="ELS19" s="179"/>
      <c r="ELT19" s="179"/>
      <c r="ELU19" s="179"/>
      <c r="ELV19" s="179"/>
      <c r="ELW19" s="179"/>
      <c r="ELX19" s="179"/>
      <c r="ELY19" s="179"/>
      <c r="ELZ19" s="179"/>
      <c r="EMA19" s="179"/>
      <c r="EMB19" s="179"/>
      <c r="EMC19" s="179"/>
      <c r="EMD19" s="179"/>
      <c r="EME19" s="179"/>
      <c r="EMF19" s="179"/>
      <c r="EMG19" s="179"/>
      <c r="EMH19" s="179"/>
      <c r="EMI19" s="179"/>
      <c r="EMJ19" s="179"/>
      <c r="EMK19" s="179"/>
      <c r="EML19" s="179"/>
      <c r="EMM19" s="179"/>
      <c r="EMN19" s="179"/>
      <c r="EMO19" s="179"/>
      <c r="EMP19" s="179"/>
      <c r="EMQ19" s="179"/>
      <c r="EMR19" s="179"/>
      <c r="EMS19" s="179"/>
      <c r="EMT19" s="179"/>
      <c r="EMU19" s="179"/>
      <c r="EMV19" s="179"/>
      <c r="EMW19" s="179"/>
      <c r="EMX19" s="179"/>
      <c r="EMY19" s="179"/>
      <c r="EMZ19" s="179"/>
      <c r="ENA19" s="179"/>
      <c r="ENB19" s="179"/>
      <c r="ENC19" s="179"/>
      <c r="END19" s="179"/>
      <c r="ENE19" s="179"/>
      <c r="ENF19" s="179"/>
      <c r="ENG19" s="179"/>
      <c r="ENH19" s="179"/>
      <c r="ENI19" s="179"/>
      <c r="ENJ19" s="179"/>
      <c r="ENK19" s="179"/>
      <c r="ENL19" s="179"/>
      <c r="ENM19" s="179"/>
      <c r="ENN19" s="179"/>
      <c r="ENO19" s="179"/>
      <c r="ENP19" s="179"/>
      <c r="ENQ19" s="179"/>
      <c r="ENR19" s="179"/>
      <c r="ENS19" s="179"/>
      <c r="ENT19" s="179"/>
      <c r="ENU19" s="179"/>
      <c r="ENV19" s="179"/>
      <c r="ENW19" s="179"/>
      <c r="ENX19" s="179"/>
      <c r="ENY19" s="179"/>
      <c r="ENZ19" s="179"/>
      <c r="EOA19" s="179"/>
      <c r="EOB19" s="179"/>
      <c r="EOC19" s="179"/>
      <c r="EOD19" s="179"/>
      <c r="EOE19" s="179"/>
      <c r="EOF19" s="179"/>
      <c r="EOG19" s="179"/>
      <c r="EOH19" s="179"/>
      <c r="EOI19" s="179"/>
      <c r="EOJ19" s="179"/>
      <c r="EOK19" s="179"/>
      <c r="EOL19" s="179"/>
      <c r="EOM19" s="179"/>
      <c r="EON19" s="179"/>
      <c r="EOO19" s="179"/>
      <c r="EOP19" s="179"/>
      <c r="EOQ19" s="179"/>
      <c r="EOR19" s="179"/>
      <c r="EOS19" s="179"/>
      <c r="EOT19" s="179"/>
      <c r="EOU19" s="179"/>
      <c r="EOV19" s="179"/>
      <c r="EOW19" s="179"/>
      <c r="EOX19" s="179"/>
      <c r="EOY19" s="179"/>
      <c r="EOZ19" s="179"/>
      <c r="EPA19" s="179"/>
      <c r="EPB19" s="179"/>
      <c r="EPC19" s="179"/>
      <c r="EPD19" s="179"/>
      <c r="EPE19" s="179"/>
      <c r="EPF19" s="179"/>
      <c r="EPG19" s="179"/>
      <c r="EPH19" s="179"/>
      <c r="EPI19" s="179"/>
      <c r="EPJ19" s="179"/>
      <c r="EPK19" s="179"/>
      <c r="EPL19" s="179"/>
      <c r="EPM19" s="179"/>
      <c r="EPN19" s="179"/>
      <c r="EPO19" s="179"/>
      <c r="EPP19" s="179"/>
      <c r="EPQ19" s="179"/>
      <c r="EPR19" s="179"/>
      <c r="EPS19" s="179"/>
      <c r="EPT19" s="179"/>
      <c r="EPU19" s="179"/>
      <c r="EPV19" s="179"/>
      <c r="EPW19" s="179"/>
      <c r="EPX19" s="179"/>
      <c r="EPY19" s="179"/>
      <c r="EPZ19" s="179"/>
      <c r="EQA19" s="179"/>
      <c r="EQB19" s="179"/>
      <c r="EQC19" s="179"/>
      <c r="EQD19" s="179"/>
      <c r="EQE19" s="179"/>
      <c r="EQF19" s="179"/>
      <c r="EQG19" s="179"/>
      <c r="EQH19" s="179"/>
      <c r="EQI19" s="179"/>
      <c r="EQJ19" s="179"/>
      <c r="EQK19" s="179"/>
      <c r="EQL19" s="179"/>
      <c r="EQM19" s="179"/>
      <c r="EQN19" s="179"/>
      <c r="EQO19" s="179"/>
      <c r="EQP19" s="179"/>
      <c r="EQQ19" s="179"/>
      <c r="EQR19" s="179"/>
      <c r="EQS19" s="179"/>
      <c r="EQT19" s="179"/>
      <c r="EQU19" s="179"/>
      <c r="EQV19" s="179"/>
      <c r="EQW19" s="179"/>
      <c r="EQX19" s="179"/>
      <c r="EQY19" s="179"/>
      <c r="EQZ19" s="179"/>
      <c r="ERA19" s="179"/>
      <c r="ERB19" s="179"/>
      <c r="ERC19" s="179"/>
      <c r="ERD19" s="179"/>
      <c r="ERE19" s="179"/>
      <c r="ERF19" s="179"/>
      <c r="ERG19" s="179"/>
      <c r="ERH19" s="179"/>
      <c r="ERI19" s="179"/>
      <c r="ERJ19" s="179"/>
      <c r="ERK19" s="179"/>
      <c r="ERL19" s="179"/>
      <c r="ERM19" s="179"/>
      <c r="ERN19" s="179"/>
      <c r="ERO19" s="179"/>
      <c r="ERP19" s="179"/>
      <c r="ERQ19" s="179"/>
      <c r="ERR19" s="179"/>
      <c r="ERS19" s="179"/>
      <c r="ERT19" s="179"/>
      <c r="ERU19" s="179"/>
      <c r="ERV19" s="179"/>
      <c r="ERW19" s="179"/>
      <c r="ERX19" s="179"/>
      <c r="ERY19" s="179"/>
      <c r="ERZ19" s="179"/>
      <c r="ESA19" s="179"/>
      <c r="ESB19" s="179"/>
      <c r="ESC19" s="179"/>
      <c r="ESD19" s="179"/>
      <c r="ESE19" s="179"/>
      <c r="ESF19" s="179"/>
      <c r="ESG19" s="179"/>
      <c r="ESH19" s="179"/>
      <c r="ESI19" s="179"/>
      <c r="ESJ19" s="179"/>
      <c r="ESK19" s="179"/>
      <c r="ESL19" s="179"/>
      <c r="ESM19" s="179"/>
      <c r="ESN19" s="179"/>
      <c r="ESO19" s="179"/>
      <c r="ESP19" s="179"/>
      <c r="ESQ19" s="179"/>
      <c r="ESR19" s="179"/>
      <c r="ESS19" s="179"/>
      <c r="EST19" s="179"/>
      <c r="ESU19" s="179"/>
      <c r="ESV19" s="179"/>
      <c r="ESW19" s="179"/>
      <c r="ESX19" s="179"/>
      <c r="ESY19" s="179"/>
      <c r="ESZ19" s="179"/>
      <c r="ETA19" s="179"/>
      <c r="ETB19" s="179"/>
      <c r="ETC19" s="179"/>
      <c r="ETD19" s="179"/>
      <c r="ETE19" s="179"/>
      <c r="ETF19" s="179"/>
      <c r="ETG19" s="179"/>
      <c r="ETH19" s="179"/>
      <c r="ETI19" s="179"/>
      <c r="ETJ19" s="179"/>
      <c r="ETK19" s="179"/>
      <c r="ETL19" s="179"/>
      <c r="ETM19" s="179"/>
      <c r="ETN19" s="179"/>
      <c r="ETO19" s="179"/>
      <c r="ETP19" s="179"/>
      <c r="ETQ19" s="179"/>
      <c r="ETR19" s="179"/>
      <c r="ETS19" s="179"/>
      <c r="ETT19" s="179"/>
      <c r="ETU19" s="179"/>
      <c r="ETV19" s="179"/>
      <c r="ETW19" s="179"/>
      <c r="ETX19" s="179"/>
      <c r="ETY19" s="179"/>
      <c r="ETZ19" s="179"/>
      <c r="EUA19" s="179"/>
      <c r="EUB19" s="179"/>
      <c r="EUC19" s="179"/>
      <c r="EUD19" s="179"/>
      <c r="EUE19" s="179"/>
      <c r="EUF19" s="179"/>
      <c r="EUG19" s="179"/>
      <c r="EUH19" s="179"/>
      <c r="EUI19" s="179"/>
      <c r="EUJ19" s="179"/>
      <c r="EUK19" s="179"/>
      <c r="EUL19" s="179"/>
      <c r="EUM19" s="179"/>
      <c r="EUN19" s="179"/>
      <c r="EUO19" s="179"/>
      <c r="EUP19" s="179"/>
      <c r="EUQ19" s="179"/>
      <c r="EUR19" s="179"/>
      <c r="EUS19" s="179"/>
      <c r="EUT19" s="179"/>
      <c r="EUU19" s="179"/>
      <c r="EUV19" s="179"/>
      <c r="EUW19" s="179"/>
      <c r="EUX19" s="179"/>
      <c r="EUY19" s="179"/>
      <c r="EUZ19" s="179"/>
      <c r="EVA19" s="179"/>
      <c r="EVB19" s="179"/>
      <c r="EVC19" s="179"/>
      <c r="EVD19" s="179"/>
      <c r="EVE19" s="179"/>
      <c r="EVF19" s="179"/>
      <c r="EVG19" s="179"/>
      <c r="EVH19" s="179"/>
      <c r="EVI19" s="179"/>
      <c r="EVJ19" s="179"/>
      <c r="EVK19" s="179"/>
      <c r="EVL19" s="179"/>
      <c r="EVM19" s="179"/>
      <c r="EVN19" s="179"/>
      <c r="EVO19" s="179"/>
      <c r="EVP19" s="179"/>
      <c r="EVQ19" s="179"/>
      <c r="EVR19" s="179"/>
      <c r="EVS19" s="179"/>
      <c r="EVT19" s="179"/>
      <c r="EVU19" s="179"/>
      <c r="EVV19" s="179"/>
      <c r="EVW19" s="179"/>
      <c r="EVX19" s="179"/>
      <c r="EVY19" s="179"/>
      <c r="EVZ19" s="179"/>
      <c r="EWA19" s="179"/>
      <c r="EWB19" s="179"/>
      <c r="EWC19" s="179"/>
      <c r="EWD19" s="179"/>
      <c r="EWE19" s="179"/>
      <c r="EWF19" s="179"/>
      <c r="EWG19" s="179"/>
      <c r="EWH19" s="179"/>
      <c r="EWI19" s="179"/>
      <c r="EWJ19" s="179"/>
      <c r="EWK19" s="179"/>
      <c r="EWL19" s="179"/>
      <c r="EWM19" s="179"/>
      <c r="EWN19" s="179"/>
      <c r="EWO19" s="179"/>
      <c r="EWP19" s="179"/>
      <c r="EWQ19" s="179"/>
      <c r="EWR19" s="179"/>
      <c r="EWS19" s="179"/>
      <c r="EWT19" s="179"/>
      <c r="EWU19" s="179"/>
      <c r="EWV19" s="179"/>
      <c r="EWW19" s="179"/>
      <c r="EWX19" s="179"/>
      <c r="EWY19" s="179"/>
      <c r="EWZ19" s="179"/>
      <c r="EXA19" s="179"/>
      <c r="EXB19" s="179"/>
      <c r="EXC19" s="179"/>
      <c r="EXD19" s="179"/>
      <c r="EXE19" s="179"/>
      <c r="EXF19" s="179"/>
      <c r="EXG19" s="179"/>
      <c r="EXH19" s="179"/>
      <c r="EXI19" s="179"/>
      <c r="EXJ19" s="179"/>
      <c r="EXK19" s="179"/>
      <c r="EXL19" s="179"/>
      <c r="EXM19" s="179"/>
      <c r="EXN19" s="179"/>
      <c r="EXO19" s="179"/>
      <c r="EXP19" s="179"/>
      <c r="EXQ19" s="179"/>
      <c r="EXR19" s="179"/>
      <c r="EXS19" s="179"/>
      <c r="EXT19" s="179"/>
      <c r="EXU19" s="179"/>
      <c r="EXV19" s="179"/>
      <c r="EXW19" s="179"/>
      <c r="EXX19" s="179"/>
      <c r="EXY19" s="179"/>
      <c r="EXZ19" s="179"/>
      <c r="EYA19" s="179"/>
      <c r="EYB19" s="179"/>
      <c r="EYC19" s="179"/>
      <c r="EYD19" s="179"/>
      <c r="EYE19" s="179"/>
      <c r="EYF19" s="179"/>
      <c r="EYG19" s="179"/>
      <c r="EYH19" s="179"/>
      <c r="EYI19" s="179"/>
      <c r="EYJ19" s="179"/>
      <c r="EYK19" s="179"/>
      <c r="EYL19" s="179"/>
      <c r="EYM19" s="179"/>
      <c r="EYN19" s="179"/>
      <c r="EYO19" s="179"/>
      <c r="EYP19" s="179"/>
      <c r="EYQ19" s="179"/>
      <c r="EYR19" s="179"/>
      <c r="EYS19" s="179"/>
      <c r="EYT19" s="179"/>
      <c r="EYU19" s="179"/>
      <c r="EYV19" s="179"/>
      <c r="EYW19" s="179"/>
      <c r="EYX19" s="179"/>
      <c r="EYY19" s="179"/>
      <c r="EYZ19" s="179"/>
      <c r="EZA19" s="179"/>
      <c r="EZB19" s="179"/>
      <c r="EZC19" s="179"/>
      <c r="EZD19" s="179"/>
      <c r="EZE19" s="179"/>
      <c r="EZF19" s="179"/>
      <c r="EZG19" s="179"/>
      <c r="EZH19" s="179"/>
      <c r="EZI19" s="179"/>
      <c r="EZJ19" s="179"/>
      <c r="EZK19" s="179"/>
      <c r="EZL19" s="179"/>
      <c r="EZM19" s="179"/>
      <c r="EZN19" s="179"/>
      <c r="EZO19" s="179"/>
      <c r="EZP19" s="179"/>
      <c r="EZQ19" s="179"/>
      <c r="EZR19" s="179"/>
      <c r="EZS19" s="179"/>
      <c r="EZT19" s="179"/>
      <c r="EZU19" s="179"/>
      <c r="EZV19" s="179"/>
      <c r="EZW19" s="179"/>
      <c r="EZX19" s="179"/>
      <c r="EZY19" s="179"/>
      <c r="EZZ19" s="179"/>
      <c r="FAA19" s="179"/>
      <c r="FAB19" s="179"/>
      <c r="FAC19" s="179"/>
      <c r="FAD19" s="179"/>
      <c r="FAE19" s="179"/>
      <c r="FAF19" s="179"/>
      <c r="FAG19" s="179"/>
      <c r="FAH19" s="179"/>
      <c r="FAI19" s="179"/>
      <c r="FAJ19" s="179"/>
      <c r="FAK19" s="179"/>
      <c r="FAL19" s="179"/>
      <c r="FAM19" s="179"/>
      <c r="FAN19" s="179"/>
      <c r="FAO19" s="179"/>
      <c r="FAP19" s="179"/>
      <c r="FAQ19" s="179"/>
      <c r="FAR19" s="179"/>
      <c r="FAS19" s="179"/>
      <c r="FAT19" s="179"/>
      <c r="FAU19" s="179"/>
      <c r="FAV19" s="179"/>
      <c r="FAW19" s="179"/>
      <c r="FAX19" s="179"/>
      <c r="FAY19" s="179"/>
      <c r="FAZ19" s="179"/>
      <c r="FBA19" s="179"/>
      <c r="FBB19" s="179"/>
      <c r="FBC19" s="179"/>
      <c r="FBD19" s="179"/>
      <c r="FBE19" s="179"/>
      <c r="FBF19" s="179"/>
      <c r="FBG19" s="179"/>
      <c r="FBH19" s="179"/>
      <c r="FBI19" s="179"/>
      <c r="FBJ19" s="179"/>
      <c r="FBK19" s="179"/>
      <c r="FBL19" s="179"/>
      <c r="FBM19" s="179"/>
      <c r="FBN19" s="179"/>
      <c r="FBO19" s="179"/>
      <c r="FBP19" s="179"/>
      <c r="FBQ19" s="179"/>
      <c r="FBR19" s="179"/>
      <c r="FBS19" s="179"/>
      <c r="FBT19" s="179"/>
      <c r="FBU19" s="179"/>
      <c r="FBV19" s="179"/>
      <c r="FBW19" s="179"/>
      <c r="FBX19" s="179"/>
      <c r="FBY19" s="179"/>
      <c r="FBZ19" s="179"/>
      <c r="FCA19" s="179"/>
      <c r="FCB19" s="179"/>
      <c r="FCC19" s="179"/>
      <c r="FCD19" s="179"/>
      <c r="FCE19" s="179"/>
      <c r="FCF19" s="179"/>
      <c r="FCG19" s="179"/>
      <c r="FCH19" s="179"/>
      <c r="FCI19" s="179"/>
      <c r="FCJ19" s="179"/>
      <c r="FCK19" s="179"/>
      <c r="FCL19" s="179"/>
      <c r="FCM19" s="179"/>
      <c r="FCN19" s="179"/>
      <c r="FCO19" s="179"/>
      <c r="FCP19" s="179"/>
      <c r="FCQ19" s="179"/>
      <c r="FCR19" s="179"/>
      <c r="FCS19" s="179"/>
      <c r="FCT19" s="179"/>
      <c r="FCU19" s="179"/>
      <c r="FCV19" s="179"/>
      <c r="FCW19" s="179"/>
      <c r="FCX19" s="179"/>
      <c r="FCY19" s="179"/>
      <c r="FCZ19" s="179"/>
      <c r="FDA19" s="179"/>
      <c r="FDB19" s="179"/>
      <c r="FDC19" s="179"/>
      <c r="FDD19" s="179"/>
      <c r="FDE19" s="179"/>
      <c r="FDF19" s="179"/>
      <c r="FDG19" s="179"/>
      <c r="FDH19" s="179"/>
      <c r="FDI19" s="179"/>
      <c r="FDJ19" s="179"/>
      <c r="FDK19" s="179"/>
      <c r="FDL19" s="179"/>
      <c r="FDM19" s="179"/>
      <c r="FDN19" s="179"/>
      <c r="FDO19" s="179"/>
      <c r="FDP19" s="179"/>
      <c r="FDQ19" s="179"/>
      <c r="FDR19" s="179"/>
      <c r="FDS19" s="179"/>
      <c r="FDT19" s="179"/>
      <c r="FDU19" s="179"/>
      <c r="FDV19" s="179"/>
      <c r="FDW19" s="179"/>
      <c r="FDX19" s="179"/>
      <c r="FDY19" s="179"/>
      <c r="FDZ19" s="179"/>
      <c r="FEA19" s="179"/>
      <c r="FEB19" s="179"/>
      <c r="FEC19" s="179"/>
      <c r="FED19" s="179"/>
      <c r="FEE19" s="179"/>
      <c r="FEF19" s="179"/>
      <c r="FEG19" s="179"/>
      <c r="FEH19" s="179"/>
      <c r="FEI19" s="179"/>
      <c r="FEJ19" s="179"/>
      <c r="FEK19" s="179"/>
      <c r="FEL19" s="179"/>
      <c r="FEM19" s="179"/>
      <c r="FEN19" s="179"/>
      <c r="FEO19" s="179"/>
      <c r="FEP19" s="179"/>
      <c r="FEQ19" s="179"/>
      <c r="FER19" s="179"/>
      <c r="FES19" s="179"/>
      <c r="FET19" s="179"/>
      <c r="FEU19" s="179"/>
      <c r="FEV19" s="179"/>
      <c r="FEW19" s="179"/>
      <c r="FEX19" s="179"/>
      <c r="FEY19" s="179"/>
      <c r="FEZ19" s="179"/>
      <c r="FFA19" s="179"/>
      <c r="FFB19" s="179"/>
      <c r="FFC19" s="179"/>
      <c r="FFD19" s="179"/>
      <c r="FFE19" s="179"/>
      <c r="FFF19" s="179"/>
      <c r="FFG19" s="179"/>
      <c r="FFH19" s="179"/>
      <c r="FFI19" s="179"/>
      <c r="FFJ19" s="179"/>
      <c r="FFK19" s="179"/>
      <c r="FFL19" s="179"/>
      <c r="FFM19" s="179"/>
      <c r="FFN19" s="179"/>
      <c r="FFO19" s="179"/>
      <c r="FFP19" s="179"/>
      <c r="FFQ19" s="179"/>
      <c r="FFR19" s="179"/>
      <c r="FFS19" s="179"/>
      <c r="FFT19" s="179"/>
      <c r="FFU19" s="179"/>
      <c r="FFV19" s="179"/>
      <c r="FFW19" s="179"/>
      <c r="FFX19" s="179"/>
      <c r="FFY19" s="179"/>
      <c r="FFZ19" s="179"/>
      <c r="FGA19" s="179"/>
      <c r="FGB19" s="179"/>
      <c r="FGC19" s="179"/>
      <c r="FGD19" s="179"/>
      <c r="FGE19" s="179"/>
      <c r="FGF19" s="179"/>
      <c r="FGG19" s="179"/>
      <c r="FGH19" s="179"/>
      <c r="FGI19" s="179"/>
      <c r="FGJ19" s="179"/>
      <c r="FGK19" s="179"/>
      <c r="FGL19" s="179"/>
      <c r="FGM19" s="179"/>
      <c r="FGN19" s="179"/>
      <c r="FGO19" s="179"/>
      <c r="FGP19" s="179"/>
      <c r="FGQ19" s="179"/>
      <c r="FGR19" s="179"/>
      <c r="FGS19" s="179"/>
      <c r="FGT19" s="179"/>
      <c r="FGU19" s="179"/>
      <c r="FGV19" s="179"/>
      <c r="FGW19" s="179"/>
      <c r="FGX19" s="179"/>
      <c r="FGY19" s="179"/>
      <c r="FGZ19" s="179"/>
      <c r="FHA19" s="179"/>
      <c r="FHB19" s="179"/>
      <c r="FHC19" s="179"/>
      <c r="FHD19" s="179"/>
      <c r="FHE19" s="179"/>
      <c r="FHF19" s="179"/>
      <c r="FHG19" s="179"/>
      <c r="FHH19" s="179"/>
      <c r="FHI19" s="179"/>
      <c r="FHJ19" s="179"/>
      <c r="FHK19" s="179"/>
      <c r="FHL19" s="179"/>
      <c r="FHM19" s="179"/>
      <c r="FHN19" s="179"/>
      <c r="FHO19" s="179"/>
      <c r="FHP19" s="179"/>
      <c r="FHQ19" s="179"/>
      <c r="FHR19" s="179"/>
      <c r="FHS19" s="179"/>
      <c r="FHT19" s="179"/>
      <c r="FHU19" s="179"/>
      <c r="FHV19" s="179"/>
      <c r="FHW19" s="179"/>
      <c r="FHX19" s="179"/>
      <c r="FHY19" s="179"/>
      <c r="FHZ19" s="179"/>
      <c r="FIA19" s="179"/>
      <c r="FIB19" s="179"/>
      <c r="FIC19" s="179"/>
      <c r="FID19" s="179"/>
      <c r="FIE19" s="179"/>
      <c r="FIF19" s="179"/>
      <c r="FIG19" s="179"/>
      <c r="FIH19" s="179"/>
      <c r="FII19" s="179"/>
      <c r="FIJ19" s="179"/>
      <c r="FIK19" s="179"/>
      <c r="FIL19" s="179"/>
      <c r="FIM19" s="179"/>
      <c r="FIN19" s="179"/>
      <c r="FIO19" s="179"/>
      <c r="FIP19" s="179"/>
      <c r="FIQ19" s="179"/>
      <c r="FIR19" s="179"/>
      <c r="FIS19" s="179"/>
      <c r="FIT19" s="179"/>
      <c r="FIU19" s="179"/>
      <c r="FIV19" s="179"/>
      <c r="FIW19" s="179"/>
      <c r="FIX19" s="179"/>
      <c r="FIY19" s="179"/>
      <c r="FIZ19" s="179"/>
      <c r="FJA19" s="179"/>
      <c r="FJB19" s="179"/>
      <c r="FJC19" s="179"/>
      <c r="FJD19" s="179"/>
      <c r="FJE19" s="179"/>
      <c r="FJF19" s="179"/>
      <c r="FJG19" s="179"/>
      <c r="FJH19" s="179"/>
      <c r="FJI19" s="179"/>
      <c r="FJJ19" s="179"/>
      <c r="FJK19" s="179"/>
      <c r="FJL19" s="179"/>
      <c r="FJM19" s="179"/>
      <c r="FJN19" s="179"/>
      <c r="FJO19" s="179"/>
      <c r="FJP19" s="179"/>
      <c r="FJQ19" s="179"/>
      <c r="FJR19" s="179"/>
      <c r="FJS19" s="179"/>
      <c r="FJT19" s="179"/>
      <c r="FJU19" s="179"/>
      <c r="FJV19" s="179"/>
      <c r="FJW19" s="179"/>
      <c r="FJX19" s="179"/>
      <c r="FJY19" s="179"/>
      <c r="FJZ19" s="179"/>
      <c r="FKA19" s="179"/>
      <c r="FKB19" s="179"/>
      <c r="FKC19" s="179"/>
      <c r="FKD19" s="179"/>
      <c r="FKE19" s="179"/>
      <c r="FKF19" s="179"/>
      <c r="FKG19" s="179"/>
      <c r="FKH19" s="179"/>
      <c r="FKI19" s="179"/>
      <c r="FKJ19" s="179"/>
      <c r="FKK19" s="179"/>
      <c r="FKL19" s="179"/>
      <c r="FKM19" s="179"/>
      <c r="FKN19" s="179"/>
      <c r="FKO19" s="179"/>
      <c r="FKP19" s="179"/>
      <c r="FKQ19" s="179"/>
      <c r="FKR19" s="179"/>
      <c r="FKS19" s="179"/>
      <c r="FKT19" s="179"/>
      <c r="FKU19" s="179"/>
      <c r="FKV19" s="179"/>
      <c r="FKW19" s="179"/>
      <c r="FKX19" s="179"/>
      <c r="FKY19" s="179"/>
      <c r="FKZ19" s="179"/>
      <c r="FLA19" s="179"/>
      <c r="FLB19" s="179"/>
      <c r="FLC19" s="179"/>
      <c r="FLD19" s="179"/>
      <c r="FLE19" s="179"/>
      <c r="FLF19" s="179"/>
      <c r="FLG19" s="179"/>
      <c r="FLH19" s="179"/>
      <c r="FLI19" s="179"/>
      <c r="FLJ19" s="179"/>
      <c r="FLK19" s="179"/>
      <c r="FLL19" s="179"/>
      <c r="FLM19" s="179"/>
      <c r="FLN19" s="179"/>
      <c r="FLO19" s="179"/>
      <c r="FLP19" s="179"/>
      <c r="FLQ19" s="179"/>
      <c r="FLR19" s="179"/>
      <c r="FLS19" s="179"/>
      <c r="FLT19" s="179"/>
      <c r="FLU19" s="179"/>
      <c r="FLV19" s="179"/>
      <c r="FLW19" s="179"/>
      <c r="FLX19" s="179"/>
      <c r="FLY19" s="179"/>
      <c r="FLZ19" s="179"/>
      <c r="FMA19" s="179"/>
      <c r="FMB19" s="179"/>
      <c r="FMC19" s="179"/>
      <c r="FMD19" s="179"/>
      <c r="FME19" s="179"/>
      <c r="FMF19" s="179"/>
      <c r="FMG19" s="179"/>
      <c r="FMH19" s="179"/>
      <c r="FMI19" s="179"/>
      <c r="FMJ19" s="179"/>
      <c r="FMK19" s="179"/>
      <c r="FML19" s="179"/>
      <c r="FMM19" s="179"/>
      <c r="FMN19" s="179"/>
      <c r="FMO19" s="179"/>
      <c r="FMP19" s="179"/>
      <c r="FMQ19" s="179"/>
      <c r="FMR19" s="179"/>
      <c r="FMS19" s="179"/>
      <c r="FMT19" s="179"/>
      <c r="FMU19" s="179"/>
      <c r="FMV19" s="179"/>
      <c r="FMW19" s="179"/>
      <c r="FMX19" s="179"/>
      <c r="FMY19" s="179"/>
      <c r="FMZ19" s="179"/>
      <c r="FNA19" s="179"/>
      <c r="FNB19" s="179"/>
      <c r="FNC19" s="179"/>
      <c r="FND19" s="179"/>
      <c r="FNE19" s="179"/>
      <c r="FNF19" s="179"/>
      <c r="FNG19" s="179"/>
      <c r="FNH19" s="179"/>
      <c r="FNI19" s="179"/>
      <c r="FNJ19" s="179"/>
      <c r="FNK19" s="179"/>
      <c r="FNL19" s="179"/>
      <c r="FNM19" s="179"/>
      <c r="FNN19" s="179"/>
      <c r="FNO19" s="179"/>
      <c r="FNP19" s="179"/>
      <c r="FNQ19" s="179"/>
      <c r="FNR19" s="179"/>
      <c r="FNS19" s="179"/>
      <c r="FNT19" s="179"/>
      <c r="FNU19" s="179"/>
      <c r="FNV19" s="179"/>
      <c r="FNW19" s="179"/>
      <c r="FNX19" s="179"/>
      <c r="FNY19" s="179"/>
      <c r="FNZ19" s="179"/>
      <c r="FOA19" s="179"/>
      <c r="FOB19" s="179"/>
      <c r="FOC19" s="179"/>
      <c r="FOD19" s="179"/>
      <c r="FOE19" s="179"/>
      <c r="FOF19" s="179"/>
      <c r="FOG19" s="179"/>
      <c r="FOH19" s="179"/>
      <c r="FOI19" s="179"/>
      <c r="FOJ19" s="179"/>
      <c r="FOK19" s="179"/>
      <c r="FOL19" s="179"/>
      <c r="FOM19" s="179"/>
      <c r="FON19" s="179"/>
      <c r="FOO19" s="179"/>
      <c r="FOP19" s="179"/>
      <c r="FOQ19" s="179"/>
      <c r="FOR19" s="179"/>
      <c r="FOS19" s="179"/>
      <c r="FOT19" s="179"/>
      <c r="FOU19" s="179"/>
      <c r="FOV19" s="179"/>
      <c r="FOW19" s="179"/>
      <c r="FOX19" s="179"/>
      <c r="FOY19" s="179"/>
      <c r="FOZ19" s="179"/>
      <c r="FPA19" s="179"/>
      <c r="FPB19" s="179"/>
      <c r="FPC19" s="179"/>
      <c r="FPD19" s="179"/>
      <c r="FPE19" s="179"/>
      <c r="FPF19" s="179"/>
      <c r="FPG19" s="179"/>
      <c r="FPH19" s="179"/>
      <c r="FPI19" s="179"/>
      <c r="FPJ19" s="179"/>
      <c r="FPK19" s="179"/>
      <c r="FPL19" s="179"/>
      <c r="FPM19" s="179"/>
      <c r="FPN19" s="179"/>
      <c r="FPO19" s="179"/>
      <c r="FPP19" s="179"/>
      <c r="FPQ19" s="179"/>
      <c r="FPR19" s="179"/>
      <c r="FPS19" s="179"/>
      <c r="FPT19" s="179"/>
      <c r="FPU19" s="179"/>
      <c r="FPV19" s="179"/>
      <c r="FPW19" s="179"/>
      <c r="FPX19" s="179"/>
      <c r="FPY19" s="179"/>
      <c r="FPZ19" s="179"/>
      <c r="FQA19" s="179"/>
      <c r="FQB19" s="179"/>
      <c r="FQC19" s="179"/>
      <c r="FQD19" s="179"/>
      <c r="FQE19" s="179"/>
      <c r="FQF19" s="179"/>
      <c r="FQG19" s="179"/>
      <c r="FQH19" s="179"/>
      <c r="FQI19" s="179"/>
      <c r="FQJ19" s="179"/>
      <c r="FQK19" s="179"/>
      <c r="FQL19" s="179"/>
      <c r="FQM19" s="179"/>
      <c r="FQN19" s="179"/>
      <c r="FQO19" s="179"/>
      <c r="FQP19" s="179"/>
      <c r="FQQ19" s="179"/>
      <c r="FQR19" s="179"/>
      <c r="FQS19" s="179"/>
      <c r="FQT19" s="179"/>
      <c r="FQU19" s="179"/>
      <c r="FQV19" s="179"/>
      <c r="FQW19" s="179"/>
      <c r="FQX19" s="179"/>
      <c r="FQY19" s="179"/>
      <c r="FQZ19" s="179"/>
      <c r="FRA19" s="179"/>
      <c r="FRB19" s="179"/>
      <c r="FRC19" s="179"/>
      <c r="FRD19" s="179"/>
      <c r="FRE19" s="179"/>
      <c r="FRF19" s="179"/>
      <c r="FRG19" s="179"/>
      <c r="FRH19" s="179"/>
      <c r="FRI19" s="179"/>
      <c r="FRJ19" s="179"/>
      <c r="FRK19" s="179"/>
      <c r="FRL19" s="179"/>
      <c r="FRM19" s="179"/>
      <c r="FRN19" s="179"/>
      <c r="FRO19" s="179"/>
      <c r="FRP19" s="179"/>
      <c r="FRQ19" s="179"/>
      <c r="FRR19" s="179"/>
      <c r="FRS19" s="179"/>
      <c r="FRT19" s="179"/>
      <c r="FRU19" s="179"/>
      <c r="FRV19" s="179"/>
      <c r="FRW19" s="179"/>
      <c r="FRX19" s="179"/>
      <c r="FRY19" s="179"/>
      <c r="FRZ19" s="179"/>
      <c r="FSA19" s="179"/>
      <c r="FSB19" s="179"/>
      <c r="FSC19" s="179"/>
      <c r="FSD19" s="179"/>
      <c r="FSE19" s="179"/>
      <c r="FSF19" s="179"/>
      <c r="FSG19" s="179"/>
      <c r="FSH19" s="179"/>
      <c r="FSI19" s="179"/>
      <c r="FSJ19" s="179"/>
      <c r="FSK19" s="179"/>
      <c r="FSL19" s="179"/>
      <c r="FSM19" s="179"/>
      <c r="FSN19" s="179"/>
      <c r="FSO19" s="179"/>
      <c r="FSP19" s="179"/>
      <c r="FSQ19" s="179"/>
      <c r="FSR19" s="179"/>
      <c r="FSS19" s="179"/>
      <c r="FST19" s="179"/>
      <c r="FSU19" s="179"/>
      <c r="FSV19" s="179"/>
      <c r="FSW19" s="179"/>
      <c r="FSX19" s="179"/>
      <c r="FSY19" s="179"/>
      <c r="FSZ19" s="179"/>
      <c r="FTA19" s="179"/>
      <c r="FTB19" s="179"/>
      <c r="FTC19" s="179"/>
      <c r="FTD19" s="179"/>
      <c r="FTE19" s="179"/>
      <c r="FTF19" s="179"/>
      <c r="FTG19" s="179"/>
      <c r="FTH19" s="179"/>
      <c r="FTI19" s="179"/>
      <c r="FTJ19" s="179"/>
      <c r="FTK19" s="179"/>
      <c r="FTL19" s="179"/>
      <c r="FTM19" s="179"/>
      <c r="FTN19" s="179"/>
      <c r="FTO19" s="179"/>
      <c r="FTP19" s="179"/>
      <c r="FTQ19" s="179"/>
      <c r="FTR19" s="179"/>
      <c r="FTS19" s="179"/>
      <c r="FTT19" s="179"/>
      <c r="FTU19" s="179"/>
      <c r="FTV19" s="179"/>
      <c r="FTW19" s="179"/>
      <c r="FTX19" s="179"/>
      <c r="FTY19" s="179"/>
      <c r="FTZ19" s="179"/>
      <c r="FUA19" s="179"/>
      <c r="FUB19" s="179"/>
      <c r="FUC19" s="179"/>
      <c r="FUD19" s="179"/>
      <c r="FUE19" s="179"/>
      <c r="FUF19" s="179"/>
      <c r="FUG19" s="179"/>
      <c r="FUH19" s="179"/>
      <c r="FUI19" s="179"/>
      <c r="FUJ19" s="179"/>
      <c r="FUK19" s="179"/>
      <c r="FUL19" s="179"/>
      <c r="FUM19" s="179"/>
      <c r="FUN19" s="179"/>
      <c r="FUO19" s="179"/>
      <c r="FUP19" s="179"/>
      <c r="FUQ19" s="179"/>
      <c r="FUR19" s="179"/>
      <c r="FUS19" s="179"/>
      <c r="FUT19" s="179"/>
      <c r="FUU19" s="179"/>
      <c r="FUV19" s="179"/>
      <c r="FUW19" s="179"/>
      <c r="FUX19" s="179"/>
      <c r="FUY19" s="179"/>
      <c r="FUZ19" s="179"/>
      <c r="FVA19" s="179"/>
      <c r="FVB19" s="179"/>
      <c r="FVC19" s="179"/>
      <c r="FVD19" s="179"/>
      <c r="FVE19" s="179"/>
      <c r="FVF19" s="179"/>
      <c r="FVG19" s="179"/>
      <c r="FVH19" s="179"/>
      <c r="FVI19" s="179"/>
      <c r="FVJ19" s="179"/>
      <c r="FVK19" s="179"/>
      <c r="FVL19" s="179"/>
      <c r="FVM19" s="179"/>
      <c r="FVN19" s="179"/>
      <c r="FVO19" s="179"/>
      <c r="FVP19" s="179"/>
      <c r="FVQ19" s="179"/>
      <c r="FVR19" s="179"/>
      <c r="FVS19" s="179"/>
      <c r="FVT19" s="179"/>
      <c r="FVU19" s="179"/>
      <c r="FVV19" s="179"/>
      <c r="FVW19" s="179"/>
      <c r="FVX19" s="179"/>
      <c r="FVY19" s="179"/>
      <c r="FVZ19" s="179"/>
      <c r="FWA19" s="179"/>
      <c r="FWB19" s="179"/>
      <c r="FWC19" s="179"/>
      <c r="FWD19" s="179"/>
      <c r="FWE19" s="179"/>
      <c r="FWF19" s="179"/>
      <c r="FWG19" s="179"/>
      <c r="FWH19" s="179"/>
      <c r="FWI19" s="179"/>
      <c r="FWJ19" s="179"/>
      <c r="FWK19" s="179"/>
      <c r="FWL19" s="179"/>
      <c r="FWM19" s="179"/>
      <c r="FWN19" s="179"/>
      <c r="FWO19" s="179"/>
      <c r="FWP19" s="179"/>
      <c r="FWQ19" s="179"/>
      <c r="FWR19" s="179"/>
      <c r="FWS19" s="179"/>
      <c r="FWT19" s="179"/>
      <c r="FWU19" s="179"/>
      <c r="FWV19" s="179"/>
      <c r="FWW19" s="179"/>
      <c r="FWX19" s="179"/>
      <c r="FWY19" s="179"/>
      <c r="FWZ19" s="179"/>
      <c r="FXA19" s="179"/>
      <c r="FXB19" s="179"/>
      <c r="FXC19" s="179"/>
      <c r="FXD19" s="179"/>
      <c r="FXE19" s="179"/>
      <c r="FXF19" s="179"/>
      <c r="FXG19" s="179"/>
      <c r="FXH19" s="179"/>
      <c r="FXI19" s="179"/>
      <c r="FXJ19" s="179"/>
      <c r="FXK19" s="179"/>
      <c r="FXL19" s="179"/>
      <c r="FXM19" s="179"/>
      <c r="FXN19" s="179"/>
      <c r="FXO19" s="179"/>
      <c r="FXP19" s="179"/>
      <c r="FXQ19" s="179"/>
      <c r="FXR19" s="179"/>
      <c r="FXS19" s="179"/>
      <c r="FXT19" s="179"/>
      <c r="FXU19" s="179"/>
      <c r="FXV19" s="179"/>
      <c r="FXW19" s="179"/>
      <c r="FXX19" s="179"/>
      <c r="FXY19" s="179"/>
      <c r="FXZ19" s="179"/>
      <c r="FYA19" s="179"/>
      <c r="FYB19" s="179"/>
      <c r="FYC19" s="179"/>
      <c r="FYD19" s="179"/>
      <c r="FYE19" s="179"/>
      <c r="FYF19" s="179"/>
      <c r="FYG19" s="179"/>
      <c r="FYH19" s="179"/>
      <c r="FYI19" s="179"/>
      <c r="FYJ19" s="179"/>
      <c r="FYK19" s="179"/>
      <c r="FYL19" s="179"/>
      <c r="FYM19" s="179"/>
      <c r="FYN19" s="179"/>
      <c r="FYO19" s="179"/>
      <c r="FYP19" s="179"/>
      <c r="FYQ19" s="179"/>
      <c r="FYR19" s="179"/>
      <c r="FYS19" s="179"/>
      <c r="FYT19" s="179"/>
      <c r="FYU19" s="179"/>
      <c r="FYV19" s="179"/>
      <c r="FYW19" s="179"/>
      <c r="FYX19" s="179"/>
      <c r="FYY19" s="179"/>
      <c r="FYZ19" s="179"/>
      <c r="FZA19" s="179"/>
      <c r="FZB19" s="179"/>
      <c r="FZC19" s="179"/>
      <c r="FZD19" s="179"/>
      <c r="FZE19" s="179"/>
      <c r="FZF19" s="179"/>
      <c r="FZG19" s="179"/>
      <c r="FZH19" s="179"/>
      <c r="FZI19" s="179"/>
      <c r="FZJ19" s="179"/>
      <c r="FZK19" s="179"/>
      <c r="FZL19" s="179"/>
      <c r="FZM19" s="179"/>
      <c r="FZN19" s="179"/>
      <c r="FZO19" s="179"/>
      <c r="FZP19" s="179"/>
      <c r="FZQ19" s="179"/>
      <c r="FZR19" s="179"/>
      <c r="FZS19" s="179"/>
      <c r="FZT19" s="179"/>
      <c r="FZU19" s="179"/>
      <c r="FZV19" s="179"/>
      <c r="FZW19" s="179"/>
      <c r="FZX19" s="179"/>
      <c r="FZY19" s="179"/>
      <c r="FZZ19" s="179"/>
      <c r="GAA19" s="179"/>
      <c r="GAB19" s="179"/>
      <c r="GAC19" s="179"/>
      <c r="GAD19" s="179"/>
      <c r="GAE19" s="179"/>
      <c r="GAF19" s="179"/>
      <c r="GAG19" s="179"/>
      <c r="GAH19" s="179"/>
      <c r="GAI19" s="179"/>
      <c r="GAJ19" s="179"/>
      <c r="GAK19" s="179"/>
      <c r="GAL19" s="179"/>
      <c r="GAM19" s="179"/>
      <c r="GAN19" s="179"/>
      <c r="GAO19" s="179"/>
      <c r="GAP19" s="179"/>
      <c r="GAQ19" s="179"/>
      <c r="GAR19" s="179"/>
      <c r="GAS19" s="179"/>
      <c r="GAT19" s="179"/>
      <c r="GAU19" s="179"/>
      <c r="GAV19" s="179"/>
      <c r="GAW19" s="179"/>
      <c r="GAX19" s="179"/>
      <c r="GAY19" s="179"/>
      <c r="GAZ19" s="179"/>
      <c r="GBA19" s="179"/>
      <c r="GBB19" s="179"/>
      <c r="GBC19" s="179"/>
      <c r="GBD19" s="179"/>
      <c r="GBE19" s="179"/>
      <c r="GBF19" s="179"/>
      <c r="GBG19" s="179"/>
      <c r="GBH19" s="179"/>
      <c r="GBI19" s="179"/>
      <c r="GBJ19" s="179"/>
      <c r="GBK19" s="179"/>
      <c r="GBL19" s="179"/>
      <c r="GBM19" s="179"/>
      <c r="GBN19" s="179"/>
      <c r="GBO19" s="179"/>
      <c r="GBP19" s="179"/>
      <c r="GBQ19" s="179"/>
      <c r="GBR19" s="179"/>
      <c r="GBS19" s="179"/>
      <c r="GBT19" s="179"/>
      <c r="GBU19" s="179"/>
      <c r="GBV19" s="179"/>
      <c r="GBW19" s="179"/>
      <c r="GBX19" s="179"/>
      <c r="GBY19" s="179"/>
      <c r="GBZ19" s="179"/>
      <c r="GCA19" s="179"/>
      <c r="GCB19" s="179"/>
      <c r="GCC19" s="179"/>
      <c r="GCD19" s="179"/>
      <c r="GCE19" s="179"/>
      <c r="GCF19" s="179"/>
      <c r="GCG19" s="179"/>
      <c r="GCH19" s="179"/>
      <c r="GCI19" s="179"/>
      <c r="GCJ19" s="179"/>
      <c r="GCK19" s="179"/>
      <c r="GCL19" s="179"/>
      <c r="GCM19" s="179"/>
      <c r="GCN19" s="179"/>
      <c r="GCO19" s="179"/>
      <c r="GCP19" s="179"/>
      <c r="GCQ19" s="179"/>
      <c r="GCR19" s="179"/>
      <c r="GCS19" s="179"/>
      <c r="GCT19" s="179"/>
      <c r="GCU19" s="179"/>
      <c r="GCV19" s="179"/>
      <c r="GCW19" s="179"/>
      <c r="GCX19" s="179"/>
      <c r="GCY19" s="179"/>
      <c r="GCZ19" s="179"/>
      <c r="GDA19" s="179"/>
      <c r="GDB19" s="179"/>
      <c r="GDC19" s="179"/>
      <c r="GDD19" s="179"/>
      <c r="GDE19" s="179"/>
      <c r="GDF19" s="179"/>
      <c r="GDG19" s="179"/>
      <c r="GDH19" s="179"/>
      <c r="GDI19" s="179"/>
      <c r="GDJ19" s="179"/>
      <c r="GDK19" s="179"/>
      <c r="GDL19" s="179"/>
      <c r="GDM19" s="179"/>
      <c r="GDN19" s="179"/>
      <c r="GDO19" s="179"/>
      <c r="GDP19" s="179"/>
      <c r="GDQ19" s="179"/>
      <c r="GDR19" s="179"/>
      <c r="GDS19" s="179"/>
      <c r="GDT19" s="179"/>
      <c r="GDU19" s="179"/>
      <c r="GDV19" s="179"/>
      <c r="GDW19" s="179"/>
      <c r="GDX19" s="179"/>
      <c r="GDY19" s="179"/>
      <c r="GDZ19" s="179"/>
      <c r="GEA19" s="179"/>
      <c r="GEB19" s="179"/>
      <c r="GEC19" s="179"/>
      <c r="GED19" s="179"/>
      <c r="GEE19" s="179"/>
      <c r="GEF19" s="179"/>
      <c r="GEG19" s="179"/>
      <c r="GEH19" s="179"/>
      <c r="GEI19" s="179"/>
      <c r="GEJ19" s="179"/>
      <c r="GEK19" s="179"/>
      <c r="GEL19" s="179"/>
      <c r="GEM19" s="179"/>
      <c r="GEN19" s="179"/>
      <c r="GEO19" s="179"/>
      <c r="GEP19" s="179"/>
      <c r="GEQ19" s="179"/>
      <c r="GER19" s="179"/>
      <c r="GES19" s="179"/>
      <c r="GET19" s="179"/>
      <c r="GEU19" s="179"/>
      <c r="GEV19" s="179"/>
      <c r="GEW19" s="179"/>
      <c r="GEX19" s="179"/>
      <c r="GEY19" s="179"/>
      <c r="GEZ19" s="179"/>
      <c r="GFA19" s="179"/>
      <c r="GFB19" s="179"/>
      <c r="GFC19" s="179"/>
      <c r="GFD19" s="179"/>
      <c r="GFE19" s="179"/>
      <c r="GFF19" s="179"/>
      <c r="GFG19" s="179"/>
      <c r="GFH19" s="179"/>
      <c r="GFI19" s="179"/>
      <c r="GFJ19" s="179"/>
      <c r="GFK19" s="179"/>
      <c r="GFL19" s="179"/>
      <c r="GFM19" s="179"/>
      <c r="GFN19" s="179"/>
      <c r="GFO19" s="179"/>
      <c r="GFP19" s="179"/>
      <c r="GFQ19" s="179"/>
      <c r="GFR19" s="179"/>
      <c r="GFS19" s="179"/>
      <c r="GFT19" s="179"/>
      <c r="GFU19" s="179"/>
      <c r="GFV19" s="179"/>
      <c r="GFW19" s="179"/>
      <c r="GFX19" s="179"/>
      <c r="GFY19" s="179"/>
      <c r="GFZ19" s="179"/>
      <c r="GGA19" s="179"/>
      <c r="GGB19" s="179"/>
      <c r="GGC19" s="179"/>
      <c r="GGD19" s="179"/>
      <c r="GGE19" s="179"/>
      <c r="GGF19" s="179"/>
      <c r="GGG19" s="179"/>
      <c r="GGH19" s="179"/>
      <c r="GGI19" s="179"/>
      <c r="GGJ19" s="179"/>
      <c r="GGK19" s="179"/>
      <c r="GGL19" s="179"/>
      <c r="GGM19" s="179"/>
      <c r="GGN19" s="179"/>
      <c r="GGO19" s="179"/>
      <c r="GGP19" s="179"/>
      <c r="GGQ19" s="179"/>
      <c r="GGR19" s="179"/>
      <c r="GGS19" s="179"/>
      <c r="GGT19" s="179"/>
      <c r="GGU19" s="179"/>
      <c r="GGV19" s="179"/>
      <c r="GGW19" s="179"/>
      <c r="GGX19" s="179"/>
      <c r="GGY19" s="179"/>
      <c r="GGZ19" s="179"/>
      <c r="GHA19" s="179"/>
      <c r="GHB19" s="179"/>
      <c r="GHC19" s="179"/>
      <c r="GHD19" s="179"/>
      <c r="GHE19" s="179"/>
      <c r="GHF19" s="179"/>
      <c r="GHG19" s="179"/>
      <c r="GHH19" s="179"/>
      <c r="GHI19" s="179"/>
      <c r="GHJ19" s="179"/>
      <c r="GHK19" s="179"/>
      <c r="GHL19" s="179"/>
      <c r="GHM19" s="179"/>
      <c r="GHN19" s="179"/>
      <c r="GHO19" s="179"/>
      <c r="GHP19" s="179"/>
      <c r="GHQ19" s="179"/>
      <c r="GHR19" s="179"/>
      <c r="GHS19" s="179"/>
      <c r="GHT19" s="179"/>
      <c r="GHU19" s="179"/>
      <c r="GHV19" s="179"/>
      <c r="GHW19" s="179"/>
      <c r="GHX19" s="179"/>
      <c r="GHY19" s="179"/>
      <c r="GHZ19" s="179"/>
      <c r="GIA19" s="179"/>
      <c r="GIB19" s="179"/>
      <c r="GIC19" s="179"/>
      <c r="GID19" s="179"/>
      <c r="GIE19" s="179"/>
      <c r="GIF19" s="179"/>
      <c r="GIG19" s="179"/>
      <c r="GIH19" s="179"/>
      <c r="GII19" s="179"/>
      <c r="GIJ19" s="179"/>
      <c r="GIK19" s="179"/>
      <c r="GIL19" s="179"/>
      <c r="GIM19" s="179"/>
      <c r="GIN19" s="179"/>
      <c r="GIO19" s="179"/>
      <c r="GIP19" s="179"/>
      <c r="GIQ19" s="179"/>
      <c r="GIR19" s="179"/>
      <c r="GIS19" s="179"/>
      <c r="GIT19" s="179"/>
      <c r="GIU19" s="179"/>
      <c r="GIV19" s="179"/>
      <c r="GIW19" s="179"/>
      <c r="GIX19" s="179"/>
      <c r="GIY19" s="179"/>
      <c r="GIZ19" s="179"/>
      <c r="GJA19" s="179"/>
      <c r="GJB19" s="179"/>
      <c r="GJC19" s="179"/>
      <c r="GJD19" s="179"/>
      <c r="GJE19" s="179"/>
      <c r="GJF19" s="179"/>
      <c r="GJG19" s="179"/>
      <c r="GJH19" s="179"/>
      <c r="GJI19" s="179"/>
      <c r="GJJ19" s="179"/>
      <c r="GJK19" s="179"/>
      <c r="GJL19" s="179"/>
      <c r="GJM19" s="179"/>
      <c r="GJN19" s="179"/>
      <c r="GJO19" s="179"/>
      <c r="GJP19" s="179"/>
      <c r="GJQ19" s="179"/>
      <c r="GJR19" s="179"/>
      <c r="GJS19" s="179"/>
      <c r="GJT19" s="179"/>
      <c r="GJU19" s="179"/>
      <c r="GJV19" s="179"/>
      <c r="GJW19" s="179"/>
      <c r="GJX19" s="179"/>
      <c r="GJY19" s="179"/>
      <c r="GJZ19" s="179"/>
      <c r="GKA19" s="179"/>
      <c r="GKB19" s="179"/>
      <c r="GKC19" s="179"/>
      <c r="GKD19" s="179"/>
      <c r="GKE19" s="179"/>
      <c r="GKF19" s="179"/>
      <c r="GKG19" s="179"/>
      <c r="GKH19" s="179"/>
      <c r="GKI19" s="179"/>
      <c r="GKJ19" s="179"/>
      <c r="GKK19" s="179"/>
      <c r="GKL19" s="179"/>
      <c r="GKM19" s="179"/>
      <c r="GKN19" s="179"/>
      <c r="GKO19" s="179"/>
      <c r="GKP19" s="179"/>
      <c r="GKQ19" s="179"/>
      <c r="GKR19" s="179"/>
      <c r="GKS19" s="179"/>
      <c r="GKT19" s="179"/>
      <c r="GKU19" s="179"/>
      <c r="GKV19" s="179"/>
      <c r="GKW19" s="179"/>
      <c r="GKX19" s="179"/>
      <c r="GKY19" s="179"/>
      <c r="GKZ19" s="179"/>
      <c r="GLA19" s="179"/>
      <c r="GLB19" s="179"/>
      <c r="GLC19" s="179"/>
      <c r="GLD19" s="179"/>
      <c r="GLE19" s="179"/>
      <c r="GLF19" s="179"/>
      <c r="GLG19" s="179"/>
      <c r="GLH19" s="179"/>
      <c r="GLI19" s="179"/>
      <c r="GLJ19" s="179"/>
      <c r="GLK19" s="179"/>
      <c r="GLL19" s="179"/>
      <c r="GLM19" s="179"/>
      <c r="GLN19" s="179"/>
      <c r="GLO19" s="179"/>
      <c r="GLP19" s="179"/>
      <c r="GLQ19" s="179"/>
      <c r="GLR19" s="179"/>
      <c r="GLS19" s="179"/>
      <c r="GLT19" s="179"/>
      <c r="GLU19" s="179"/>
      <c r="GLV19" s="179"/>
      <c r="GLW19" s="179"/>
      <c r="GLX19" s="179"/>
      <c r="GLY19" s="179"/>
      <c r="GLZ19" s="179"/>
      <c r="GMA19" s="179"/>
      <c r="GMB19" s="179"/>
      <c r="GMC19" s="179"/>
      <c r="GMD19" s="179"/>
      <c r="GME19" s="179"/>
      <c r="GMF19" s="179"/>
      <c r="GMG19" s="179"/>
      <c r="GMH19" s="179"/>
      <c r="GMI19" s="179"/>
      <c r="GMJ19" s="179"/>
      <c r="GMK19" s="179"/>
      <c r="GML19" s="179"/>
      <c r="GMM19" s="179"/>
      <c r="GMN19" s="179"/>
      <c r="GMO19" s="179"/>
      <c r="GMP19" s="179"/>
      <c r="GMQ19" s="179"/>
      <c r="GMR19" s="179"/>
      <c r="GMS19" s="179"/>
      <c r="GMT19" s="179"/>
      <c r="GMU19" s="179"/>
      <c r="GMV19" s="179"/>
      <c r="GMW19" s="179"/>
      <c r="GMX19" s="179"/>
      <c r="GMY19" s="179"/>
      <c r="GMZ19" s="179"/>
      <c r="GNA19" s="179"/>
      <c r="GNB19" s="179"/>
      <c r="GNC19" s="179"/>
      <c r="GND19" s="179"/>
      <c r="GNE19" s="179"/>
      <c r="GNF19" s="179"/>
      <c r="GNG19" s="179"/>
      <c r="GNH19" s="179"/>
      <c r="GNI19" s="179"/>
      <c r="GNJ19" s="179"/>
      <c r="GNK19" s="179"/>
      <c r="GNL19" s="179"/>
      <c r="GNM19" s="179"/>
      <c r="GNN19" s="179"/>
      <c r="GNO19" s="179"/>
      <c r="GNP19" s="179"/>
      <c r="GNQ19" s="179"/>
      <c r="GNR19" s="179"/>
      <c r="GNS19" s="179"/>
      <c r="GNT19" s="179"/>
      <c r="GNU19" s="179"/>
      <c r="GNV19" s="179"/>
      <c r="GNW19" s="179"/>
      <c r="GNX19" s="179"/>
      <c r="GNY19" s="179"/>
      <c r="GNZ19" s="179"/>
      <c r="GOA19" s="179"/>
      <c r="GOB19" s="179"/>
      <c r="GOC19" s="179"/>
      <c r="GOD19" s="179"/>
      <c r="GOE19" s="179"/>
      <c r="GOF19" s="179"/>
      <c r="GOG19" s="179"/>
      <c r="GOH19" s="179"/>
      <c r="GOI19" s="179"/>
      <c r="GOJ19" s="179"/>
      <c r="GOK19" s="179"/>
      <c r="GOL19" s="179"/>
      <c r="GOM19" s="179"/>
      <c r="GON19" s="179"/>
      <c r="GOO19" s="179"/>
      <c r="GOP19" s="179"/>
      <c r="GOQ19" s="179"/>
      <c r="GOR19" s="179"/>
      <c r="GOS19" s="179"/>
      <c r="GOT19" s="179"/>
      <c r="GOU19" s="179"/>
      <c r="GOV19" s="179"/>
      <c r="GOW19" s="179"/>
      <c r="GOX19" s="179"/>
      <c r="GOY19" s="179"/>
      <c r="GOZ19" s="179"/>
      <c r="GPA19" s="179"/>
      <c r="GPB19" s="179"/>
      <c r="GPC19" s="179"/>
      <c r="GPD19" s="179"/>
      <c r="GPE19" s="179"/>
      <c r="GPF19" s="179"/>
      <c r="GPG19" s="179"/>
      <c r="GPH19" s="179"/>
      <c r="GPI19" s="179"/>
      <c r="GPJ19" s="179"/>
      <c r="GPK19" s="179"/>
      <c r="GPL19" s="179"/>
      <c r="GPM19" s="179"/>
      <c r="GPN19" s="179"/>
      <c r="GPO19" s="179"/>
      <c r="GPP19" s="179"/>
      <c r="GPQ19" s="179"/>
      <c r="GPR19" s="179"/>
      <c r="GPS19" s="179"/>
      <c r="GPT19" s="179"/>
      <c r="GPU19" s="179"/>
      <c r="GPV19" s="179"/>
      <c r="GPW19" s="179"/>
      <c r="GPX19" s="179"/>
      <c r="GPY19" s="179"/>
      <c r="GPZ19" s="179"/>
      <c r="GQA19" s="179"/>
      <c r="GQB19" s="179"/>
      <c r="GQC19" s="179"/>
      <c r="GQD19" s="179"/>
      <c r="GQE19" s="179"/>
      <c r="GQF19" s="179"/>
      <c r="GQG19" s="179"/>
      <c r="GQH19" s="179"/>
      <c r="GQI19" s="179"/>
      <c r="GQJ19" s="179"/>
      <c r="GQK19" s="179"/>
      <c r="GQL19" s="179"/>
      <c r="GQM19" s="179"/>
      <c r="GQN19" s="179"/>
      <c r="GQO19" s="179"/>
      <c r="GQP19" s="179"/>
      <c r="GQQ19" s="179"/>
      <c r="GQR19" s="179"/>
      <c r="GQS19" s="179"/>
      <c r="GQT19" s="179"/>
      <c r="GQU19" s="179"/>
      <c r="GQV19" s="179"/>
      <c r="GQW19" s="179"/>
      <c r="GQX19" s="179"/>
      <c r="GQY19" s="179"/>
      <c r="GQZ19" s="179"/>
      <c r="GRA19" s="179"/>
      <c r="GRB19" s="179"/>
      <c r="GRC19" s="179"/>
      <c r="GRD19" s="179"/>
      <c r="GRE19" s="179"/>
      <c r="GRF19" s="179"/>
      <c r="GRG19" s="179"/>
      <c r="GRH19" s="179"/>
      <c r="GRI19" s="179"/>
      <c r="GRJ19" s="179"/>
      <c r="GRK19" s="179"/>
      <c r="GRL19" s="179"/>
      <c r="GRM19" s="179"/>
      <c r="GRN19" s="179"/>
      <c r="GRO19" s="179"/>
      <c r="GRP19" s="179"/>
      <c r="GRQ19" s="179"/>
      <c r="GRR19" s="179"/>
      <c r="GRS19" s="179"/>
      <c r="GRT19" s="179"/>
      <c r="GRU19" s="179"/>
      <c r="GRV19" s="179"/>
      <c r="GRW19" s="179"/>
      <c r="GRX19" s="179"/>
      <c r="GRY19" s="179"/>
      <c r="GRZ19" s="179"/>
      <c r="GSA19" s="179"/>
      <c r="GSB19" s="179"/>
      <c r="GSC19" s="179"/>
      <c r="GSD19" s="179"/>
      <c r="GSE19" s="179"/>
      <c r="GSF19" s="179"/>
      <c r="GSG19" s="179"/>
      <c r="GSH19" s="179"/>
      <c r="GSI19" s="179"/>
      <c r="GSJ19" s="179"/>
      <c r="GSK19" s="179"/>
      <c r="GSL19" s="179"/>
      <c r="GSM19" s="179"/>
      <c r="GSN19" s="179"/>
      <c r="GSO19" s="179"/>
      <c r="GSP19" s="179"/>
      <c r="GSQ19" s="179"/>
      <c r="GSR19" s="179"/>
      <c r="GSS19" s="179"/>
      <c r="GST19" s="179"/>
      <c r="GSU19" s="179"/>
      <c r="GSV19" s="179"/>
      <c r="GSW19" s="179"/>
      <c r="GSX19" s="179"/>
      <c r="GSY19" s="179"/>
      <c r="GSZ19" s="179"/>
      <c r="GTA19" s="179"/>
      <c r="GTB19" s="179"/>
      <c r="GTC19" s="179"/>
      <c r="GTD19" s="179"/>
      <c r="GTE19" s="179"/>
      <c r="GTF19" s="179"/>
      <c r="GTG19" s="179"/>
      <c r="GTH19" s="179"/>
      <c r="GTI19" s="179"/>
      <c r="GTJ19" s="179"/>
      <c r="GTK19" s="179"/>
      <c r="GTL19" s="179"/>
      <c r="GTM19" s="179"/>
      <c r="GTN19" s="179"/>
      <c r="GTO19" s="179"/>
      <c r="GTP19" s="179"/>
      <c r="GTQ19" s="179"/>
      <c r="GTR19" s="179"/>
      <c r="GTS19" s="179"/>
      <c r="GTT19" s="179"/>
      <c r="GTU19" s="179"/>
      <c r="GTV19" s="179"/>
      <c r="GTW19" s="179"/>
      <c r="GTX19" s="179"/>
      <c r="GTY19" s="179"/>
      <c r="GTZ19" s="179"/>
      <c r="GUA19" s="179"/>
      <c r="GUB19" s="179"/>
      <c r="GUC19" s="179"/>
      <c r="GUD19" s="179"/>
      <c r="GUE19" s="179"/>
      <c r="GUF19" s="179"/>
      <c r="GUG19" s="179"/>
      <c r="GUH19" s="179"/>
      <c r="GUI19" s="179"/>
      <c r="GUJ19" s="179"/>
      <c r="GUK19" s="179"/>
      <c r="GUL19" s="179"/>
      <c r="GUM19" s="179"/>
      <c r="GUN19" s="179"/>
      <c r="GUO19" s="179"/>
      <c r="GUP19" s="179"/>
      <c r="GUQ19" s="179"/>
      <c r="GUR19" s="179"/>
      <c r="GUS19" s="179"/>
      <c r="GUT19" s="179"/>
      <c r="GUU19" s="179"/>
      <c r="GUV19" s="179"/>
      <c r="GUW19" s="179"/>
      <c r="GUX19" s="179"/>
      <c r="GUY19" s="179"/>
      <c r="GUZ19" s="179"/>
      <c r="GVA19" s="179"/>
      <c r="GVB19" s="179"/>
      <c r="GVC19" s="179"/>
      <c r="GVD19" s="179"/>
      <c r="GVE19" s="179"/>
      <c r="GVF19" s="179"/>
      <c r="GVG19" s="179"/>
      <c r="GVH19" s="179"/>
      <c r="GVI19" s="179"/>
      <c r="GVJ19" s="179"/>
      <c r="GVK19" s="179"/>
      <c r="GVL19" s="179"/>
      <c r="GVM19" s="179"/>
      <c r="GVN19" s="179"/>
      <c r="GVO19" s="179"/>
      <c r="GVP19" s="179"/>
      <c r="GVQ19" s="179"/>
      <c r="GVR19" s="179"/>
      <c r="GVS19" s="179"/>
      <c r="GVT19" s="179"/>
      <c r="GVU19" s="179"/>
      <c r="GVV19" s="179"/>
      <c r="GVW19" s="179"/>
      <c r="GVX19" s="179"/>
      <c r="GVY19" s="179"/>
      <c r="GVZ19" s="179"/>
      <c r="GWA19" s="179"/>
      <c r="GWB19" s="179"/>
      <c r="GWC19" s="179"/>
      <c r="GWD19" s="179"/>
      <c r="GWE19" s="179"/>
      <c r="GWF19" s="179"/>
      <c r="GWG19" s="179"/>
      <c r="GWH19" s="179"/>
      <c r="GWI19" s="179"/>
      <c r="GWJ19" s="179"/>
      <c r="GWK19" s="179"/>
      <c r="GWL19" s="179"/>
      <c r="GWM19" s="179"/>
      <c r="GWN19" s="179"/>
      <c r="GWO19" s="179"/>
      <c r="GWP19" s="179"/>
      <c r="GWQ19" s="179"/>
      <c r="GWR19" s="179"/>
      <c r="GWS19" s="179"/>
      <c r="GWT19" s="179"/>
      <c r="GWU19" s="179"/>
      <c r="GWV19" s="179"/>
      <c r="GWW19" s="179"/>
      <c r="GWX19" s="179"/>
      <c r="GWY19" s="179"/>
      <c r="GWZ19" s="179"/>
      <c r="GXA19" s="179"/>
      <c r="GXB19" s="179"/>
      <c r="GXC19" s="179"/>
      <c r="GXD19" s="179"/>
      <c r="GXE19" s="179"/>
      <c r="GXF19" s="179"/>
      <c r="GXG19" s="179"/>
      <c r="GXH19" s="179"/>
      <c r="GXI19" s="179"/>
      <c r="GXJ19" s="179"/>
      <c r="GXK19" s="179"/>
      <c r="GXL19" s="179"/>
      <c r="GXM19" s="179"/>
      <c r="GXN19" s="179"/>
      <c r="GXO19" s="179"/>
      <c r="GXP19" s="179"/>
      <c r="GXQ19" s="179"/>
      <c r="GXR19" s="179"/>
      <c r="GXS19" s="179"/>
      <c r="GXT19" s="179"/>
      <c r="GXU19" s="179"/>
      <c r="GXV19" s="179"/>
      <c r="GXW19" s="179"/>
      <c r="GXX19" s="179"/>
      <c r="GXY19" s="179"/>
      <c r="GXZ19" s="179"/>
      <c r="GYA19" s="179"/>
      <c r="GYB19" s="179"/>
      <c r="GYC19" s="179"/>
      <c r="GYD19" s="179"/>
      <c r="GYE19" s="179"/>
      <c r="GYF19" s="179"/>
      <c r="GYG19" s="179"/>
      <c r="GYH19" s="179"/>
      <c r="GYI19" s="179"/>
      <c r="GYJ19" s="179"/>
      <c r="GYK19" s="179"/>
      <c r="GYL19" s="179"/>
      <c r="GYM19" s="179"/>
      <c r="GYN19" s="179"/>
      <c r="GYO19" s="179"/>
      <c r="GYP19" s="179"/>
      <c r="GYQ19" s="179"/>
      <c r="GYR19" s="179"/>
      <c r="GYS19" s="179"/>
      <c r="GYT19" s="179"/>
      <c r="GYU19" s="179"/>
      <c r="GYV19" s="179"/>
      <c r="GYW19" s="179"/>
      <c r="GYX19" s="179"/>
      <c r="GYY19" s="179"/>
      <c r="GYZ19" s="179"/>
      <c r="GZA19" s="179"/>
      <c r="GZB19" s="179"/>
      <c r="GZC19" s="179"/>
      <c r="GZD19" s="179"/>
      <c r="GZE19" s="179"/>
      <c r="GZF19" s="179"/>
      <c r="GZG19" s="179"/>
      <c r="GZH19" s="179"/>
      <c r="GZI19" s="179"/>
      <c r="GZJ19" s="179"/>
      <c r="GZK19" s="179"/>
      <c r="GZL19" s="179"/>
      <c r="GZM19" s="179"/>
      <c r="GZN19" s="179"/>
      <c r="GZO19" s="179"/>
      <c r="GZP19" s="179"/>
      <c r="GZQ19" s="179"/>
      <c r="GZR19" s="179"/>
      <c r="GZS19" s="179"/>
      <c r="GZT19" s="179"/>
      <c r="GZU19" s="179"/>
      <c r="GZV19" s="179"/>
      <c r="GZW19" s="179"/>
      <c r="GZX19" s="179"/>
      <c r="GZY19" s="179"/>
      <c r="GZZ19" s="179"/>
      <c r="HAA19" s="179"/>
      <c r="HAB19" s="179"/>
      <c r="HAC19" s="179"/>
      <c r="HAD19" s="179"/>
      <c r="HAE19" s="179"/>
      <c r="HAF19" s="179"/>
      <c r="HAG19" s="179"/>
      <c r="HAH19" s="179"/>
      <c r="HAI19" s="179"/>
      <c r="HAJ19" s="179"/>
      <c r="HAK19" s="179"/>
      <c r="HAL19" s="179"/>
      <c r="HAM19" s="179"/>
      <c r="HAN19" s="179"/>
      <c r="HAO19" s="179"/>
      <c r="HAP19" s="179"/>
      <c r="HAQ19" s="179"/>
      <c r="HAR19" s="179"/>
      <c r="HAS19" s="179"/>
      <c r="HAT19" s="179"/>
      <c r="HAU19" s="179"/>
      <c r="HAV19" s="179"/>
      <c r="HAW19" s="179"/>
      <c r="HAX19" s="179"/>
      <c r="HAY19" s="179"/>
      <c r="HAZ19" s="179"/>
      <c r="HBA19" s="179"/>
      <c r="HBB19" s="179"/>
      <c r="HBC19" s="179"/>
      <c r="HBD19" s="179"/>
      <c r="HBE19" s="179"/>
      <c r="HBF19" s="179"/>
      <c r="HBG19" s="179"/>
      <c r="HBH19" s="179"/>
      <c r="HBI19" s="179"/>
      <c r="HBJ19" s="179"/>
      <c r="HBK19" s="179"/>
      <c r="HBL19" s="179"/>
      <c r="HBM19" s="179"/>
      <c r="HBN19" s="179"/>
      <c r="HBO19" s="179"/>
      <c r="HBP19" s="179"/>
      <c r="HBQ19" s="179"/>
      <c r="HBR19" s="179"/>
      <c r="HBS19" s="179"/>
      <c r="HBT19" s="179"/>
      <c r="HBU19" s="179"/>
      <c r="HBV19" s="179"/>
      <c r="HBW19" s="179"/>
      <c r="HBX19" s="179"/>
      <c r="HBY19" s="179"/>
      <c r="HBZ19" s="179"/>
      <c r="HCA19" s="179"/>
      <c r="HCB19" s="179"/>
      <c r="HCC19" s="179"/>
      <c r="HCD19" s="179"/>
      <c r="HCE19" s="179"/>
      <c r="HCF19" s="179"/>
      <c r="HCG19" s="179"/>
      <c r="HCH19" s="179"/>
      <c r="HCI19" s="179"/>
      <c r="HCJ19" s="179"/>
      <c r="HCK19" s="179"/>
      <c r="HCL19" s="179"/>
      <c r="HCM19" s="179"/>
      <c r="HCN19" s="179"/>
      <c r="HCO19" s="179"/>
      <c r="HCP19" s="179"/>
      <c r="HCQ19" s="179"/>
      <c r="HCR19" s="179"/>
      <c r="HCS19" s="179"/>
      <c r="HCT19" s="179"/>
      <c r="HCU19" s="179"/>
      <c r="HCV19" s="179"/>
      <c r="HCW19" s="179"/>
      <c r="HCX19" s="179"/>
      <c r="HCY19" s="179"/>
      <c r="HCZ19" s="179"/>
      <c r="HDA19" s="179"/>
      <c r="HDB19" s="179"/>
      <c r="HDC19" s="179"/>
      <c r="HDD19" s="179"/>
      <c r="HDE19" s="179"/>
      <c r="HDF19" s="179"/>
      <c r="HDG19" s="179"/>
      <c r="HDH19" s="179"/>
      <c r="HDI19" s="179"/>
      <c r="HDJ19" s="179"/>
      <c r="HDK19" s="179"/>
      <c r="HDL19" s="179"/>
      <c r="HDM19" s="179"/>
      <c r="HDN19" s="179"/>
      <c r="HDO19" s="179"/>
      <c r="HDP19" s="179"/>
      <c r="HDQ19" s="179"/>
      <c r="HDR19" s="179"/>
      <c r="HDS19" s="179"/>
      <c r="HDT19" s="179"/>
      <c r="HDU19" s="179"/>
      <c r="HDV19" s="179"/>
      <c r="HDW19" s="179"/>
      <c r="HDX19" s="179"/>
      <c r="HDY19" s="179"/>
      <c r="HDZ19" s="179"/>
      <c r="HEA19" s="179"/>
      <c r="HEB19" s="179"/>
      <c r="HEC19" s="179"/>
      <c r="HED19" s="179"/>
      <c r="HEE19" s="179"/>
      <c r="HEF19" s="179"/>
      <c r="HEG19" s="179"/>
      <c r="HEH19" s="179"/>
      <c r="HEI19" s="179"/>
      <c r="HEJ19" s="179"/>
      <c r="HEK19" s="179"/>
      <c r="HEL19" s="179"/>
      <c r="HEM19" s="179"/>
      <c r="HEN19" s="179"/>
      <c r="HEO19" s="179"/>
      <c r="HEP19" s="179"/>
      <c r="HEQ19" s="179"/>
      <c r="HER19" s="179"/>
      <c r="HES19" s="179"/>
      <c r="HET19" s="179"/>
      <c r="HEU19" s="179"/>
      <c r="HEV19" s="179"/>
      <c r="HEW19" s="179"/>
      <c r="HEX19" s="179"/>
      <c r="HEY19" s="179"/>
      <c r="HEZ19" s="179"/>
      <c r="HFA19" s="179"/>
      <c r="HFB19" s="179"/>
      <c r="HFC19" s="179"/>
      <c r="HFD19" s="179"/>
      <c r="HFE19" s="179"/>
      <c r="HFF19" s="179"/>
      <c r="HFG19" s="179"/>
      <c r="HFH19" s="179"/>
      <c r="HFI19" s="179"/>
      <c r="HFJ19" s="179"/>
      <c r="HFK19" s="179"/>
      <c r="HFL19" s="179"/>
      <c r="HFM19" s="179"/>
      <c r="HFN19" s="179"/>
      <c r="HFO19" s="179"/>
      <c r="HFP19" s="179"/>
      <c r="HFQ19" s="179"/>
      <c r="HFR19" s="179"/>
      <c r="HFS19" s="179"/>
      <c r="HFT19" s="179"/>
      <c r="HFU19" s="179"/>
      <c r="HFV19" s="179"/>
      <c r="HFW19" s="179"/>
      <c r="HFX19" s="179"/>
      <c r="HFY19" s="179"/>
      <c r="HFZ19" s="179"/>
      <c r="HGA19" s="179"/>
      <c r="HGB19" s="179"/>
      <c r="HGC19" s="179"/>
      <c r="HGD19" s="179"/>
      <c r="HGE19" s="179"/>
      <c r="HGF19" s="179"/>
      <c r="HGG19" s="179"/>
      <c r="HGH19" s="179"/>
      <c r="HGI19" s="179"/>
      <c r="HGJ19" s="179"/>
      <c r="HGK19" s="179"/>
      <c r="HGL19" s="179"/>
      <c r="HGM19" s="179"/>
      <c r="HGN19" s="179"/>
      <c r="HGO19" s="179"/>
      <c r="HGP19" s="179"/>
      <c r="HGQ19" s="179"/>
      <c r="HGR19" s="179"/>
      <c r="HGS19" s="179"/>
      <c r="HGT19" s="179"/>
      <c r="HGU19" s="179"/>
      <c r="HGV19" s="179"/>
      <c r="HGW19" s="179"/>
      <c r="HGX19" s="179"/>
      <c r="HGY19" s="179"/>
      <c r="HGZ19" s="179"/>
      <c r="HHA19" s="179"/>
      <c r="HHB19" s="179"/>
      <c r="HHC19" s="179"/>
      <c r="HHD19" s="179"/>
      <c r="HHE19" s="179"/>
      <c r="HHF19" s="179"/>
      <c r="HHG19" s="179"/>
      <c r="HHH19" s="179"/>
      <c r="HHI19" s="179"/>
      <c r="HHJ19" s="179"/>
      <c r="HHK19" s="179"/>
      <c r="HHL19" s="179"/>
      <c r="HHM19" s="179"/>
      <c r="HHN19" s="179"/>
      <c r="HHO19" s="179"/>
      <c r="HHP19" s="179"/>
      <c r="HHQ19" s="179"/>
      <c r="HHR19" s="179"/>
      <c r="HHS19" s="179"/>
      <c r="HHT19" s="179"/>
      <c r="HHU19" s="179"/>
      <c r="HHV19" s="179"/>
      <c r="HHW19" s="179"/>
      <c r="HHX19" s="179"/>
      <c r="HHY19" s="179"/>
      <c r="HHZ19" s="179"/>
      <c r="HIA19" s="179"/>
      <c r="HIB19" s="179"/>
      <c r="HIC19" s="179"/>
      <c r="HID19" s="179"/>
      <c r="HIE19" s="179"/>
      <c r="HIF19" s="179"/>
      <c r="HIG19" s="179"/>
      <c r="HIH19" s="179"/>
      <c r="HII19" s="179"/>
      <c r="HIJ19" s="179"/>
      <c r="HIK19" s="179"/>
      <c r="HIL19" s="179"/>
      <c r="HIM19" s="179"/>
      <c r="HIN19" s="179"/>
      <c r="HIO19" s="179"/>
      <c r="HIP19" s="179"/>
      <c r="HIQ19" s="179"/>
      <c r="HIR19" s="179"/>
      <c r="HIS19" s="179"/>
      <c r="HIT19" s="179"/>
      <c r="HIU19" s="179"/>
      <c r="HIV19" s="179"/>
      <c r="HIW19" s="179"/>
      <c r="HIX19" s="179"/>
      <c r="HIY19" s="179"/>
      <c r="HIZ19" s="179"/>
      <c r="HJA19" s="179"/>
      <c r="HJB19" s="179"/>
      <c r="HJC19" s="179"/>
      <c r="HJD19" s="179"/>
      <c r="HJE19" s="179"/>
      <c r="HJF19" s="179"/>
      <c r="HJG19" s="179"/>
      <c r="HJH19" s="179"/>
      <c r="HJI19" s="179"/>
      <c r="HJJ19" s="179"/>
      <c r="HJK19" s="179"/>
      <c r="HJL19" s="179"/>
      <c r="HJM19" s="179"/>
      <c r="HJN19" s="179"/>
      <c r="HJO19" s="179"/>
      <c r="HJP19" s="179"/>
      <c r="HJQ19" s="179"/>
      <c r="HJR19" s="179"/>
      <c r="HJS19" s="179"/>
      <c r="HJT19" s="179"/>
      <c r="HJU19" s="179"/>
      <c r="HJV19" s="179"/>
      <c r="HJW19" s="179"/>
      <c r="HJX19" s="179"/>
      <c r="HJY19" s="179"/>
      <c r="HJZ19" s="179"/>
      <c r="HKA19" s="179"/>
      <c r="HKB19" s="179"/>
      <c r="HKC19" s="179"/>
      <c r="HKD19" s="179"/>
      <c r="HKE19" s="179"/>
      <c r="HKF19" s="179"/>
      <c r="HKG19" s="179"/>
      <c r="HKH19" s="179"/>
      <c r="HKI19" s="179"/>
      <c r="HKJ19" s="179"/>
      <c r="HKK19" s="179"/>
      <c r="HKL19" s="179"/>
      <c r="HKM19" s="179"/>
      <c r="HKN19" s="179"/>
      <c r="HKO19" s="179"/>
      <c r="HKP19" s="179"/>
      <c r="HKQ19" s="179"/>
      <c r="HKR19" s="179"/>
      <c r="HKS19" s="179"/>
      <c r="HKT19" s="179"/>
      <c r="HKU19" s="179"/>
      <c r="HKV19" s="179"/>
      <c r="HKW19" s="179"/>
      <c r="HKX19" s="179"/>
      <c r="HKY19" s="179"/>
      <c r="HKZ19" s="179"/>
      <c r="HLA19" s="179"/>
      <c r="HLB19" s="179"/>
      <c r="HLC19" s="179"/>
      <c r="HLD19" s="179"/>
      <c r="HLE19" s="179"/>
      <c r="HLF19" s="179"/>
      <c r="HLG19" s="179"/>
      <c r="HLH19" s="179"/>
      <c r="HLI19" s="179"/>
      <c r="HLJ19" s="179"/>
      <c r="HLK19" s="179"/>
      <c r="HLL19" s="179"/>
      <c r="HLM19" s="179"/>
      <c r="HLN19" s="179"/>
      <c r="HLO19" s="179"/>
      <c r="HLP19" s="179"/>
      <c r="HLQ19" s="179"/>
      <c r="HLR19" s="179"/>
      <c r="HLS19" s="179"/>
      <c r="HLT19" s="179"/>
      <c r="HLU19" s="179"/>
      <c r="HLV19" s="179"/>
      <c r="HLW19" s="179"/>
      <c r="HLX19" s="179"/>
      <c r="HLY19" s="179"/>
      <c r="HLZ19" s="179"/>
      <c r="HMA19" s="179"/>
      <c r="HMB19" s="179"/>
      <c r="HMC19" s="179"/>
      <c r="HMD19" s="179"/>
      <c r="HME19" s="179"/>
      <c r="HMF19" s="179"/>
      <c r="HMG19" s="179"/>
      <c r="HMH19" s="179"/>
      <c r="HMI19" s="179"/>
      <c r="HMJ19" s="179"/>
      <c r="HMK19" s="179"/>
      <c r="HML19" s="179"/>
      <c r="HMM19" s="179"/>
      <c r="HMN19" s="179"/>
      <c r="HMO19" s="179"/>
      <c r="HMP19" s="179"/>
      <c r="HMQ19" s="179"/>
      <c r="HMR19" s="179"/>
      <c r="HMS19" s="179"/>
      <c r="HMT19" s="179"/>
      <c r="HMU19" s="179"/>
      <c r="HMV19" s="179"/>
      <c r="HMW19" s="179"/>
      <c r="HMX19" s="179"/>
      <c r="HMY19" s="179"/>
      <c r="HMZ19" s="179"/>
      <c r="HNA19" s="179"/>
      <c r="HNB19" s="179"/>
      <c r="HNC19" s="179"/>
      <c r="HND19" s="179"/>
      <c r="HNE19" s="179"/>
      <c r="HNF19" s="179"/>
      <c r="HNG19" s="179"/>
      <c r="HNH19" s="179"/>
      <c r="HNI19" s="179"/>
      <c r="HNJ19" s="179"/>
      <c r="HNK19" s="179"/>
      <c r="HNL19" s="179"/>
      <c r="HNM19" s="179"/>
      <c r="HNN19" s="179"/>
      <c r="HNO19" s="179"/>
      <c r="HNP19" s="179"/>
      <c r="HNQ19" s="179"/>
      <c r="HNR19" s="179"/>
      <c r="HNS19" s="179"/>
      <c r="HNT19" s="179"/>
      <c r="HNU19" s="179"/>
      <c r="HNV19" s="179"/>
      <c r="HNW19" s="179"/>
      <c r="HNX19" s="179"/>
      <c r="HNY19" s="179"/>
      <c r="HNZ19" s="179"/>
      <c r="HOA19" s="179"/>
      <c r="HOB19" s="179"/>
      <c r="HOC19" s="179"/>
      <c r="HOD19" s="179"/>
      <c r="HOE19" s="179"/>
      <c r="HOF19" s="179"/>
      <c r="HOG19" s="179"/>
      <c r="HOH19" s="179"/>
      <c r="HOI19" s="179"/>
      <c r="HOJ19" s="179"/>
      <c r="HOK19" s="179"/>
      <c r="HOL19" s="179"/>
      <c r="HOM19" s="179"/>
      <c r="HON19" s="179"/>
      <c r="HOO19" s="179"/>
      <c r="HOP19" s="179"/>
      <c r="HOQ19" s="179"/>
      <c r="HOR19" s="179"/>
      <c r="HOS19" s="179"/>
      <c r="HOT19" s="179"/>
      <c r="HOU19" s="179"/>
      <c r="HOV19" s="179"/>
      <c r="HOW19" s="179"/>
      <c r="HOX19" s="179"/>
      <c r="HOY19" s="179"/>
      <c r="HOZ19" s="179"/>
      <c r="HPA19" s="179"/>
      <c r="HPB19" s="179"/>
      <c r="HPC19" s="179"/>
      <c r="HPD19" s="179"/>
      <c r="HPE19" s="179"/>
      <c r="HPF19" s="179"/>
      <c r="HPG19" s="179"/>
      <c r="HPH19" s="179"/>
      <c r="HPI19" s="179"/>
      <c r="HPJ19" s="179"/>
      <c r="HPK19" s="179"/>
      <c r="HPL19" s="179"/>
      <c r="HPM19" s="179"/>
      <c r="HPN19" s="179"/>
      <c r="HPO19" s="179"/>
      <c r="HPP19" s="179"/>
      <c r="HPQ19" s="179"/>
      <c r="HPR19" s="179"/>
      <c r="HPS19" s="179"/>
      <c r="HPT19" s="179"/>
      <c r="HPU19" s="179"/>
      <c r="HPV19" s="179"/>
      <c r="HPW19" s="179"/>
      <c r="HPX19" s="179"/>
      <c r="HPY19" s="179"/>
      <c r="HPZ19" s="179"/>
      <c r="HQA19" s="179"/>
      <c r="HQB19" s="179"/>
      <c r="HQC19" s="179"/>
      <c r="HQD19" s="179"/>
      <c r="HQE19" s="179"/>
      <c r="HQF19" s="179"/>
      <c r="HQG19" s="179"/>
      <c r="HQH19" s="179"/>
      <c r="HQI19" s="179"/>
      <c r="HQJ19" s="179"/>
      <c r="HQK19" s="179"/>
      <c r="HQL19" s="179"/>
      <c r="HQM19" s="179"/>
      <c r="HQN19" s="179"/>
      <c r="HQO19" s="179"/>
      <c r="HQP19" s="179"/>
      <c r="HQQ19" s="179"/>
      <c r="HQR19" s="179"/>
      <c r="HQS19" s="179"/>
      <c r="HQT19" s="179"/>
      <c r="HQU19" s="179"/>
      <c r="HQV19" s="179"/>
      <c r="HQW19" s="179"/>
      <c r="HQX19" s="179"/>
      <c r="HQY19" s="179"/>
      <c r="HQZ19" s="179"/>
      <c r="HRA19" s="179"/>
      <c r="HRB19" s="179"/>
      <c r="HRC19" s="179"/>
      <c r="HRD19" s="179"/>
      <c r="HRE19" s="179"/>
      <c r="HRF19" s="179"/>
      <c r="HRG19" s="179"/>
      <c r="HRH19" s="179"/>
      <c r="HRI19" s="179"/>
      <c r="HRJ19" s="179"/>
      <c r="HRK19" s="179"/>
      <c r="HRL19" s="179"/>
      <c r="HRM19" s="179"/>
      <c r="HRN19" s="179"/>
      <c r="HRO19" s="179"/>
      <c r="HRP19" s="179"/>
      <c r="HRQ19" s="179"/>
      <c r="HRR19" s="179"/>
      <c r="HRS19" s="179"/>
      <c r="HRT19" s="179"/>
      <c r="HRU19" s="179"/>
      <c r="HRV19" s="179"/>
      <c r="HRW19" s="179"/>
      <c r="HRX19" s="179"/>
      <c r="HRY19" s="179"/>
      <c r="HRZ19" s="179"/>
      <c r="HSA19" s="179"/>
      <c r="HSB19" s="179"/>
      <c r="HSC19" s="179"/>
      <c r="HSD19" s="179"/>
      <c r="HSE19" s="179"/>
      <c r="HSF19" s="179"/>
      <c r="HSG19" s="179"/>
      <c r="HSH19" s="179"/>
      <c r="HSI19" s="179"/>
      <c r="HSJ19" s="179"/>
      <c r="HSK19" s="179"/>
      <c r="HSL19" s="179"/>
      <c r="HSM19" s="179"/>
      <c r="HSN19" s="179"/>
      <c r="HSO19" s="179"/>
      <c r="HSP19" s="179"/>
      <c r="HSQ19" s="179"/>
      <c r="HSR19" s="179"/>
      <c r="HSS19" s="179"/>
      <c r="HST19" s="179"/>
      <c r="HSU19" s="179"/>
      <c r="HSV19" s="179"/>
      <c r="HSW19" s="179"/>
      <c r="HSX19" s="179"/>
      <c r="HSY19" s="179"/>
      <c r="HSZ19" s="179"/>
      <c r="HTA19" s="179"/>
      <c r="HTB19" s="179"/>
      <c r="HTC19" s="179"/>
      <c r="HTD19" s="179"/>
      <c r="HTE19" s="179"/>
      <c r="HTF19" s="179"/>
      <c r="HTG19" s="179"/>
      <c r="HTH19" s="179"/>
      <c r="HTI19" s="179"/>
      <c r="HTJ19" s="179"/>
      <c r="HTK19" s="179"/>
      <c r="HTL19" s="179"/>
      <c r="HTM19" s="179"/>
      <c r="HTN19" s="179"/>
      <c r="HTO19" s="179"/>
      <c r="HTP19" s="179"/>
      <c r="HTQ19" s="179"/>
      <c r="HTR19" s="179"/>
      <c r="HTS19" s="179"/>
      <c r="HTT19" s="179"/>
      <c r="HTU19" s="179"/>
      <c r="HTV19" s="179"/>
      <c r="HTW19" s="179"/>
      <c r="HTX19" s="179"/>
      <c r="HTY19" s="179"/>
      <c r="HTZ19" s="179"/>
      <c r="HUA19" s="179"/>
      <c r="HUB19" s="179"/>
      <c r="HUC19" s="179"/>
      <c r="HUD19" s="179"/>
      <c r="HUE19" s="179"/>
      <c r="HUF19" s="179"/>
      <c r="HUG19" s="179"/>
      <c r="HUH19" s="179"/>
      <c r="HUI19" s="179"/>
      <c r="HUJ19" s="179"/>
      <c r="HUK19" s="179"/>
      <c r="HUL19" s="179"/>
      <c r="HUM19" s="179"/>
      <c r="HUN19" s="179"/>
      <c r="HUO19" s="179"/>
      <c r="HUP19" s="179"/>
      <c r="HUQ19" s="179"/>
      <c r="HUR19" s="179"/>
      <c r="HUS19" s="179"/>
      <c r="HUT19" s="179"/>
      <c r="HUU19" s="179"/>
      <c r="HUV19" s="179"/>
      <c r="HUW19" s="179"/>
      <c r="HUX19" s="179"/>
      <c r="HUY19" s="179"/>
      <c r="HUZ19" s="179"/>
      <c r="HVA19" s="179"/>
      <c r="HVB19" s="179"/>
      <c r="HVC19" s="179"/>
      <c r="HVD19" s="179"/>
      <c r="HVE19" s="179"/>
      <c r="HVF19" s="179"/>
      <c r="HVG19" s="179"/>
      <c r="HVH19" s="179"/>
      <c r="HVI19" s="179"/>
      <c r="HVJ19" s="179"/>
      <c r="HVK19" s="179"/>
      <c r="HVL19" s="179"/>
      <c r="HVM19" s="179"/>
      <c r="HVN19" s="179"/>
      <c r="HVO19" s="179"/>
      <c r="HVP19" s="179"/>
      <c r="HVQ19" s="179"/>
      <c r="HVR19" s="179"/>
      <c r="HVS19" s="179"/>
      <c r="HVT19" s="179"/>
      <c r="HVU19" s="179"/>
      <c r="HVV19" s="179"/>
      <c r="HVW19" s="179"/>
      <c r="HVX19" s="179"/>
      <c r="HVY19" s="179"/>
      <c r="HVZ19" s="179"/>
      <c r="HWA19" s="179"/>
      <c r="HWB19" s="179"/>
      <c r="HWC19" s="179"/>
      <c r="HWD19" s="179"/>
      <c r="HWE19" s="179"/>
      <c r="HWF19" s="179"/>
      <c r="HWG19" s="179"/>
      <c r="HWH19" s="179"/>
      <c r="HWI19" s="179"/>
      <c r="HWJ19" s="179"/>
      <c r="HWK19" s="179"/>
      <c r="HWL19" s="179"/>
      <c r="HWM19" s="179"/>
      <c r="HWN19" s="179"/>
      <c r="HWO19" s="179"/>
      <c r="HWP19" s="179"/>
      <c r="HWQ19" s="179"/>
      <c r="HWR19" s="179"/>
      <c r="HWS19" s="179"/>
      <c r="HWT19" s="179"/>
      <c r="HWU19" s="179"/>
      <c r="HWV19" s="179"/>
      <c r="HWW19" s="179"/>
      <c r="HWX19" s="179"/>
      <c r="HWY19" s="179"/>
      <c r="HWZ19" s="179"/>
      <c r="HXA19" s="179"/>
      <c r="HXB19" s="179"/>
      <c r="HXC19" s="179"/>
      <c r="HXD19" s="179"/>
      <c r="HXE19" s="179"/>
      <c r="HXF19" s="179"/>
      <c r="HXG19" s="179"/>
      <c r="HXH19" s="179"/>
      <c r="HXI19" s="179"/>
      <c r="HXJ19" s="179"/>
      <c r="HXK19" s="179"/>
      <c r="HXL19" s="179"/>
      <c r="HXM19" s="179"/>
      <c r="HXN19" s="179"/>
      <c r="HXO19" s="179"/>
      <c r="HXP19" s="179"/>
      <c r="HXQ19" s="179"/>
      <c r="HXR19" s="179"/>
      <c r="HXS19" s="179"/>
      <c r="HXT19" s="179"/>
      <c r="HXU19" s="179"/>
      <c r="HXV19" s="179"/>
      <c r="HXW19" s="179"/>
      <c r="HXX19" s="179"/>
      <c r="HXY19" s="179"/>
      <c r="HXZ19" s="179"/>
      <c r="HYA19" s="179"/>
      <c r="HYB19" s="179"/>
      <c r="HYC19" s="179"/>
      <c r="HYD19" s="179"/>
      <c r="HYE19" s="179"/>
      <c r="HYF19" s="179"/>
      <c r="HYG19" s="179"/>
      <c r="HYH19" s="179"/>
      <c r="HYI19" s="179"/>
      <c r="HYJ19" s="179"/>
      <c r="HYK19" s="179"/>
      <c r="HYL19" s="179"/>
      <c r="HYM19" s="179"/>
      <c r="HYN19" s="179"/>
      <c r="HYO19" s="179"/>
      <c r="HYP19" s="179"/>
      <c r="HYQ19" s="179"/>
      <c r="HYR19" s="179"/>
      <c r="HYS19" s="179"/>
      <c r="HYT19" s="179"/>
      <c r="HYU19" s="179"/>
      <c r="HYV19" s="179"/>
      <c r="HYW19" s="179"/>
      <c r="HYX19" s="179"/>
      <c r="HYY19" s="179"/>
      <c r="HYZ19" s="179"/>
      <c r="HZA19" s="179"/>
      <c r="HZB19" s="179"/>
      <c r="HZC19" s="179"/>
      <c r="HZD19" s="179"/>
      <c r="HZE19" s="179"/>
      <c r="HZF19" s="179"/>
      <c r="HZG19" s="179"/>
      <c r="HZH19" s="179"/>
      <c r="HZI19" s="179"/>
      <c r="HZJ19" s="179"/>
      <c r="HZK19" s="179"/>
      <c r="HZL19" s="179"/>
      <c r="HZM19" s="179"/>
      <c r="HZN19" s="179"/>
      <c r="HZO19" s="179"/>
      <c r="HZP19" s="179"/>
      <c r="HZQ19" s="179"/>
      <c r="HZR19" s="179"/>
      <c r="HZS19" s="179"/>
      <c r="HZT19" s="179"/>
      <c r="HZU19" s="179"/>
      <c r="HZV19" s="179"/>
      <c r="HZW19" s="179"/>
      <c r="HZX19" s="179"/>
      <c r="HZY19" s="179"/>
      <c r="HZZ19" s="179"/>
      <c r="IAA19" s="179"/>
      <c r="IAB19" s="179"/>
      <c r="IAC19" s="179"/>
      <c r="IAD19" s="179"/>
      <c r="IAE19" s="179"/>
      <c r="IAF19" s="179"/>
      <c r="IAG19" s="179"/>
      <c r="IAH19" s="179"/>
      <c r="IAI19" s="179"/>
      <c r="IAJ19" s="179"/>
      <c r="IAK19" s="179"/>
      <c r="IAL19" s="179"/>
      <c r="IAM19" s="179"/>
      <c r="IAN19" s="179"/>
      <c r="IAO19" s="179"/>
      <c r="IAP19" s="179"/>
      <c r="IAQ19" s="179"/>
      <c r="IAR19" s="179"/>
      <c r="IAS19" s="179"/>
      <c r="IAT19" s="179"/>
      <c r="IAU19" s="179"/>
      <c r="IAV19" s="179"/>
      <c r="IAW19" s="179"/>
      <c r="IAX19" s="179"/>
      <c r="IAY19" s="179"/>
      <c r="IAZ19" s="179"/>
      <c r="IBA19" s="179"/>
      <c r="IBB19" s="179"/>
      <c r="IBC19" s="179"/>
      <c r="IBD19" s="179"/>
      <c r="IBE19" s="179"/>
      <c r="IBF19" s="179"/>
      <c r="IBG19" s="179"/>
      <c r="IBH19" s="179"/>
      <c r="IBI19" s="179"/>
      <c r="IBJ19" s="179"/>
      <c r="IBK19" s="179"/>
      <c r="IBL19" s="179"/>
      <c r="IBM19" s="179"/>
      <c r="IBN19" s="179"/>
      <c r="IBO19" s="179"/>
      <c r="IBP19" s="179"/>
      <c r="IBQ19" s="179"/>
      <c r="IBR19" s="179"/>
      <c r="IBS19" s="179"/>
      <c r="IBT19" s="179"/>
      <c r="IBU19" s="179"/>
      <c r="IBV19" s="179"/>
      <c r="IBW19" s="179"/>
      <c r="IBX19" s="179"/>
      <c r="IBY19" s="179"/>
      <c r="IBZ19" s="179"/>
      <c r="ICA19" s="179"/>
      <c r="ICB19" s="179"/>
      <c r="ICC19" s="179"/>
      <c r="ICD19" s="179"/>
      <c r="ICE19" s="179"/>
      <c r="ICF19" s="179"/>
      <c r="ICG19" s="179"/>
      <c r="ICH19" s="179"/>
      <c r="ICI19" s="179"/>
      <c r="ICJ19" s="179"/>
      <c r="ICK19" s="179"/>
      <c r="ICL19" s="179"/>
      <c r="ICM19" s="179"/>
      <c r="ICN19" s="179"/>
      <c r="ICO19" s="179"/>
      <c r="ICP19" s="179"/>
      <c r="ICQ19" s="179"/>
      <c r="ICR19" s="179"/>
      <c r="ICS19" s="179"/>
      <c r="ICT19" s="179"/>
      <c r="ICU19" s="179"/>
      <c r="ICV19" s="179"/>
      <c r="ICW19" s="179"/>
      <c r="ICX19" s="179"/>
      <c r="ICY19" s="179"/>
      <c r="ICZ19" s="179"/>
      <c r="IDA19" s="179"/>
      <c r="IDB19" s="179"/>
      <c r="IDC19" s="179"/>
      <c r="IDD19" s="179"/>
      <c r="IDE19" s="179"/>
      <c r="IDF19" s="179"/>
      <c r="IDG19" s="179"/>
      <c r="IDH19" s="179"/>
      <c r="IDI19" s="179"/>
      <c r="IDJ19" s="179"/>
      <c r="IDK19" s="179"/>
      <c r="IDL19" s="179"/>
      <c r="IDM19" s="179"/>
      <c r="IDN19" s="179"/>
      <c r="IDO19" s="179"/>
      <c r="IDP19" s="179"/>
      <c r="IDQ19" s="179"/>
      <c r="IDR19" s="179"/>
      <c r="IDS19" s="179"/>
      <c r="IDT19" s="179"/>
      <c r="IDU19" s="179"/>
      <c r="IDV19" s="179"/>
      <c r="IDW19" s="179"/>
      <c r="IDX19" s="179"/>
      <c r="IDY19" s="179"/>
      <c r="IDZ19" s="179"/>
      <c r="IEA19" s="179"/>
      <c r="IEB19" s="179"/>
      <c r="IEC19" s="179"/>
      <c r="IED19" s="179"/>
      <c r="IEE19" s="179"/>
      <c r="IEF19" s="179"/>
      <c r="IEG19" s="179"/>
      <c r="IEH19" s="179"/>
      <c r="IEI19" s="179"/>
      <c r="IEJ19" s="179"/>
      <c r="IEK19" s="179"/>
      <c r="IEL19" s="179"/>
      <c r="IEM19" s="179"/>
      <c r="IEN19" s="179"/>
      <c r="IEO19" s="179"/>
      <c r="IEP19" s="179"/>
      <c r="IEQ19" s="179"/>
      <c r="IER19" s="179"/>
      <c r="IES19" s="179"/>
      <c r="IET19" s="179"/>
      <c r="IEU19" s="179"/>
      <c r="IEV19" s="179"/>
      <c r="IEW19" s="179"/>
      <c r="IEX19" s="179"/>
      <c r="IEY19" s="179"/>
      <c r="IEZ19" s="179"/>
      <c r="IFA19" s="179"/>
      <c r="IFB19" s="179"/>
      <c r="IFC19" s="179"/>
      <c r="IFD19" s="179"/>
      <c r="IFE19" s="179"/>
      <c r="IFF19" s="179"/>
      <c r="IFG19" s="179"/>
      <c r="IFH19" s="179"/>
      <c r="IFI19" s="179"/>
      <c r="IFJ19" s="179"/>
      <c r="IFK19" s="179"/>
      <c r="IFL19" s="179"/>
      <c r="IFM19" s="179"/>
      <c r="IFN19" s="179"/>
      <c r="IFO19" s="179"/>
      <c r="IFP19" s="179"/>
      <c r="IFQ19" s="179"/>
      <c r="IFR19" s="179"/>
      <c r="IFS19" s="179"/>
      <c r="IFT19" s="179"/>
      <c r="IFU19" s="179"/>
      <c r="IFV19" s="179"/>
      <c r="IFW19" s="179"/>
      <c r="IFX19" s="179"/>
      <c r="IFY19" s="179"/>
      <c r="IFZ19" s="179"/>
      <c r="IGA19" s="179"/>
      <c r="IGB19" s="179"/>
      <c r="IGC19" s="179"/>
      <c r="IGD19" s="179"/>
      <c r="IGE19" s="179"/>
      <c r="IGF19" s="179"/>
      <c r="IGG19" s="179"/>
      <c r="IGH19" s="179"/>
      <c r="IGI19" s="179"/>
      <c r="IGJ19" s="179"/>
      <c r="IGK19" s="179"/>
      <c r="IGL19" s="179"/>
      <c r="IGM19" s="179"/>
      <c r="IGN19" s="179"/>
      <c r="IGO19" s="179"/>
      <c r="IGP19" s="179"/>
      <c r="IGQ19" s="179"/>
      <c r="IGR19" s="179"/>
      <c r="IGS19" s="179"/>
      <c r="IGT19" s="179"/>
      <c r="IGU19" s="179"/>
      <c r="IGV19" s="179"/>
      <c r="IGW19" s="179"/>
      <c r="IGX19" s="179"/>
      <c r="IGY19" s="179"/>
      <c r="IGZ19" s="179"/>
      <c r="IHA19" s="179"/>
      <c r="IHB19" s="179"/>
      <c r="IHC19" s="179"/>
      <c r="IHD19" s="179"/>
      <c r="IHE19" s="179"/>
      <c r="IHF19" s="179"/>
      <c r="IHG19" s="179"/>
      <c r="IHH19" s="179"/>
      <c r="IHI19" s="179"/>
      <c r="IHJ19" s="179"/>
      <c r="IHK19" s="179"/>
      <c r="IHL19" s="179"/>
      <c r="IHM19" s="179"/>
      <c r="IHN19" s="179"/>
      <c r="IHO19" s="179"/>
      <c r="IHP19" s="179"/>
      <c r="IHQ19" s="179"/>
      <c r="IHR19" s="179"/>
      <c r="IHS19" s="179"/>
      <c r="IHT19" s="179"/>
      <c r="IHU19" s="179"/>
      <c r="IHV19" s="179"/>
      <c r="IHW19" s="179"/>
      <c r="IHX19" s="179"/>
      <c r="IHY19" s="179"/>
      <c r="IHZ19" s="179"/>
      <c r="IIA19" s="179"/>
      <c r="IIB19" s="179"/>
      <c r="IIC19" s="179"/>
      <c r="IID19" s="179"/>
      <c r="IIE19" s="179"/>
      <c r="IIF19" s="179"/>
      <c r="IIG19" s="179"/>
      <c r="IIH19" s="179"/>
      <c r="III19" s="179"/>
      <c r="IIJ19" s="179"/>
      <c r="IIK19" s="179"/>
      <c r="IIL19" s="179"/>
      <c r="IIM19" s="179"/>
      <c r="IIN19" s="179"/>
      <c r="IIO19" s="179"/>
      <c r="IIP19" s="179"/>
      <c r="IIQ19" s="179"/>
      <c r="IIR19" s="179"/>
      <c r="IIS19" s="179"/>
      <c r="IIT19" s="179"/>
      <c r="IIU19" s="179"/>
      <c r="IIV19" s="179"/>
      <c r="IIW19" s="179"/>
      <c r="IIX19" s="179"/>
      <c r="IIY19" s="179"/>
      <c r="IIZ19" s="179"/>
      <c r="IJA19" s="179"/>
      <c r="IJB19" s="179"/>
      <c r="IJC19" s="179"/>
      <c r="IJD19" s="179"/>
      <c r="IJE19" s="179"/>
      <c r="IJF19" s="179"/>
      <c r="IJG19" s="179"/>
      <c r="IJH19" s="179"/>
      <c r="IJI19" s="179"/>
      <c r="IJJ19" s="179"/>
      <c r="IJK19" s="179"/>
      <c r="IJL19" s="179"/>
      <c r="IJM19" s="179"/>
      <c r="IJN19" s="179"/>
      <c r="IJO19" s="179"/>
      <c r="IJP19" s="179"/>
      <c r="IJQ19" s="179"/>
      <c r="IJR19" s="179"/>
      <c r="IJS19" s="179"/>
      <c r="IJT19" s="179"/>
      <c r="IJU19" s="179"/>
      <c r="IJV19" s="179"/>
      <c r="IJW19" s="179"/>
      <c r="IJX19" s="179"/>
      <c r="IJY19" s="179"/>
      <c r="IJZ19" s="179"/>
      <c r="IKA19" s="179"/>
      <c r="IKB19" s="179"/>
      <c r="IKC19" s="179"/>
      <c r="IKD19" s="179"/>
      <c r="IKE19" s="179"/>
      <c r="IKF19" s="179"/>
      <c r="IKG19" s="179"/>
      <c r="IKH19" s="179"/>
      <c r="IKI19" s="179"/>
      <c r="IKJ19" s="179"/>
      <c r="IKK19" s="179"/>
      <c r="IKL19" s="179"/>
      <c r="IKM19" s="179"/>
      <c r="IKN19" s="179"/>
      <c r="IKO19" s="179"/>
      <c r="IKP19" s="179"/>
      <c r="IKQ19" s="179"/>
      <c r="IKR19" s="179"/>
      <c r="IKS19" s="179"/>
      <c r="IKT19" s="179"/>
      <c r="IKU19" s="179"/>
      <c r="IKV19" s="179"/>
      <c r="IKW19" s="179"/>
      <c r="IKX19" s="179"/>
      <c r="IKY19" s="179"/>
      <c r="IKZ19" s="179"/>
      <c r="ILA19" s="179"/>
      <c r="ILB19" s="179"/>
      <c r="ILC19" s="179"/>
      <c r="ILD19" s="179"/>
      <c r="ILE19" s="179"/>
      <c r="ILF19" s="179"/>
      <c r="ILG19" s="179"/>
      <c r="ILH19" s="179"/>
      <c r="ILI19" s="179"/>
      <c r="ILJ19" s="179"/>
      <c r="ILK19" s="179"/>
      <c r="ILL19" s="179"/>
      <c r="ILM19" s="179"/>
      <c r="ILN19" s="179"/>
      <c r="ILO19" s="179"/>
      <c r="ILP19" s="179"/>
      <c r="ILQ19" s="179"/>
      <c r="ILR19" s="179"/>
      <c r="ILS19" s="179"/>
      <c r="ILT19" s="179"/>
      <c r="ILU19" s="179"/>
      <c r="ILV19" s="179"/>
      <c r="ILW19" s="179"/>
      <c r="ILX19" s="179"/>
      <c r="ILY19" s="179"/>
      <c r="ILZ19" s="179"/>
      <c r="IMA19" s="179"/>
      <c r="IMB19" s="179"/>
      <c r="IMC19" s="179"/>
      <c r="IMD19" s="179"/>
      <c r="IME19" s="179"/>
      <c r="IMF19" s="179"/>
      <c r="IMG19" s="179"/>
      <c r="IMH19" s="179"/>
      <c r="IMI19" s="179"/>
      <c r="IMJ19" s="179"/>
      <c r="IMK19" s="179"/>
      <c r="IML19" s="179"/>
      <c r="IMM19" s="179"/>
      <c r="IMN19" s="179"/>
      <c r="IMO19" s="179"/>
      <c r="IMP19" s="179"/>
      <c r="IMQ19" s="179"/>
      <c r="IMR19" s="179"/>
      <c r="IMS19" s="179"/>
      <c r="IMT19" s="179"/>
      <c r="IMU19" s="179"/>
      <c r="IMV19" s="179"/>
      <c r="IMW19" s="179"/>
      <c r="IMX19" s="179"/>
      <c r="IMY19" s="179"/>
      <c r="IMZ19" s="179"/>
      <c r="INA19" s="179"/>
      <c r="INB19" s="179"/>
      <c r="INC19" s="179"/>
      <c r="IND19" s="179"/>
      <c r="INE19" s="179"/>
      <c r="INF19" s="179"/>
      <c r="ING19" s="179"/>
      <c r="INH19" s="179"/>
      <c r="INI19" s="179"/>
      <c r="INJ19" s="179"/>
      <c r="INK19" s="179"/>
      <c r="INL19" s="179"/>
      <c r="INM19" s="179"/>
      <c r="INN19" s="179"/>
      <c r="INO19" s="179"/>
      <c r="INP19" s="179"/>
      <c r="INQ19" s="179"/>
      <c r="INR19" s="179"/>
      <c r="INS19" s="179"/>
      <c r="INT19" s="179"/>
      <c r="INU19" s="179"/>
      <c r="INV19" s="179"/>
      <c r="INW19" s="179"/>
      <c r="INX19" s="179"/>
      <c r="INY19" s="179"/>
      <c r="INZ19" s="179"/>
      <c r="IOA19" s="179"/>
      <c r="IOB19" s="179"/>
      <c r="IOC19" s="179"/>
      <c r="IOD19" s="179"/>
      <c r="IOE19" s="179"/>
      <c r="IOF19" s="179"/>
      <c r="IOG19" s="179"/>
      <c r="IOH19" s="179"/>
      <c r="IOI19" s="179"/>
      <c r="IOJ19" s="179"/>
      <c r="IOK19" s="179"/>
      <c r="IOL19" s="179"/>
      <c r="IOM19" s="179"/>
      <c r="ION19" s="179"/>
      <c r="IOO19" s="179"/>
      <c r="IOP19" s="179"/>
      <c r="IOQ19" s="179"/>
      <c r="IOR19" s="179"/>
      <c r="IOS19" s="179"/>
      <c r="IOT19" s="179"/>
      <c r="IOU19" s="179"/>
      <c r="IOV19" s="179"/>
      <c r="IOW19" s="179"/>
      <c r="IOX19" s="179"/>
      <c r="IOY19" s="179"/>
      <c r="IOZ19" s="179"/>
      <c r="IPA19" s="179"/>
      <c r="IPB19" s="179"/>
      <c r="IPC19" s="179"/>
      <c r="IPD19" s="179"/>
      <c r="IPE19" s="179"/>
      <c r="IPF19" s="179"/>
      <c r="IPG19" s="179"/>
      <c r="IPH19" s="179"/>
      <c r="IPI19" s="179"/>
      <c r="IPJ19" s="179"/>
      <c r="IPK19" s="179"/>
      <c r="IPL19" s="179"/>
      <c r="IPM19" s="179"/>
      <c r="IPN19" s="179"/>
      <c r="IPO19" s="179"/>
      <c r="IPP19" s="179"/>
      <c r="IPQ19" s="179"/>
      <c r="IPR19" s="179"/>
      <c r="IPS19" s="179"/>
      <c r="IPT19" s="179"/>
      <c r="IPU19" s="179"/>
      <c r="IPV19" s="179"/>
      <c r="IPW19" s="179"/>
      <c r="IPX19" s="179"/>
      <c r="IPY19" s="179"/>
      <c r="IPZ19" s="179"/>
      <c r="IQA19" s="179"/>
      <c r="IQB19" s="179"/>
      <c r="IQC19" s="179"/>
      <c r="IQD19" s="179"/>
      <c r="IQE19" s="179"/>
      <c r="IQF19" s="179"/>
      <c r="IQG19" s="179"/>
      <c r="IQH19" s="179"/>
      <c r="IQI19" s="179"/>
      <c r="IQJ19" s="179"/>
      <c r="IQK19" s="179"/>
      <c r="IQL19" s="179"/>
      <c r="IQM19" s="179"/>
      <c r="IQN19" s="179"/>
      <c r="IQO19" s="179"/>
      <c r="IQP19" s="179"/>
      <c r="IQQ19" s="179"/>
      <c r="IQR19" s="179"/>
      <c r="IQS19" s="179"/>
      <c r="IQT19" s="179"/>
      <c r="IQU19" s="179"/>
      <c r="IQV19" s="179"/>
      <c r="IQW19" s="179"/>
      <c r="IQX19" s="179"/>
      <c r="IQY19" s="179"/>
      <c r="IQZ19" s="179"/>
      <c r="IRA19" s="179"/>
      <c r="IRB19" s="179"/>
      <c r="IRC19" s="179"/>
      <c r="IRD19" s="179"/>
      <c r="IRE19" s="179"/>
      <c r="IRF19" s="179"/>
      <c r="IRG19" s="179"/>
      <c r="IRH19" s="179"/>
      <c r="IRI19" s="179"/>
      <c r="IRJ19" s="179"/>
      <c r="IRK19" s="179"/>
      <c r="IRL19" s="179"/>
      <c r="IRM19" s="179"/>
      <c r="IRN19" s="179"/>
      <c r="IRO19" s="179"/>
      <c r="IRP19" s="179"/>
      <c r="IRQ19" s="179"/>
      <c r="IRR19" s="179"/>
      <c r="IRS19" s="179"/>
      <c r="IRT19" s="179"/>
      <c r="IRU19" s="179"/>
      <c r="IRV19" s="179"/>
      <c r="IRW19" s="179"/>
      <c r="IRX19" s="179"/>
      <c r="IRY19" s="179"/>
      <c r="IRZ19" s="179"/>
      <c r="ISA19" s="179"/>
      <c r="ISB19" s="179"/>
      <c r="ISC19" s="179"/>
      <c r="ISD19" s="179"/>
      <c r="ISE19" s="179"/>
      <c r="ISF19" s="179"/>
      <c r="ISG19" s="179"/>
      <c r="ISH19" s="179"/>
      <c r="ISI19" s="179"/>
      <c r="ISJ19" s="179"/>
      <c r="ISK19" s="179"/>
      <c r="ISL19" s="179"/>
      <c r="ISM19" s="179"/>
      <c r="ISN19" s="179"/>
      <c r="ISO19" s="179"/>
      <c r="ISP19" s="179"/>
      <c r="ISQ19" s="179"/>
      <c r="ISR19" s="179"/>
      <c r="ISS19" s="179"/>
      <c r="IST19" s="179"/>
      <c r="ISU19" s="179"/>
      <c r="ISV19" s="179"/>
      <c r="ISW19" s="179"/>
      <c r="ISX19" s="179"/>
      <c r="ISY19" s="179"/>
      <c r="ISZ19" s="179"/>
      <c r="ITA19" s="179"/>
      <c r="ITB19" s="179"/>
      <c r="ITC19" s="179"/>
      <c r="ITD19" s="179"/>
      <c r="ITE19" s="179"/>
      <c r="ITF19" s="179"/>
      <c r="ITG19" s="179"/>
      <c r="ITH19" s="179"/>
      <c r="ITI19" s="179"/>
      <c r="ITJ19" s="179"/>
      <c r="ITK19" s="179"/>
      <c r="ITL19" s="179"/>
      <c r="ITM19" s="179"/>
      <c r="ITN19" s="179"/>
      <c r="ITO19" s="179"/>
      <c r="ITP19" s="179"/>
      <c r="ITQ19" s="179"/>
      <c r="ITR19" s="179"/>
      <c r="ITS19" s="179"/>
      <c r="ITT19" s="179"/>
      <c r="ITU19" s="179"/>
      <c r="ITV19" s="179"/>
      <c r="ITW19" s="179"/>
      <c r="ITX19" s="179"/>
      <c r="ITY19" s="179"/>
      <c r="ITZ19" s="179"/>
      <c r="IUA19" s="179"/>
      <c r="IUB19" s="179"/>
      <c r="IUC19" s="179"/>
      <c r="IUD19" s="179"/>
      <c r="IUE19" s="179"/>
      <c r="IUF19" s="179"/>
      <c r="IUG19" s="179"/>
      <c r="IUH19" s="179"/>
      <c r="IUI19" s="179"/>
      <c r="IUJ19" s="179"/>
      <c r="IUK19" s="179"/>
      <c r="IUL19" s="179"/>
      <c r="IUM19" s="179"/>
      <c r="IUN19" s="179"/>
      <c r="IUO19" s="179"/>
      <c r="IUP19" s="179"/>
      <c r="IUQ19" s="179"/>
      <c r="IUR19" s="179"/>
      <c r="IUS19" s="179"/>
      <c r="IUT19" s="179"/>
      <c r="IUU19" s="179"/>
      <c r="IUV19" s="179"/>
      <c r="IUW19" s="179"/>
      <c r="IUX19" s="179"/>
      <c r="IUY19" s="179"/>
      <c r="IUZ19" s="179"/>
      <c r="IVA19" s="179"/>
      <c r="IVB19" s="179"/>
      <c r="IVC19" s="179"/>
      <c r="IVD19" s="179"/>
      <c r="IVE19" s="179"/>
      <c r="IVF19" s="179"/>
      <c r="IVG19" s="179"/>
      <c r="IVH19" s="179"/>
      <c r="IVI19" s="179"/>
      <c r="IVJ19" s="179"/>
      <c r="IVK19" s="179"/>
      <c r="IVL19" s="179"/>
      <c r="IVM19" s="179"/>
      <c r="IVN19" s="179"/>
      <c r="IVO19" s="179"/>
      <c r="IVP19" s="179"/>
      <c r="IVQ19" s="179"/>
      <c r="IVR19" s="179"/>
      <c r="IVS19" s="179"/>
      <c r="IVT19" s="179"/>
      <c r="IVU19" s="179"/>
      <c r="IVV19" s="179"/>
      <c r="IVW19" s="179"/>
      <c r="IVX19" s="179"/>
      <c r="IVY19" s="179"/>
      <c r="IVZ19" s="179"/>
      <c r="IWA19" s="179"/>
      <c r="IWB19" s="179"/>
      <c r="IWC19" s="179"/>
      <c r="IWD19" s="179"/>
      <c r="IWE19" s="179"/>
      <c r="IWF19" s="179"/>
      <c r="IWG19" s="179"/>
      <c r="IWH19" s="179"/>
      <c r="IWI19" s="179"/>
      <c r="IWJ19" s="179"/>
      <c r="IWK19" s="179"/>
      <c r="IWL19" s="179"/>
      <c r="IWM19" s="179"/>
      <c r="IWN19" s="179"/>
      <c r="IWO19" s="179"/>
      <c r="IWP19" s="179"/>
      <c r="IWQ19" s="179"/>
      <c r="IWR19" s="179"/>
      <c r="IWS19" s="179"/>
      <c r="IWT19" s="179"/>
      <c r="IWU19" s="179"/>
      <c r="IWV19" s="179"/>
      <c r="IWW19" s="179"/>
      <c r="IWX19" s="179"/>
      <c r="IWY19" s="179"/>
      <c r="IWZ19" s="179"/>
      <c r="IXA19" s="179"/>
      <c r="IXB19" s="179"/>
      <c r="IXC19" s="179"/>
      <c r="IXD19" s="179"/>
      <c r="IXE19" s="179"/>
      <c r="IXF19" s="179"/>
      <c r="IXG19" s="179"/>
      <c r="IXH19" s="179"/>
      <c r="IXI19" s="179"/>
      <c r="IXJ19" s="179"/>
      <c r="IXK19" s="179"/>
      <c r="IXL19" s="179"/>
      <c r="IXM19" s="179"/>
      <c r="IXN19" s="179"/>
      <c r="IXO19" s="179"/>
      <c r="IXP19" s="179"/>
      <c r="IXQ19" s="179"/>
      <c r="IXR19" s="179"/>
      <c r="IXS19" s="179"/>
      <c r="IXT19" s="179"/>
      <c r="IXU19" s="179"/>
      <c r="IXV19" s="179"/>
      <c r="IXW19" s="179"/>
      <c r="IXX19" s="179"/>
      <c r="IXY19" s="179"/>
      <c r="IXZ19" s="179"/>
      <c r="IYA19" s="179"/>
      <c r="IYB19" s="179"/>
      <c r="IYC19" s="179"/>
      <c r="IYD19" s="179"/>
      <c r="IYE19" s="179"/>
      <c r="IYF19" s="179"/>
      <c r="IYG19" s="179"/>
      <c r="IYH19" s="179"/>
      <c r="IYI19" s="179"/>
      <c r="IYJ19" s="179"/>
      <c r="IYK19" s="179"/>
      <c r="IYL19" s="179"/>
      <c r="IYM19" s="179"/>
      <c r="IYN19" s="179"/>
      <c r="IYO19" s="179"/>
      <c r="IYP19" s="179"/>
      <c r="IYQ19" s="179"/>
      <c r="IYR19" s="179"/>
      <c r="IYS19" s="179"/>
      <c r="IYT19" s="179"/>
      <c r="IYU19" s="179"/>
      <c r="IYV19" s="179"/>
      <c r="IYW19" s="179"/>
      <c r="IYX19" s="179"/>
      <c r="IYY19" s="179"/>
      <c r="IYZ19" s="179"/>
      <c r="IZA19" s="179"/>
      <c r="IZB19" s="179"/>
      <c r="IZC19" s="179"/>
      <c r="IZD19" s="179"/>
      <c r="IZE19" s="179"/>
      <c r="IZF19" s="179"/>
      <c r="IZG19" s="179"/>
      <c r="IZH19" s="179"/>
      <c r="IZI19" s="179"/>
      <c r="IZJ19" s="179"/>
      <c r="IZK19" s="179"/>
      <c r="IZL19" s="179"/>
      <c r="IZM19" s="179"/>
      <c r="IZN19" s="179"/>
      <c r="IZO19" s="179"/>
      <c r="IZP19" s="179"/>
      <c r="IZQ19" s="179"/>
      <c r="IZR19" s="179"/>
      <c r="IZS19" s="179"/>
      <c r="IZT19" s="179"/>
      <c r="IZU19" s="179"/>
      <c r="IZV19" s="179"/>
      <c r="IZW19" s="179"/>
      <c r="IZX19" s="179"/>
      <c r="IZY19" s="179"/>
      <c r="IZZ19" s="179"/>
      <c r="JAA19" s="179"/>
      <c r="JAB19" s="179"/>
      <c r="JAC19" s="179"/>
      <c r="JAD19" s="179"/>
      <c r="JAE19" s="179"/>
      <c r="JAF19" s="179"/>
      <c r="JAG19" s="179"/>
      <c r="JAH19" s="179"/>
      <c r="JAI19" s="179"/>
      <c r="JAJ19" s="179"/>
      <c r="JAK19" s="179"/>
      <c r="JAL19" s="179"/>
      <c r="JAM19" s="179"/>
      <c r="JAN19" s="179"/>
      <c r="JAO19" s="179"/>
      <c r="JAP19" s="179"/>
      <c r="JAQ19" s="179"/>
      <c r="JAR19" s="179"/>
      <c r="JAS19" s="179"/>
      <c r="JAT19" s="179"/>
      <c r="JAU19" s="179"/>
      <c r="JAV19" s="179"/>
      <c r="JAW19" s="179"/>
      <c r="JAX19" s="179"/>
      <c r="JAY19" s="179"/>
      <c r="JAZ19" s="179"/>
      <c r="JBA19" s="179"/>
      <c r="JBB19" s="179"/>
      <c r="JBC19" s="179"/>
      <c r="JBD19" s="179"/>
      <c r="JBE19" s="179"/>
      <c r="JBF19" s="179"/>
      <c r="JBG19" s="179"/>
      <c r="JBH19" s="179"/>
      <c r="JBI19" s="179"/>
      <c r="JBJ19" s="179"/>
      <c r="JBK19" s="179"/>
      <c r="JBL19" s="179"/>
      <c r="JBM19" s="179"/>
      <c r="JBN19" s="179"/>
      <c r="JBO19" s="179"/>
      <c r="JBP19" s="179"/>
      <c r="JBQ19" s="179"/>
      <c r="JBR19" s="179"/>
      <c r="JBS19" s="179"/>
      <c r="JBT19" s="179"/>
      <c r="JBU19" s="179"/>
      <c r="JBV19" s="179"/>
      <c r="JBW19" s="179"/>
      <c r="JBX19" s="179"/>
      <c r="JBY19" s="179"/>
      <c r="JBZ19" s="179"/>
      <c r="JCA19" s="179"/>
      <c r="JCB19" s="179"/>
      <c r="JCC19" s="179"/>
      <c r="JCD19" s="179"/>
      <c r="JCE19" s="179"/>
      <c r="JCF19" s="179"/>
      <c r="JCG19" s="179"/>
      <c r="JCH19" s="179"/>
      <c r="JCI19" s="179"/>
      <c r="JCJ19" s="179"/>
      <c r="JCK19" s="179"/>
      <c r="JCL19" s="179"/>
      <c r="JCM19" s="179"/>
      <c r="JCN19" s="179"/>
      <c r="JCO19" s="179"/>
      <c r="JCP19" s="179"/>
      <c r="JCQ19" s="179"/>
      <c r="JCR19" s="179"/>
      <c r="JCS19" s="179"/>
      <c r="JCT19" s="179"/>
      <c r="JCU19" s="179"/>
      <c r="JCV19" s="179"/>
      <c r="JCW19" s="179"/>
      <c r="JCX19" s="179"/>
      <c r="JCY19" s="179"/>
      <c r="JCZ19" s="179"/>
      <c r="JDA19" s="179"/>
      <c r="JDB19" s="179"/>
      <c r="JDC19" s="179"/>
      <c r="JDD19" s="179"/>
      <c r="JDE19" s="179"/>
      <c r="JDF19" s="179"/>
      <c r="JDG19" s="179"/>
      <c r="JDH19" s="179"/>
      <c r="JDI19" s="179"/>
      <c r="JDJ19" s="179"/>
      <c r="JDK19" s="179"/>
      <c r="JDL19" s="179"/>
      <c r="JDM19" s="179"/>
      <c r="JDN19" s="179"/>
      <c r="JDO19" s="179"/>
      <c r="JDP19" s="179"/>
      <c r="JDQ19" s="179"/>
      <c r="JDR19" s="179"/>
      <c r="JDS19" s="179"/>
      <c r="JDT19" s="179"/>
      <c r="JDU19" s="179"/>
      <c r="JDV19" s="179"/>
      <c r="JDW19" s="179"/>
      <c r="JDX19" s="179"/>
      <c r="JDY19" s="179"/>
      <c r="JDZ19" s="179"/>
      <c r="JEA19" s="179"/>
      <c r="JEB19" s="179"/>
      <c r="JEC19" s="179"/>
      <c r="JED19" s="179"/>
      <c r="JEE19" s="179"/>
      <c r="JEF19" s="179"/>
      <c r="JEG19" s="179"/>
      <c r="JEH19" s="179"/>
      <c r="JEI19" s="179"/>
      <c r="JEJ19" s="179"/>
      <c r="JEK19" s="179"/>
      <c r="JEL19" s="179"/>
      <c r="JEM19" s="179"/>
      <c r="JEN19" s="179"/>
      <c r="JEO19" s="179"/>
      <c r="JEP19" s="179"/>
      <c r="JEQ19" s="179"/>
      <c r="JER19" s="179"/>
      <c r="JES19" s="179"/>
      <c r="JET19" s="179"/>
      <c r="JEU19" s="179"/>
      <c r="JEV19" s="179"/>
      <c r="JEW19" s="179"/>
      <c r="JEX19" s="179"/>
      <c r="JEY19" s="179"/>
      <c r="JEZ19" s="179"/>
      <c r="JFA19" s="179"/>
      <c r="JFB19" s="179"/>
      <c r="JFC19" s="179"/>
      <c r="JFD19" s="179"/>
      <c r="JFE19" s="179"/>
      <c r="JFF19" s="179"/>
      <c r="JFG19" s="179"/>
      <c r="JFH19" s="179"/>
      <c r="JFI19" s="179"/>
      <c r="JFJ19" s="179"/>
      <c r="JFK19" s="179"/>
      <c r="JFL19" s="179"/>
      <c r="JFM19" s="179"/>
      <c r="JFN19" s="179"/>
      <c r="JFO19" s="179"/>
      <c r="JFP19" s="179"/>
      <c r="JFQ19" s="179"/>
      <c r="JFR19" s="179"/>
      <c r="JFS19" s="179"/>
      <c r="JFT19" s="179"/>
      <c r="JFU19" s="179"/>
      <c r="JFV19" s="179"/>
      <c r="JFW19" s="179"/>
      <c r="JFX19" s="179"/>
      <c r="JFY19" s="179"/>
      <c r="JFZ19" s="179"/>
      <c r="JGA19" s="179"/>
      <c r="JGB19" s="179"/>
      <c r="JGC19" s="179"/>
      <c r="JGD19" s="179"/>
      <c r="JGE19" s="179"/>
      <c r="JGF19" s="179"/>
      <c r="JGG19" s="179"/>
      <c r="JGH19" s="179"/>
      <c r="JGI19" s="179"/>
      <c r="JGJ19" s="179"/>
      <c r="JGK19" s="179"/>
      <c r="JGL19" s="179"/>
      <c r="JGM19" s="179"/>
      <c r="JGN19" s="179"/>
      <c r="JGO19" s="179"/>
      <c r="JGP19" s="179"/>
      <c r="JGQ19" s="179"/>
      <c r="JGR19" s="179"/>
      <c r="JGS19" s="179"/>
      <c r="JGT19" s="179"/>
      <c r="JGU19" s="179"/>
      <c r="JGV19" s="179"/>
      <c r="JGW19" s="179"/>
      <c r="JGX19" s="179"/>
      <c r="JGY19" s="179"/>
      <c r="JGZ19" s="179"/>
      <c r="JHA19" s="179"/>
      <c r="JHB19" s="179"/>
      <c r="JHC19" s="179"/>
      <c r="JHD19" s="179"/>
      <c r="JHE19" s="179"/>
      <c r="JHF19" s="179"/>
      <c r="JHG19" s="179"/>
      <c r="JHH19" s="179"/>
      <c r="JHI19" s="179"/>
      <c r="JHJ19" s="179"/>
      <c r="JHK19" s="179"/>
      <c r="JHL19" s="179"/>
      <c r="JHM19" s="179"/>
      <c r="JHN19" s="179"/>
      <c r="JHO19" s="179"/>
      <c r="JHP19" s="179"/>
      <c r="JHQ19" s="179"/>
      <c r="JHR19" s="179"/>
      <c r="JHS19" s="179"/>
      <c r="JHT19" s="179"/>
      <c r="JHU19" s="179"/>
      <c r="JHV19" s="179"/>
      <c r="JHW19" s="179"/>
      <c r="JHX19" s="179"/>
      <c r="JHY19" s="179"/>
      <c r="JHZ19" s="179"/>
      <c r="JIA19" s="179"/>
      <c r="JIB19" s="179"/>
      <c r="JIC19" s="179"/>
      <c r="JID19" s="179"/>
      <c r="JIE19" s="179"/>
      <c r="JIF19" s="179"/>
      <c r="JIG19" s="179"/>
      <c r="JIH19" s="179"/>
      <c r="JII19" s="179"/>
      <c r="JIJ19" s="179"/>
      <c r="JIK19" s="179"/>
      <c r="JIL19" s="179"/>
      <c r="JIM19" s="179"/>
      <c r="JIN19" s="179"/>
      <c r="JIO19" s="179"/>
      <c r="JIP19" s="179"/>
      <c r="JIQ19" s="179"/>
      <c r="JIR19" s="179"/>
      <c r="JIS19" s="179"/>
      <c r="JIT19" s="179"/>
      <c r="JIU19" s="179"/>
      <c r="JIV19" s="179"/>
      <c r="JIW19" s="179"/>
      <c r="JIX19" s="179"/>
      <c r="JIY19" s="179"/>
      <c r="JIZ19" s="179"/>
      <c r="JJA19" s="179"/>
      <c r="JJB19" s="179"/>
      <c r="JJC19" s="179"/>
      <c r="JJD19" s="179"/>
      <c r="JJE19" s="179"/>
      <c r="JJF19" s="179"/>
      <c r="JJG19" s="179"/>
      <c r="JJH19" s="179"/>
      <c r="JJI19" s="179"/>
      <c r="JJJ19" s="179"/>
      <c r="JJK19" s="179"/>
      <c r="JJL19" s="179"/>
      <c r="JJM19" s="179"/>
      <c r="JJN19" s="179"/>
      <c r="JJO19" s="179"/>
      <c r="JJP19" s="179"/>
      <c r="JJQ19" s="179"/>
      <c r="JJR19" s="179"/>
      <c r="JJS19" s="179"/>
      <c r="JJT19" s="179"/>
      <c r="JJU19" s="179"/>
      <c r="JJV19" s="179"/>
      <c r="JJW19" s="179"/>
      <c r="JJX19" s="179"/>
      <c r="JJY19" s="179"/>
      <c r="JJZ19" s="179"/>
      <c r="JKA19" s="179"/>
      <c r="JKB19" s="179"/>
      <c r="JKC19" s="179"/>
      <c r="JKD19" s="179"/>
      <c r="JKE19" s="179"/>
      <c r="JKF19" s="179"/>
      <c r="JKG19" s="179"/>
      <c r="JKH19" s="179"/>
      <c r="JKI19" s="179"/>
      <c r="JKJ19" s="179"/>
      <c r="JKK19" s="179"/>
      <c r="JKL19" s="179"/>
      <c r="JKM19" s="179"/>
      <c r="JKN19" s="179"/>
      <c r="JKO19" s="179"/>
      <c r="JKP19" s="179"/>
      <c r="JKQ19" s="179"/>
      <c r="JKR19" s="179"/>
      <c r="JKS19" s="179"/>
      <c r="JKT19" s="179"/>
      <c r="JKU19" s="179"/>
      <c r="JKV19" s="179"/>
      <c r="JKW19" s="179"/>
      <c r="JKX19" s="179"/>
      <c r="JKY19" s="179"/>
      <c r="JKZ19" s="179"/>
      <c r="JLA19" s="179"/>
      <c r="JLB19" s="179"/>
      <c r="JLC19" s="179"/>
      <c r="JLD19" s="179"/>
      <c r="JLE19" s="179"/>
      <c r="JLF19" s="179"/>
      <c r="JLG19" s="179"/>
      <c r="JLH19" s="179"/>
      <c r="JLI19" s="179"/>
      <c r="JLJ19" s="179"/>
      <c r="JLK19" s="179"/>
      <c r="JLL19" s="179"/>
      <c r="JLM19" s="179"/>
      <c r="JLN19" s="179"/>
      <c r="JLO19" s="179"/>
      <c r="JLP19" s="179"/>
      <c r="JLQ19" s="179"/>
      <c r="JLR19" s="179"/>
      <c r="JLS19" s="179"/>
      <c r="JLT19" s="179"/>
      <c r="JLU19" s="179"/>
      <c r="JLV19" s="179"/>
      <c r="JLW19" s="179"/>
      <c r="JLX19" s="179"/>
      <c r="JLY19" s="179"/>
      <c r="JLZ19" s="179"/>
      <c r="JMA19" s="179"/>
      <c r="JMB19" s="179"/>
      <c r="JMC19" s="179"/>
      <c r="JMD19" s="179"/>
      <c r="JME19" s="179"/>
      <c r="JMF19" s="179"/>
      <c r="JMG19" s="179"/>
      <c r="JMH19" s="179"/>
      <c r="JMI19" s="179"/>
      <c r="JMJ19" s="179"/>
      <c r="JMK19" s="179"/>
      <c r="JML19" s="179"/>
      <c r="JMM19" s="179"/>
      <c r="JMN19" s="179"/>
      <c r="JMO19" s="179"/>
      <c r="JMP19" s="179"/>
      <c r="JMQ19" s="179"/>
      <c r="JMR19" s="179"/>
      <c r="JMS19" s="179"/>
      <c r="JMT19" s="179"/>
      <c r="JMU19" s="179"/>
      <c r="JMV19" s="179"/>
      <c r="JMW19" s="179"/>
      <c r="JMX19" s="179"/>
      <c r="JMY19" s="179"/>
      <c r="JMZ19" s="179"/>
      <c r="JNA19" s="179"/>
      <c r="JNB19" s="179"/>
      <c r="JNC19" s="179"/>
      <c r="JND19" s="179"/>
      <c r="JNE19" s="179"/>
      <c r="JNF19" s="179"/>
      <c r="JNG19" s="179"/>
      <c r="JNH19" s="179"/>
      <c r="JNI19" s="179"/>
      <c r="JNJ19" s="179"/>
      <c r="JNK19" s="179"/>
      <c r="JNL19" s="179"/>
      <c r="JNM19" s="179"/>
      <c r="JNN19" s="179"/>
      <c r="JNO19" s="179"/>
      <c r="JNP19" s="179"/>
      <c r="JNQ19" s="179"/>
      <c r="JNR19" s="179"/>
      <c r="JNS19" s="179"/>
      <c r="JNT19" s="179"/>
      <c r="JNU19" s="179"/>
      <c r="JNV19" s="179"/>
      <c r="JNW19" s="179"/>
      <c r="JNX19" s="179"/>
      <c r="JNY19" s="179"/>
      <c r="JNZ19" s="179"/>
      <c r="JOA19" s="179"/>
      <c r="JOB19" s="179"/>
      <c r="JOC19" s="179"/>
      <c r="JOD19" s="179"/>
      <c r="JOE19" s="179"/>
      <c r="JOF19" s="179"/>
      <c r="JOG19" s="179"/>
      <c r="JOH19" s="179"/>
      <c r="JOI19" s="179"/>
      <c r="JOJ19" s="179"/>
      <c r="JOK19" s="179"/>
      <c r="JOL19" s="179"/>
      <c r="JOM19" s="179"/>
      <c r="JON19" s="179"/>
      <c r="JOO19" s="179"/>
      <c r="JOP19" s="179"/>
      <c r="JOQ19" s="179"/>
      <c r="JOR19" s="179"/>
      <c r="JOS19" s="179"/>
      <c r="JOT19" s="179"/>
      <c r="JOU19" s="179"/>
      <c r="JOV19" s="179"/>
      <c r="JOW19" s="179"/>
      <c r="JOX19" s="179"/>
      <c r="JOY19" s="179"/>
      <c r="JOZ19" s="179"/>
      <c r="JPA19" s="179"/>
      <c r="JPB19" s="179"/>
      <c r="JPC19" s="179"/>
      <c r="JPD19" s="179"/>
      <c r="JPE19" s="179"/>
      <c r="JPF19" s="179"/>
      <c r="JPG19" s="179"/>
      <c r="JPH19" s="179"/>
      <c r="JPI19" s="179"/>
      <c r="JPJ19" s="179"/>
      <c r="JPK19" s="179"/>
      <c r="JPL19" s="179"/>
      <c r="JPM19" s="179"/>
      <c r="JPN19" s="179"/>
      <c r="JPO19" s="179"/>
      <c r="JPP19" s="179"/>
      <c r="JPQ19" s="179"/>
      <c r="JPR19" s="179"/>
      <c r="JPS19" s="179"/>
      <c r="JPT19" s="179"/>
      <c r="JPU19" s="179"/>
      <c r="JPV19" s="179"/>
      <c r="JPW19" s="179"/>
      <c r="JPX19" s="179"/>
      <c r="JPY19" s="179"/>
      <c r="JPZ19" s="179"/>
      <c r="JQA19" s="179"/>
      <c r="JQB19" s="179"/>
      <c r="JQC19" s="179"/>
      <c r="JQD19" s="179"/>
      <c r="JQE19" s="179"/>
      <c r="JQF19" s="179"/>
      <c r="JQG19" s="179"/>
      <c r="JQH19" s="179"/>
      <c r="JQI19" s="179"/>
      <c r="JQJ19" s="179"/>
      <c r="JQK19" s="179"/>
      <c r="JQL19" s="179"/>
      <c r="JQM19" s="179"/>
      <c r="JQN19" s="179"/>
      <c r="JQO19" s="179"/>
      <c r="JQP19" s="179"/>
      <c r="JQQ19" s="179"/>
      <c r="JQR19" s="179"/>
      <c r="JQS19" s="179"/>
      <c r="JQT19" s="179"/>
      <c r="JQU19" s="179"/>
      <c r="JQV19" s="179"/>
      <c r="JQW19" s="179"/>
      <c r="JQX19" s="179"/>
      <c r="JQY19" s="179"/>
      <c r="JQZ19" s="179"/>
      <c r="JRA19" s="179"/>
      <c r="JRB19" s="179"/>
      <c r="JRC19" s="179"/>
      <c r="JRD19" s="179"/>
      <c r="JRE19" s="179"/>
      <c r="JRF19" s="179"/>
      <c r="JRG19" s="179"/>
      <c r="JRH19" s="179"/>
      <c r="JRI19" s="179"/>
      <c r="JRJ19" s="179"/>
      <c r="JRK19" s="179"/>
      <c r="JRL19" s="179"/>
      <c r="JRM19" s="179"/>
      <c r="JRN19" s="179"/>
      <c r="JRO19" s="179"/>
      <c r="JRP19" s="179"/>
      <c r="JRQ19" s="179"/>
      <c r="JRR19" s="179"/>
      <c r="JRS19" s="179"/>
      <c r="JRT19" s="179"/>
      <c r="JRU19" s="179"/>
      <c r="JRV19" s="179"/>
      <c r="JRW19" s="179"/>
      <c r="JRX19" s="179"/>
      <c r="JRY19" s="179"/>
      <c r="JRZ19" s="179"/>
      <c r="JSA19" s="179"/>
      <c r="JSB19" s="179"/>
      <c r="JSC19" s="179"/>
      <c r="JSD19" s="179"/>
      <c r="JSE19" s="179"/>
      <c r="JSF19" s="179"/>
      <c r="JSG19" s="179"/>
      <c r="JSH19" s="179"/>
      <c r="JSI19" s="179"/>
      <c r="JSJ19" s="179"/>
      <c r="JSK19" s="179"/>
      <c r="JSL19" s="179"/>
      <c r="JSM19" s="179"/>
      <c r="JSN19" s="179"/>
      <c r="JSO19" s="179"/>
      <c r="JSP19" s="179"/>
      <c r="JSQ19" s="179"/>
      <c r="JSR19" s="179"/>
      <c r="JSS19" s="179"/>
      <c r="JST19" s="179"/>
      <c r="JSU19" s="179"/>
      <c r="JSV19" s="179"/>
      <c r="JSW19" s="179"/>
      <c r="JSX19" s="179"/>
      <c r="JSY19" s="179"/>
      <c r="JSZ19" s="179"/>
      <c r="JTA19" s="179"/>
      <c r="JTB19" s="179"/>
      <c r="JTC19" s="179"/>
      <c r="JTD19" s="179"/>
      <c r="JTE19" s="179"/>
      <c r="JTF19" s="179"/>
      <c r="JTG19" s="179"/>
      <c r="JTH19" s="179"/>
      <c r="JTI19" s="179"/>
      <c r="JTJ19" s="179"/>
      <c r="JTK19" s="179"/>
      <c r="JTL19" s="179"/>
      <c r="JTM19" s="179"/>
      <c r="JTN19" s="179"/>
      <c r="JTO19" s="179"/>
      <c r="JTP19" s="179"/>
      <c r="JTQ19" s="179"/>
      <c r="JTR19" s="179"/>
      <c r="JTS19" s="179"/>
      <c r="JTT19" s="179"/>
      <c r="JTU19" s="179"/>
      <c r="JTV19" s="179"/>
      <c r="JTW19" s="179"/>
      <c r="JTX19" s="179"/>
      <c r="JTY19" s="179"/>
      <c r="JTZ19" s="179"/>
      <c r="JUA19" s="179"/>
      <c r="JUB19" s="179"/>
      <c r="JUC19" s="179"/>
      <c r="JUD19" s="179"/>
      <c r="JUE19" s="179"/>
      <c r="JUF19" s="179"/>
      <c r="JUG19" s="179"/>
      <c r="JUH19" s="179"/>
      <c r="JUI19" s="179"/>
      <c r="JUJ19" s="179"/>
      <c r="JUK19" s="179"/>
      <c r="JUL19" s="179"/>
      <c r="JUM19" s="179"/>
      <c r="JUN19" s="179"/>
      <c r="JUO19" s="179"/>
      <c r="JUP19" s="179"/>
      <c r="JUQ19" s="179"/>
      <c r="JUR19" s="179"/>
      <c r="JUS19" s="179"/>
      <c r="JUT19" s="179"/>
      <c r="JUU19" s="179"/>
      <c r="JUV19" s="179"/>
      <c r="JUW19" s="179"/>
      <c r="JUX19" s="179"/>
      <c r="JUY19" s="179"/>
      <c r="JUZ19" s="179"/>
      <c r="JVA19" s="179"/>
      <c r="JVB19" s="179"/>
      <c r="JVC19" s="179"/>
      <c r="JVD19" s="179"/>
      <c r="JVE19" s="179"/>
      <c r="JVF19" s="179"/>
      <c r="JVG19" s="179"/>
      <c r="JVH19" s="179"/>
      <c r="JVI19" s="179"/>
      <c r="JVJ19" s="179"/>
      <c r="JVK19" s="179"/>
      <c r="JVL19" s="179"/>
      <c r="JVM19" s="179"/>
      <c r="JVN19" s="179"/>
      <c r="JVO19" s="179"/>
      <c r="JVP19" s="179"/>
      <c r="JVQ19" s="179"/>
      <c r="JVR19" s="179"/>
      <c r="JVS19" s="179"/>
      <c r="JVT19" s="179"/>
      <c r="JVU19" s="179"/>
      <c r="JVV19" s="179"/>
      <c r="JVW19" s="179"/>
      <c r="JVX19" s="179"/>
      <c r="JVY19" s="179"/>
      <c r="JVZ19" s="179"/>
      <c r="JWA19" s="179"/>
      <c r="JWB19" s="179"/>
      <c r="JWC19" s="179"/>
      <c r="JWD19" s="179"/>
      <c r="JWE19" s="179"/>
      <c r="JWF19" s="179"/>
      <c r="JWG19" s="179"/>
      <c r="JWH19" s="179"/>
      <c r="JWI19" s="179"/>
      <c r="JWJ19" s="179"/>
      <c r="JWK19" s="179"/>
      <c r="JWL19" s="179"/>
      <c r="JWM19" s="179"/>
      <c r="JWN19" s="179"/>
      <c r="JWO19" s="179"/>
      <c r="JWP19" s="179"/>
      <c r="JWQ19" s="179"/>
      <c r="JWR19" s="179"/>
      <c r="JWS19" s="179"/>
      <c r="JWT19" s="179"/>
      <c r="JWU19" s="179"/>
      <c r="JWV19" s="179"/>
      <c r="JWW19" s="179"/>
      <c r="JWX19" s="179"/>
      <c r="JWY19" s="179"/>
      <c r="JWZ19" s="179"/>
      <c r="JXA19" s="179"/>
      <c r="JXB19" s="179"/>
      <c r="JXC19" s="179"/>
      <c r="JXD19" s="179"/>
      <c r="JXE19" s="179"/>
      <c r="JXF19" s="179"/>
      <c r="JXG19" s="179"/>
      <c r="JXH19" s="179"/>
      <c r="JXI19" s="179"/>
      <c r="JXJ19" s="179"/>
      <c r="JXK19" s="179"/>
      <c r="JXL19" s="179"/>
      <c r="JXM19" s="179"/>
      <c r="JXN19" s="179"/>
      <c r="JXO19" s="179"/>
      <c r="JXP19" s="179"/>
      <c r="JXQ19" s="179"/>
      <c r="JXR19" s="179"/>
      <c r="JXS19" s="179"/>
      <c r="JXT19" s="179"/>
      <c r="JXU19" s="179"/>
      <c r="JXV19" s="179"/>
      <c r="JXW19" s="179"/>
      <c r="JXX19" s="179"/>
      <c r="JXY19" s="179"/>
      <c r="JXZ19" s="179"/>
      <c r="JYA19" s="179"/>
      <c r="JYB19" s="179"/>
      <c r="JYC19" s="179"/>
      <c r="JYD19" s="179"/>
      <c r="JYE19" s="179"/>
      <c r="JYF19" s="179"/>
      <c r="JYG19" s="179"/>
      <c r="JYH19" s="179"/>
      <c r="JYI19" s="179"/>
      <c r="JYJ19" s="179"/>
      <c r="JYK19" s="179"/>
      <c r="JYL19" s="179"/>
      <c r="JYM19" s="179"/>
      <c r="JYN19" s="179"/>
      <c r="JYO19" s="179"/>
      <c r="JYP19" s="179"/>
      <c r="JYQ19" s="179"/>
      <c r="JYR19" s="179"/>
      <c r="JYS19" s="179"/>
      <c r="JYT19" s="179"/>
      <c r="JYU19" s="179"/>
      <c r="JYV19" s="179"/>
      <c r="JYW19" s="179"/>
      <c r="JYX19" s="179"/>
      <c r="JYY19" s="179"/>
      <c r="JYZ19" s="179"/>
      <c r="JZA19" s="179"/>
      <c r="JZB19" s="179"/>
      <c r="JZC19" s="179"/>
      <c r="JZD19" s="179"/>
      <c r="JZE19" s="179"/>
      <c r="JZF19" s="179"/>
      <c r="JZG19" s="179"/>
      <c r="JZH19" s="179"/>
      <c r="JZI19" s="179"/>
      <c r="JZJ19" s="179"/>
      <c r="JZK19" s="179"/>
      <c r="JZL19" s="179"/>
      <c r="JZM19" s="179"/>
      <c r="JZN19" s="179"/>
      <c r="JZO19" s="179"/>
      <c r="JZP19" s="179"/>
      <c r="JZQ19" s="179"/>
      <c r="JZR19" s="179"/>
      <c r="JZS19" s="179"/>
      <c r="JZT19" s="179"/>
      <c r="JZU19" s="179"/>
      <c r="JZV19" s="179"/>
      <c r="JZW19" s="179"/>
      <c r="JZX19" s="179"/>
      <c r="JZY19" s="179"/>
      <c r="JZZ19" s="179"/>
      <c r="KAA19" s="179"/>
      <c r="KAB19" s="179"/>
      <c r="KAC19" s="179"/>
      <c r="KAD19" s="179"/>
      <c r="KAE19" s="179"/>
      <c r="KAF19" s="179"/>
      <c r="KAG19" s="179"/>
      <c r="KAH19" s="179"/>
      <c r="KAI19" s="179"/>
      <c r="KAJ19" s="179"/>
      <c r="KAK19" s="179"/>
      <c r="KAL19" s="179"/>
      <c r="KAM19" s="179"/>
      <c r="KAN19" s="179"/>
      <c r="KAO19" s="179"/>
      <c r="KAP19" s="179"/>
      <c r="KAQ19" s="179"/>
      <c r="KAR19" s="179"/>
      <c r="KAS19" s="179"/>
      <c r="KAT19" s="179"/>
      <c r="KAU19" s="179"/>
      <c r="KAV19" s="179"/>
      <c r="KAW19" s="179"/>
      <c r="KAX19" s="179"/>
      <c r="KAY19" s="179"/>
      <c r="KAZ19" s="179"/>
      <c r="KBA19" s="179"/>
      <c r="KBB19" s="179"/>
      <c r="KBC19" s="179"/>
      <c r="KBD19" s="179"/>
      <c r="KBE19" s="179"/>
      <c r="KBF19" s="179"/>
      <c r="KBG19" s="179"/>
      <c r="KBH19" s="179"/>
      <c r="KBI19" s="179"/>
      <c r="KBJ19" s="179"/>
      <c r="KBK19" s="179"/>
      <c r="KBL19" s="179"/>
      <c r="KBM19" s="179"/>
      <c r="KBN19" s="179"/>
      <c r="KBO19" s="179"/>
      <c r="KBP19" s="179"/>
      <c r="KBQ19" s="179"/>
      <c r="KBR19" s="179"/>
      <c r="KBS19" s="179"/>
      <c r="KBT19" s="179"/>
      <c r="KBU19" s="179"/>
      <c r="KBV19" s="179"/>
      <c r="KBW19" s="179"/>
      <c r="KBX19" s="179"/>
      <c r="KBY19" s="179"/>
      <c r="KBZ19" s="179"/>
      <c r="KCA19" s="179"/>
      <c r="KCB19" s="179"/>
      <c r="KCC19" s="179"/>
      <c r="KCD19" s="179"/>
      <c r="KCE19" s="179"/>
      <c r="KCF19" s="179"/>
      <c r="KCG19" s="179"/>
      <c r="KCH19" s="179"/>
      <c r="KCI19" s="179"/>
      <c r="KCJ19" s="179"/>
      <c r="KCK19" s="179"/>
      <c r="KCL19" s="179"/>
      <c r="KCM19" s="179"/>
      <c r="KCN19" s="179"/>
      <c r="KCO19" s="179"/>
      <c r="KCP19" s="179"/>
      <c r="KCQ19" s="179"/>
      <c r="KCR19" s="179"/>
      <c r="KCS19" s="179"/>
      <c r="KCT19" s="179"/>
      <c r="KCU19" s="179"/>
      <c r="KCV19" s="179"/>
      <c r="KCW19" s="179"/>
      <c r="KCX19" s="179"/>
      <c r="KCY19" s="179"/>
      <c r="KCZ19" s="179"/>
      <c r="KDA19" s="179"/>
      <c r="KDB19" s="179"/>
      <c r="KDC19" s="179"/>
      <c r="KDD19" s="179"/>
      <c r="KDE19" s="179"/>
      <c r="KDF19" s="179"/>
      <c r="KDG19" s="179"/>
      <c r="KDH19" s="179"/>
      <c r="KDI19" s="179"/>
      <c r="KDJ19" s="179"/>
      <c r="KDK19" s="179"/>
      <c r="KDL19" s="179"/>
      <c r="KDM19" s="179"/>
      <c r="KDN19" s="179"/>
      <c r="KDO19" s="179"/>
      <c r="KDP19" s="179"/>
      <c r="KDQ19" s="179"/>
      <c r="KDR19" s="179"/>
      <c r="KDS19" s="179"/>
      <c r="KDT19" s="179"/>
      <c r="KDU19" s="179"/>
      <c r="KDV19" s="179"/>
      <c r="KDW19" s="179"/>
      <c r="KDX19" s="179"/>
      <c r="KDY19" s="179"/>
      <c r="KDZ19" s="179"/>
      <c r="KEA19" s="179"/>
      <c r="KEB19" s="179"/>
      <c r="KEC19" s="179"/>
      <c r="KED19" s="179"/>
      <c r="KEE19" s="179"/>
      <c r="KEF19" s="179"/>
      <c r="KEG19" s="179"/>
      <c r="KEH19" s="179"/>
      <c r="KEI19" s="179"/>
      <c r="KEJ19" s="179"/>
      <c r="KEK19" s="179"/>
      <c r="KEL19" s="179"/>
      <c r="KEM19" s="179"/>
      <c r="KEN19" s="179"/>
      <c r="KEO19" s="179"/>
      <c r="KEP19" s="179"/>
      <c r="KEQ19" s="179"/>
      <c r="KER19" s="179"/>
      <c r="KES19" s="179"/>
      <c r="KET19" s="179"/>
      <c r="KEU19" s="179"/>
      <c r="KEV19" s="179"/>
      <c r="KEW19" s="179"/>
      <c r="KEX19" s="179"/>
      <c r="KEY19" s="179"/>
      <c r="KEZ19" s="179"/>
      <c r="KFA19" s="179"/>
      <c r="KFB19" s="179"/>
      <c r="KFC19" s="179"/>
      <c r="KFD19" s="179"/>
      <c r="KFE19" s="179"/>
      <c r="KFF19" s="179"/>
      <c r="KFG19" s="179"/>
      <c r="KFH19" s="179"/>
      <c r="KFI19" s="179"/>
      <c r="KFJ19" s="179"/>
      <c r="KFK19" s="179"/>
      <c r="KFL19" s="179"/>
      <c r="KFM19" s="179"/>
      <c r="KFN19" s="179"/>
      <c r="KFO19" s="179"/>
      <c r="KFP19" s="179"/>
      <c r="KFQ19" s="179"/>
      <c r="KFR19" s="179"/>
      <c r="KFS19" s="179"/>
      <c r="KFT19" s="179"/>
      <c r="KFU19" s="179"/>
      <c r="KFV19" s="179"/>
      <c r="KFW19" s="179"/>
      <c r="KFX19" s="179"/>
      <c r="KFY19" s="179"/>
      <c r="KFZ19" s="179"/>
      <c r="KGA19" s="179"/>
      <c r="KGB19" s="179"/>
      <c r="KGC19" s="179"/>
      <c r="KGD19" s="179"/>
      <c r="KGE19" s="179"/>
      <c r="KGF19" s="179"/>
      <c r="KGG19" s="179"/>
      <c r="KGH19" s="179"/>
      <c r="KGI19" s="179"/>
      <c r="KGJ19" s="179"/>
      <c r="KGK19" s="179"/>
      <c r="KGL19" s="179"/>
      <c r="KGM19" s="179"/>
      <c r="KGN19" s="179"/>
      <c r="KGO19" s="179"/>
      <c r="KGP19" s="179"/>
      <c r="KGQ19" s="179"/>
      <c r="KGR19" s="179"/>
      <c r="KGS19" s="179"/>
      <c r="KGT19" s="179"/>
      <c r="KGU19" s="179"/>
      <c r="KGV19" s="179"/>
      <c r="KGW19" s="179"/>
      <c r="KGX19" s="179"/>
      <c r="KGY19" s="179"/>
      <c r="KGZ19" s="179"/>
      <c r="KHA19" s="179"/>
      <c r="KHB19" s="179"/>
      <c r="KHC19" s="179"/>
      <c r="KHD19" s="179"/>
      <c r="KHE19" s="179"/>
      <c r="KHF19" s="179"/>
      <c r="KHG19" s="179"/>
      <c r="KHH19" s="179"/>
      <c r="KHI19" s="179"/>
      <c r="KHJ19" s="179"/>
      <c r="KHK19" s="179"/>
      <c r="KHL19" s="179"/>
      <c r="KHM19" s="179"/>
      <c r="KHN19" s="179"/>
      <c r="KHO19" s="179"/>
      <c r="KHP19" s="179"/>
      <c r="KHQ19" s="179"/>
      <c r="KHR19" s="179"/>
      <c r="KHS19" s="179"/>
      <c r="KHT19" s="179"/>
      <c r="KHU19" s="179"/>
      <c r="KHV19" s="179"/>
      <c r="KHW19" s="179"/>
      <c r="KHX19" s="179"/>
      <c r="KHY19" s="179"/>
      <c r="KHZ19" s="179"/>
      <c r="KIA19" s="179"/>
      <c r="KIB19" s="179"/>
      <c r="KIC19" s="179"/>
      <c r="KID19" s="179"/>
      <c r="KIE19" s="179"/>
      <c r="KIF19" s="179"/>
      <c r="KIG19" s="179"/>
      <c r="KIH19" s="179"/>
      <c r="KII19" s="179"/>
      <c r="KIJ19" s="179"/>
      <c r="KIK19" s="179"/>
      <c r="KIL19" s="179"/>
      <c r="KIM19" s="179"/>
      <c r="KIN19" s="179"/>
      <c r="KIO19" s="179"/>
      <c r="KIP19" s="179"/>
      <c r="KIQ19" s="179"/>
      <c r="KIR19" s="179"/>
      <c r="KIS19" s="179"/>
      <c r="KIT19" s="179"/>
      <c r="KIU19" s="179"/>
      <c r="KIV19" s="179"/>
      <c r="KIW19" s="179"/>
      <c r="KIX19" s="179"/>
      <c r="KIY19" s="179"/>
      <c r="KIZ19" s="179"/>
      <c r="KJA19" s="179"/>
      <c r="KJB19" s="179"/>
      <c r="KJC19" s="179"/>
      <c r="KJD19" s="179"/>
      <c r="KJE19" s="179"/>
      <c r="KJF19" s="179"/>
      <c r="KJG19" s="179"/>
      <c r="KJH19" s="179"/>
      <c r="KJI19" s="179"/>
      <c r="KJJ19" s="179"/>
      <c r="KJK19" s="179"/>
      <c r="KJL19" s="179"/>
      <c r="KJM19" s="179"/>
      <c r="KJN19" s="179"/>
      <c r="KJO19" s="179"/>
      <c r="KJP19" s="179"/>
      <c r="KJQ19" s="179"/>
      <c r="KJR19" s="179"/>
      <c r="KJS19" s="179"/>
      <c r="KJT19" s="179"/>
      <c r="KJU19" s="179"/>
      <c r="KJV19" s="179"/>
      <c r="KJW19" s="179"/>
      <c r="KJX19" s="179"/>
      <c r="KJY19" s="179"/>
      <c r="KJZ19" s="179"/>
      <c r="KKA19" s="179"/>
      <c r="KKB19" s="179"/>
      <c r="KKC19" s="179"/>
      <c r="KKD19" s="179"/>
      <c r="KKE19" s="179"/>
      <c r="KKF19" s="179"/>
      <c r="KKG19" s="179"/>
      <c r="KKH19" s="179"/>
      <c r="KKI19" s="179"/>
      <c r="KKJ19" s="179"/>
      <c r="KKK19" s="179"/>
      <c r="KKL19" s="179"/>
      <c r="KKM19" s="179"/>
      <c r="KKN19" s="179"/>
      <c r="KKO19" s="179"/>
      <c r="KKP19" s="179"/>
      <c r="KKQ19" s="179"/>
      <c r="KKR19" s="179"/>
      <c r="KKS19" s="179"/>
      <c r="KKT19" s="179"/>
      <c r="KKU19" s="179"/>
      <c r="KKV19" s="179"/>
      <c r="KKW19" s="179"/>
      <c r="KKX19" s="179"/>
      <c r="KKY19" s="179"/>
      <c r="KKZ19" s="179"/>
      <c r="KLA19" s="179"/>
      <c r="KLB19" s="179"/>
      <c r="KLC19" s="179"/>
      <c r="KLD19" s="179"/>
      <c r="KLE19" s="179"/>
      <c r="KLF19" s="179"/>
      <c r="KLG19" s="179"/>
      <c r="KLH19" s="179"/>
      <c r="KLI19" s="179"/>
      <c r="KLJ19" s="179"/>
      <c r="KLK19" s="179"/>
      <c r="KLL19" s="179"/>
      <c r="KLM19" s="179"/>
      <c r="KLN19" s="179"/>
      <c r="KLO19" s="179"/>
      <c r="KLP19" s="179"/>
      <c r="KLQ19" s="179"/>
      <c r="KLR19" s="179"/>
      <c r="KLS19" s="179"/>
      <c r="KLT19" s="179"/>
      <c r="KLU19" s="179"/>
      <c r="KLV19" s="179"/>
      <c r="KLW19" s="179"/>
      <c r="KLX19" s="179"/>
      <c r="KLY19" s="179"/>
      <c r="KLZ19" s="179"/>
      <c r="KMA19" s="179"/>
      <c r="KMB19" s="179"/>
      <c r="KMC19" s="179"/>
      <c r="KMD19" s="179"/>
      <c r="KME19" s="179"/>
      <c r="KMF19" s="179"/>
      <c r="KMG19" s="179"/>
      <c r="KMH19" s="179"/>
      <c r="KMI19" s="179"/>
      <c r="KMJ19" s="179"/>
      <c r="KMK19" s="179"/>
      <c r="KML19" s="179"/>
      <c r="KMM19" s="179"/>
      <c r="KMN19" s="179"/>
      <c r="KMO19" s="179"/>
      <c r="KMP19" s="179"/>
      <c r="KMQ19" s="179"/>
      <c r="KMR19" s="179"/>
      <c r="KMS19" s="179"/>
      <c r="KMT19" s="179"/>
      <c r="KMU19" s="179"/>
      <c r="KMV19" s="179"/>
      <c r="KMW19" s="179"/>
      <c r="KMX19" s="179"/>
      <c r="KMY19" s="179"/>
      <c r="KMZ19" s="179"/>
      <c r="KNA19" s="179"/>
      <c r="KNB19" s="179"/>
      <c r="KNC19" s="179"/>
      <c r="KND19" s="179"/>
      <c r="KNE19" s="179"/>
      <c r="KNF19" s="179"/>
      <c r="KNG19" s="179"/>
      <c r="KNH19" s="179"/>
      <c r="KNI19" s="179"/>
      <c r="KNJ19" s="179"/>
      <c r="KNK19" s="179"/>
      <c r="KNL19" s="179"/>
      <c r="KNM19" s="179"/>
      <c r="KNN19" s="179"/>
      <c r="KNO19" s="179"/>
      <c r="KNP19" s="179"/>
      <c r="KNQ19" s="179"/>
      <c r="KNR19" s="179"/>
      <c r="KNS19" s="179"/>
      <c r="KNT19" s="179"/>
      <c r="KNU19" s="179"/>
      <c r="KNV19" s="179"/>
      <c r="KNW19" s="179"/>
      <c r="KNX19" s="179"/>
      <c r="KNY19" s="179"/>
      <c r="KNZ19" s="179"/>
      <c r="KOA19" s="179"/>
      <c r="KOB19" s="179"/>
      <c r="KOC19" s="179"/>
      <c r="KOD19" s="179"/>
      <c r="KOE19" s="179"/>
      <c r="KOF19" s="179"/>
      <c r="KOG19" s="179"/>
      <c r="KOH19" s="179"/>
      <c r="KOI19" s="179"/>
      <c r="KOJ19" s="179"/>
      <c r="KOK19" s="179"/>
      <c r="KOL19" s="179"/>
      <c r="KOM19" s="179"/>
      <c r="KON19" s="179"/>
      <c r="KOO19" s="179"/>
      <c r="KOP19" s="179"/>
      <c r="KOQ19" s="179"/>
      <c r="KOR19" s="179"/>
      <c r="KOS19" s="179"/>
      <c r="KOT19" s="179"/>
      <c r="KOU19" s="179"/>
      <c r="KOV19" s="179"/>
      <c r="KOW19" s="179"/>
      <c r="KOX19" s="179"/>
      <c r="KOY19" s="179"/>
      <c r="KOZ19" s="179"/>
      <c r="KPA19" s="179"/>
      <c r="KPB19" s="179"/>
      <c r="KPC19" s="179"/>
      <c r="KPD19" s="179"/>
      <c r="KPE19" s="179"/>
      <c r="KPF19" s="179"/>
      <c r="KPG19" s="179"/>
      <c r="KPH19" s="179"/>
      <c r="KPI19" s="179"/>
      <c r="KPJ19" s="179"/>
      <c r="KPK19" s="179"/>
      <c r="KPL19" s="179"/>
      <c r="KPM19" s="179"/>
      <c r="KPN19" s="179"/>
      <c r="KPO19" s="179"/>
      <c r="KPP19" s="179"/>
      <c r="KPQ19" s="179"/>
      <c r="KPR19" s="179"/>
      <c r="KPS19" s="179"/>
      <c r="KPT19" s="179"/>
      <c r="KPU19" s="179"/>
      <c r="KPV19" s="179"/>
      <c r="KPW19" s="179"/>
      <c r="KPX19" s="179"/>
      <c r="KPY19" s="179"/>
      <c r="KPZ19" s="179"/>
      <c r="KQA19" s="179"/>
      <c r="KQB19" s="179"/>
      <c r="KQC19" s="179"/>
      <c r="KQD19" s="179"/>
      <c r="KQE19" s="179"/>
      <c r="KQF19" s="179"/>
      <c r="KQG19" s="179"/>
      <c r="KQH19" s="179"/>
      <c r="KQI19" s="179"/>
      <c r="KQJ19" s="179"/>
      <c r="KQK19" s="179"/>
      <c r="KQL19" s="179"/>
      <c r="KQM19" s="179"/>
      <c r="KQN19" s="179"/>
      <c r="KQO19" s="179"/>
      <c r="KQP19" s="179"/>
      <c r="KQQ19" s="179"/>
      <c r="KQR19" s="179"/>
      <c r="KQS19" s="179"/>
      <c r="KQT19" s="179"/>
      <c r="KQU19" s="179"/>
      <c r="KQV19" s="179"/>
      <c r="KQW19" s="179"/>
      <c r="KQX19" s="179"/>
      <c r="KQY19" s="179"/>
      <c r="KQZ19" s="179"/>
      <c r="KRA19" s="179"/>
      <c r="KRB19" s="179"/>
      <c r="KRC19" s="179"/>
      <c r="KRD19" s="179"/>
      <c r="KRE19" s="179"/>
      <c r="KRF19" s="179"/>
      <c r="KRG19" s="179"/>
      <c r="KRH19" s="179"/>
      <c r="KRI19" s="179"/>
      <c r="KRJ19" s="179"/>
      <c r="KRK19" s="179"/>
      <c r="KRL19" s="179"/>
      <c r="KRM19" s="179"/>
      <c r="KRN19" s="179"/>
      <c r="KRO19" s="179"/>
      <c r="KRP19" s="179"/>
      <c r="KRQ19" s="179"/>
      <c r="KRR19" s="179"/>
      <c r="KRS19" s="179"/>
      <c r="KRT19" s="179"/>
      <c r="KRU19" s="179"/>
      <c r="KRV19" s="179"/>
      <c r="KRW19" s="179"/>
      <c r="KRX19" s="179"/>
      <c r="KRY19" s="179"/>
      <c r="KRZ19" s="179"/>
      <c r="KSA19" s="179"/>
      <c r="KSB19" s="179"/>
      <c r="KSC19" s="179"/>
      <c r="KSD19" s="179"/>
      <c r="KSE19" s="179"/>
      <c r="KSF19" s="179"/>
      <c r="KSG19" s="179"/>
      <c r="KSH19" s="179"/>
      <c r="KSI19" s="179"/>
      <c r="KSJ19" s="179"/>
      <c r="KSK19" s="179"/>
      <c r="KSL19" s="179"/>
      <c r="KSM19" s="179"/>
      <c r="KSN19" s="179"/>
      <c r="KSO19" s="179"/>
      <c r="KSP19" s="179"/>
      <c r="KSQ19" s="179"/>
      <c r="KSR19" s="179"/>
      <c r="KSS19" s="179"/>
      <c r="KST19" s="179"/>
      <c r="KSU19" s="179"/>
      <c r="KSV19" s="179"/>
      <c r="KSW19" s="179"/>
      <c r="KSX19" s="179"/>
      <c r="KSY19" s="179"/>
      <c r="KSZ19" s="179"/>
      <c r="KTA19" s="179"/>
      <c r="KTB19" s="179"/>
      <c r="KTC19" s="179"/>
      <c r="KTD19" s="179"/>
      <c r="KTE19" s="179"/>
      <c r="KTF19" s="179"/>
      <c r="KTG19" s="179"/>
      <c r="KTH19" s="179"/>
      <c r="KTI19" s="179"/>
      <c r="KTJ19" s="179"/>
      <c r="KTK19" s="179"/>
      <c r="KTL19" s="179"/>
      <c r="KTM19" s="179"/>
      <c r="KTN19" s="179"/>
      <c r="KTO19" s="179"/>
      <c r="KTP19" s="179"/>
      <c r="KTQ19" s="179"/>
      <c r="KTR19" s="179"/>
      <c r="KTS19" s="179"/>
      <c r="KTT19" s="179"/>
      <c r="KTU19" s="179"/>
      <c r="KTV19" s="179"/>
      <c r="KTW19" s="179"/>
      <c r="KTX19" s="179"/>
      <c r="KTY19" s="179"/>
      <c r="KTZ19" s="179"/>
      <c r="KUA19" s="179"/>
      <c r="KUB19" s="179"/>
      <c r="KUC19" s="179"/>
      <c r="KUD19" s="179"/>
      <c r="KUE19" s="179"/>
      <c r="KUF19" s="179"/>
      <c r="KUG19" s="179"/>
      <c r="KUH19" s="179"/>
      <c r="KUI19" s="179"/>
      <c r="KUJ19" s="179"/>
      <c r="KUK19" s="179"/>
      <c r="KUL19" s="179"/>
      <c r="KUM19" s="179"/>
      <c r="KUN19" s="179"/>
      <c r="KUO19" s="179"/>
      <c r="KUP19" s="179"/>
      <c r="KUQ19" s="179"/>
      <c r="KUR19" s="179"/>
      <c r="KUS19" s="179"/>
      <c r="KUT19" s="179"/>
      <c r="KUU19" s="179"/>
      <c r="KUV19" s="179"/>
      <c r="KUW19" s="179"/>
      <c r="KUX19" s="179"/>
      <c r="KUY19" s="179"/>
      <c r="KUZ19" s="179"/>
      <c r="KVA19" s="179"/>
      <c r="KVB19" s="179"/>
      <c r="KVC19" s="179"/>
      <c r="KVD19" s="179"/>
      <c r="KVE19" s="179"/>
      <c r="KVF19" s="179"/>
      <c r="KVG19" s="179"/>
      <c r="KVH19" s="179"/>
      <c r="KVI19" s="179"/>
      <c r="KVJ19" s="179"/>
      <c r="KVK19" s="179"/>
      <c r="KVL19" s="179"/>
      <c r="KVM19" s="179"/>
      <c r="KVN19" s="179"/>
      <c r="KVO19" s="179"/>
      <c r="KVP19" s="179"/>
      <c r="KVQ19" s="179"/>
      <c r="KVR19" s="179"/>
      <c r="KVS19" s="179"/>
      <c r="KVT19" s="179"/>
      <c r="KVU19" s="179"/>
      <c r="KVV19" s="179"/>
      <c r="KVW19" s="179"/>
      <c r="KVX19" s="179"/>
      <c r="KVY19" s="179"/>
      <c r="KVZ19" s="179"/>
      <c r="KWA19" s="179"/>
      <c r="KWB19" s="179"/>
      <c r="KWC19" s="179"/>
      <c r="KWD19" s="179"/>
      <c r="KWE19" s="179"/>
      <c r="KWF19" s="179"/>
      <c r="KWG19" s="179"/>
      <c r="KWH19" s="179"/>
      <c r="KWI19" s="179"/>
      <c r="KWJ19" s="179"/>
      <c r="KWK19" s="179"/>
      <c r="KWL19" s="179"/>
      <c r="KWM19" s="179"/>
      <c r="KWN19" s="179"/>
      <c r="KWO19" s="179"/>
      <c r="KWP19" s="179"/>
      <c r="KWQ19" s="179"/>
      <c r="KWR19" s="179"/>
      <c r="KWS19" s="179"/>
      <c r="KWT19" s="179"/>
      <c r="KWU19" s="179"/>
      <c r="KWV19" s="179"/>
      <c r="KWW19" s="179"/>
      <c r="KWX19" s="179"/>
      <c r="KWY19" s="179"/>
      <c r="KWZ19" s="179"/>
      <c r="KXA19" s="179"/>
      <c r="KXB19" s="179"/>
      <c r="KXC19" s="179"/>
      <c r="KXD19" s="179"/>
      <c r="KXE19" s="179"/>
      <c r="KXF19" s="179"/>
      <c r="KXG19" s="179"/>
      <c r="KXH19" s="179"/>
      <c r="KXI19" s="179"/>
      <c r="KXJ19" s="179"/>
      <c r="KXK19" s="179"/>
      <c r="KXL19" s="179"/>
      <c r="KXM19" s="179"/>
      <c r="KXN19" s="179"/>
      <c r="KXO19" s="179"/>
      <c r="KXP19" s="179"/>
      <c r="KXQ19" s="179"/>
      <c r="KXR19" s="179"/>
      <c r="KXS19" s="179"/>
      <c r="KXT19" s="179"/>
      <c r="KXU19" s="179"/>
      <c r="KXV19" s="179"/>
      <c r="KXW19" s="179"/>
      <c r="KXX19" s="179"/>
      <c r="KXY19" s="179"/>
      <c r="KXZ19" s="179"/>
      <c r="KYA19" s="179"/>
      <c r="KYB19" s="179"/>
      <c r="KYC19" s="179"/>
      <c r="KYD19" s="179"/>
      <c r="KYE19" s="179"/>
      <c r="KYF19" s="179"/>
      <c r="KYG19" s="179"/>
      <c r="KYH19" s="179"/>
      <c r="KYI19" s="179"/>
      <c r="KYJ19" s="179"/>
      <c r="KYK19" s="179"/>
      <c r="KYL19" s="179"/>
      <c r="KYM19" s="179"/>
      <c r="KYN19" s="179"/>
      <c r="KYO19" s="179"/>
      <c r="KYP19" s="179"/>
      <c r="KYQ19" s="179"/>
      <c r="KYR19" s="179"/>
      <c r="KYS19" s="179"/>
      <c r="KYT19" s="179"/>
      <c r="KYU19" s="179"/>
      <c r="KYV19" s="179"/>
      <c r="KYW19" s="179"/>
      <c r="KYX19" s="179"/>
      <c r="KYY19" s="179"/>
      <c r="KYZ19" s="179"/>
      <c r="KZA19" s="179"/>
      <c r="KZB19" s="179"/>
      <c r="KZC19" s="179"/>
      <c r="KZD19" s="179"/>
      <c r="KZE19" s="179"/>
      <c r="KZF19" s="179"/>
      <c r="KZG19" s="179"/>
      <c r="KZH19" s="179"/>
      <c r="KZI19" s="179"/>
      <c r="KZJ19" s="179"/>
      <c r="KZK19" s="179"/>
      <c r="KZL19" s="179"/>
      <c r="KZM19" s="179"/>
      <c r="KZN19" s="179"/>
      <c r="KZO19" s="179"/>
      <c r="KZP19" s="179"/>
      <c r="KZQ19" s="179"/>
      <c r="KZR19" s="179"/>
      <c r="KZS19" s="179"/>
      <c r="KZT19" s="179"/>
      <c r="KZU19" s="179"/>
      <c r="KZV19" s="179"/>
      <c r="KZW19" s="179"/>
      <c r="KZX19" s="179"/>
      <c r="KZY19" s="179"/>
      <c r="KZZ19" s="179"/>
      <c r="LAA19" s="179"/>
      <c r="LAB19" s="179"/>
      <c r="LAC19" s="179"/>
      <c r="LAD19" s="179"/>
      <c r="LAE19" s="179"/>
      <c r="LAF19" s="179"/>
      <c r="LAG19" s="179"/>
      <c r="LAH19" s="179"/>
      <c r="LAI19" s="179"/>
      <c r="LAJ19" s="179"/>
      <c r="LAK19" s="179"/>
      <c r="LAL19" s="179"/>
      <c r="LAM19" s="179"/>
      <c r="LAN19" s="179"/>
      <c r="LAO19" s="179"/>
      <c r="LAP19" s="179"/>
      <c r="LAQ19" s="179"/>
      <c r="LAR19" s="179"/>
      <c r="LAS19" s="179"/>
      <c r="LAT19" s="179"/>
      <c r="LAU19" s="179"/>
      <c r="LAV19" s="179"/>
      <c r="LAW19" s="179"/>
      <c r="LAX19" s="179"/>
      <c r="LAY19" s="179"/>
      <c r="LAZ19" s="179"/>
      <c r="LBA19" s="179"/>
      <c r="LBB19" s="179"/>
      <c r="LBC19" s="179"/>
      <c r="LBD19" s="179"/>
      <c r="LBE19" s="179"/>
      <c r="LBF19" s="179"/>
      <c r="LBG19" s="179"/>
      <c r="LBH19" s="179"/>
      <c r="LBI19" s="179"/>
      <c r="LBJ19" s="179"/>
      <c r="LBK19" s="179"/>
      <c r="LBL19" s="179"/>
      <c r="LBM19" s="179"/>
      <c r="LBN19" s="179"/>
      <c r="LBO19" s="179"/>
      <c r="LBP19" s="179"/>
      <c r="LBQ19" s="179"/>
      <c r="LBR19" s="179"/>
      <c r="LBS19" s="179"/>
      <c r="LBT19" s="179"/>
      <c r="LBU19" s="179"/>
      <c r="LBV19" s="179"/>
      <c r="LBW19" s="179"/>
      <c r="LBX19" s="179"/>
      <c r="LBY19" s="179"/>
      <c r="LBZ19" s="179"/>
      <c r="LCA19" s="179"/>
      <c r="LCB19" s="179"/>
      <c r="LCC19" s="179"/>
      <c r="LCD19" s="179"/>
      <c r="LCE19" s="179"/>
      <c r="LCF19" s="179"/>
      <c r="LCG19" s="179"/>
      <c r="LCH19" s="179"/>
      <c r="LCI19" s="179"/>
      <c r="LCJ19" s="179"/>
      <c r="LCK19" s="179"/>
      <c r="LCL19" s="179"/>
      <c r="LCM19" s="179"/>
      <c r="LCN19" s="179"/>
      <c r="LCO19" s="179"/>
      <c r="LCP19" s="179"/>
      <c r="LCQ19" s="179"/>
      <c r="LCR19" s="179"/>
      <c r="LCS19" s="179"/>
      <c r="LCT19" s="179"/>
      <c r="LCU19" s="179"/>
      <c r="LCV19" s="179"/>
      <c r="LCW19" s="179"/>
      <c r="LCX19" s="179"/>
      <c r="LCY19" s="179"/>
      <c r="LCZ19" s="179"/>
      <c r="LDA19" s="179"/>
      <c r="LDB19" s="179"/>
      <c r="LDC19" s="179"/>
      <c r="LDD19" s="179"/>
      <c r="LDE19" s="179"/>
      <c r="LDF19" s="179"/>
      <c r="LDG19" s="179"/>
      <c r="LDH19" s="179"/>
      <c r="LDI19" s="179"/>
      <c r="LDJ19" s="179"/>
      <c r="LDK19" s="179"/>
      <c r="LDL19" s="179"/>
      <c r="LDM19" s="179"/>
      <c r="LDN19" s="179"/>
      <c r="LDO19" s="179"/>
      <c r="LDP19" s="179"/>
      <c r="LDQ19" s="179"/>
      <c r="LDR19" s="179"/>
      <c r="LDS19" s="179"/>
      <c r="LDT19" s="179"/>
      <c r="LDU19" s="179"/>
      <c r="LDV19" s="179"/>
      <c r="LDW19" s="179"/>
      <c r="LDX19" s="179"/>
      <c r="LDY19" s="179"/>
      <c r="LDZ19" s="179"/>
      <c r="LEA19" s="179"/>
      <c r="LEB19" s="179"/>
      <c r="LEC19" s="179"/>
      <c r="LED19" s="179"/>
      <c r="LEE19" s="179"/>
      <c r="LEF19" s="179"/>
      <c r="LEG19" s="179"/>
      <c r="LEH19" s="179"/>
      <c r="LEI19" s="179"/>
      <c r="LEJ19" s="179"/>
      <c r="LEK19" s="179"/>
      <c r="LEL19" s="179"/>
      <c r="LEM19" s="179"/>
      <c r="LEN19" s="179"/>
      <c r="LEO19" s="179"/>
      <c r="LEP19" s="179"/>
      <c r="LEQ19" s="179"/>
      <c r="LER19" s="179"/>
      <c r="LES19" s="179"/>
      <c r="LET19" s="179"/>
      <c r="LEU19" s="179"/>
      <c r="LEV19" s="179"/>
      <c r="LEW19" s="179"/>
      <c r="LEX19" s="179"/>
      <c r="LEY19" s="179"/>
      <c r="LEZ19" s="179"/>
      <c r="LFA19" s="179"/>
      <c r="LFB19" s="179"/>
      <c r="LFC19" s="179"/>
      <c r="LFD19" s="179"/>
      <c r="LFE19" s="179"/>
      <c r="LFF19" s="179"/>
      <c r="LFG19" s="179"/>
      <c r="LFH19" s="179"/>
      <c r="LFI19" s="179"/>
      <c r="LFJ19" s="179"/>
      <c r="LFK19" s="179"/>
      <c r="LFL19" s="179"/>
      <c r="LFM19" s="179"/>
      <c r="LFN19" s="179"/>
      <c r="LFO19" s="179"/>
      <c r="LFP19" s="179"/>
      <c r="LFQ19" s="179"/>
      <c r="LFR19" s="179"/>
      <c r="LFS19" s="179"/>
      <c r="LFT19" s="179"/>
      <c r="LFU19" s="179"/>
      <c r="LFV19" s="179"/>
      <c r="LFW19" s="179"/>
      <c r="LFX19" s="179"/>
      <c r="LFY19" s="179"/>
      <c r="LFZ19" s="179"/>
      <c r="LGA19" s="179"/>
      <c r="LGB19" s="179"/>
      <c r="LGC19" s="179"/>
      <c r="LGD19" s="179"/>
      <c r="LGE19" s="179"/>
      <c r="LGF19" s="179"/>
      <c r="LGG19" s="179"/>
      <c r="LGH19" s="179"/>
      <c r="LGI19" s="179"/>
      <c r="LGJ19" s="179"/>
      <c r="LGK19" s="179"/>
      <c r="LGL19" s="179"/>
      <c r="LGM19" s="179"/>
      <c r="LGN19" s="179"/>
      <c r="LGO19" s="179"/>
      <c r="LGP19" s="179"/>
      <c r="LGQ19" s="179"/>
      <c r="LGR19" s="179"/>
      <c r="LGS19" s="179"/>
      <c r="LGT19" s="179"/>
      <c r="LGU19" s="179"/>
      <c r="LGV19" s="179"/>
      <c r="LGW19" s="179"/>
      <c r="LGX19" s="179"/>
      <c r="LGY19" s="179"/>
      <c r="LGZ19" s="179"/>
      <c r="LHA19" s="179"/>
      <c r="LHB19" s="179"/>
      <c r="LHC19" s="179"/>
      <c r="LHD19" s="179"/>
      <c r="LHE19" s="179"/>
      <c r="LHF19" s="179"/>
      <c r="LHG19" s="179"/>
      <c r="LHH19" s="179"/>
      <c r="LHI19" s="179"/>
      <c r="LHJ19" s="179"/>
      <c r="LHK19" s="179"/>
      <c r="LHL19" s="179"/>
      <c r="LHM19" s="179"/>
      <c r="LHN19" s="179"/>
      <c r="LHO19" s="179"/>
      <c r="LHP19" s="179"/>
      <c r="LHQ19" s="179"/>
      <c r="LHR19" s="179"/>
      <c r="LHS19" s="179"/>
      <c r="LHT19" s="179"/>
      <c r="LHU19" s="179"/>
      <c r="LHV19" s="179"/>
      <c r="LHW19" s="179"/>
      <c r="LHX19" s="179"/>
      <c r="LHY19" s="179"/>
      <c r="LHZ19" s="179"/>
      <c r="LIA19" s="179"/>
      <c r="LIB19" s="179"/>
      <c r="LIC19" s="179"/>
      <c r="LID19" s="179"/>
      <c r="LIE19" s="179"/>
      <c r="LIF19" s="179"/>
      <c r="LIG19" s="179"/>
      <c r="LIH19" s="179"/>
      <c r="LII19" s="179"/>
      <c r="LIJ19" s="179"/>
      <c r="LIK19" s="179"/>
      <c r="LIL19" s="179"/>
      <c r="LIM19" s="179"/>
      <c r="LIN19" s="179"/>
      <c r="LIO19" s="179"/>
      <c r="LIP19" s="179"/>
      <c r="LIQ19" s="179"/>
      <c r="LIR19" s="179"/>
      <c r="LIS19" s="179"/>
      <c r="LIT19" s="179"/>
      <c r="LIU19" s="179"/>
      <c r="LIV19" s="179"/>
      <c r="LIW19" s="179"/>
      <c r="LIX19" s="179"/>
      <c r="LIY19" s="179"/>
      <c r="LIZ19" s="179"/>
      <c r="LJA19" s="179"/>
      <c r="LJB19" s="179"/>
      <c r="LJC19" s="179"/>
      <c r="LJD19" s="179"/>
      <c r="LJE19" s="179"/>
      <c r="LJF19" s="179"/>
      <c r="LJG19" s="179"/>
      <c r="LJH19" s="179"/>
      <c r="LJI19" s="179"/>
      <c r="LJJ19" s="179"/>
      <c r="LJK19" s="179"/>
      <c r="LJL19" s="179"/>
      <c r="LJM19" s="179"/>
      <c r="LJN19" s="179"/>
      <c r="LJO19" s="179"/>
      <c r="LJP19" s="179"/>
      <c r="LJQ19" s="179"/>
      <c r="LJR19" s="179"/>
      <c r="LJS19" s="179"/>
      <c r="LJT19" s="179"/>
      <c r="LJU19" s="179"/>
      <c r="LJV19" s="179"/>
      <c r="LJW19" s="179"/>
      <c r="LJX19" s="179"/>
      <c r="LJY19" s="179"/>
      <c r="LJZ19" s="179"/>
      <c r="LKA19" s="179"/>
      <c r="LKB19" s="179"/>
      <c r="LKC19" s="179"/>
      <c r="LKD19" s="179"/>
      <c r="LKE19" s="179"/>
      <c r="LKF19" s="179"/>
      <c r="LKG19" s="179"/>
      <c r="LKH19" s="179"/>
      <c r="LKI19" s="179"/>
      <c r="LKJ19" s="179"/>
      <c r="LKK19" s="179"/>
      <c r="LKL19" s="179"/>
      <c r="LKM19" s="179"/>
      <c r="LKN19" s="179"/>
      <c r="LKO19" s="179"/>
      <c r="LKP19" s="179"/>
      <c r="LKQ19" s="179"/>
      <c r="LKR19" s="179"/>
      <c r="LKS19" s="179"/>
      <c r="LKT19" s="179"/>
      <c r="LKU19" s="179"/>
      <c r="LKV19" s="179"/>
      <c r="LKW19" s="179"/>
      <c r="LKX19" s="179"/>
      <c r="LKY19" s="179"/>
      <c r="LKZ19" s="179"/>
      <c r="LLA19" s="179"/>
      <c r="LLB19" s="179"/>
      <c r="LLC19" s="179"/>
      <c r="LLD19" s="179"/>
      <c r="LLE19" s="179"/>
      <c r="LLF19" s="179"/>
      <c r="LLG19" s="179"/>
      <c r="LLH19" s="179"/>
      <c r="LLI19" s="179"/>
      <c r="LLJ19" s="179"/>
      <c r="LLK19" s="179"/>
      <c r="LLL19" s="179"/>
      <c r="LLM19" s="179"/>
      <c r="LLN19" s="179"/>
      <c r="LLO19" s="179"/>
      <c r="LLP19" s="179"/>
      <c r="LLQ19" s="179"/>
      <c r="LLR19" s="179"/>
      <c r="LLS19" s="179"/>
      <c r="LLT19" s="179"/>
      <c r="LLU19" s="179"/>
      <c r="LLV19" s="179"/>
      <c r="LLW19" s="179"/>
      <c r="LLX19" s="179"/>
      <c r="LLY19" s="179"/>
      <c r="LLZ19" s="179"/>
      <c r="LMA19" s="179"/>
      <c r="LMB19" s="179"/>
      <c r="LMC19" s="179"/>
      <c r="LMD19" s="179"/>
      <c r="LME19" s="179"/>
      <c r="LMF19" s="179"/>
      <c r="LMG19" s="179"/>
      <c r="LMH19" s="179"/>
      <c r="LMI19" s="179"/>
      <c r="LMJ19" s="179"/>
      <c r="LMK19" s="179"/>
      <c r="LML19" s="179"/>
      <c r="LMM19" s="179"/>
      <c r="LMN19" s="179"/>
      <c r="LMO19" s="179"/>
      <c r="LMP19" s="179"/>
      <c r="LMQ19" s="179"/>
      <c r="LMR19" s="179"/>
      <c r="LMS19" s="179"/>
      <c r="LMT19" s="179"/>
      <c r="LMU19" s="179"/>
      <c r="LMV19" s="179"/>
      <c r="LMW19" s="179"/>
      <c r="LMX19" s="179"/>
      <c r="LMY19" s="179"/>
      <c r="LMZ19" s="179"/>
      <c r="LNA19" s="179"/>
      <c r="LNB19" s="179"/>
      <c r="LNC19" s="179"/>
      <c r="LND19" s="179"/>
      <c r="LNE19" s="179"/>
      <c r="LNF19" s="179"/>
      <c r="LNG19" s="179"/>
      <c r="LNH19" s="179"/>
      <c r="LNI19" s="179"/>
      <c r="LNJ19" s="179"/>
      <c r="LNK19" s="179"/>
      <c r="LNL19" s="179"/>
      <c r="LNM19" s="179"/>
      <c r="LNN19" s="179"/>
      <c r="LNO19" s="179"/>
      <c r="LNP19" s="179"/>
      <c r="LNQ19" s="179"/>
      <c r="LNR19" s="179"/>
      <c r="LNS19" s="179"/>
      <c r="LNT19" s="179"/>
      <c r="LNU19" s="179"/>
      <c r="LNV19" s="179"/>
      <c r="LNW19" s="179"/>
      <c r="LNX19" s="179"/>
      <c r="LNY19" s="179"/>
      <c r="LNZ19" s="179"/>
      <c r="LOA19" s="179"/>
      <c r="LOB19" s="179"/>
      <c r="LOC19" s="179"/>
      <c r="LOD19" s="179"/>
      <c r="LOE19" s="179"/>
      <c r="LOF19" s="179"/>
      <c r="LOG19" s="179"/>
      <c r="LOH19" s="179"/>
      <c r="LOI19" s="179"/>
      <c r="LOJ19" s="179"/>
      <c r="LOK19" s="179"/>
      <c r="LOL19" s="179"/>
      <c r="LOM19" s="179"/>
      <c r="LON19" s="179"/>
      <c r="LOO19" s="179"/>
      <c r="LOP19" s="179"/>
      <c r="LOQ19" s="179"/>
      <c r="LOR19" s="179"/>
      <c r="LOS19" s="179"/>
      <c r="LOT19" s="179"/>
      <c r="LOU19" s="179"/>
      <c r="LOV19" s="179"/>
      <c r="LOW19" s="179"/>
      <c r="LOX19" s="179"/>
      <c r="LOY19" s="179"/>
      <c r="LOZ19" s="179"/>
      <c r="LPA19" s="179"/>
      <c r="LPB19" s="179"/>
      <c r="LPC19" s="179"/>
      <c r="LPD19" s="179"/>
      <c r="LPE19" s="179"/>
      <c r="LPF19" s="179"/>
      <c r="LPG19" s="179"/>
      <c r="LPH19" s="179"/>
      <c r="LPI19" s="179"/>
      <c r="LPJ19" s="179"/>
      <c r="LPK19" s="179"/>
      <c r="LPL19" s="179"/>
      <c r="LPM19" s="179"/>
      <c r="LPN19" s="179"/>
      <c r="LPO19" s="179"/>
      <c r="LPP19" s="179"/>
      <c r="LPQ19" s="179"/>
      <c r="LPR19" s="179"/>
      <c r="LPS19" s="179"/>
      <c r="LPT19" s="179"/>
      <c r="LPU19" s="179"/>
      <c r="LPV19" s="179"/>
      <c r="LPW19" s="179"/>
      <c r="LPX19" s="179"/>
      <c r="LPY19" s="179"/>
      <c r="LPZ19" s="179"/>
      <c r="LQA19" s="179"/>
      <c r="LQB19" s="179"/>
      <c r="LQC19" s="179"/>
      <c r="LQD19" s="179"/>
      <c r="LQE19" s="179"/>
      <c r="LQF19" s="179"/>
      <c r="LQG19" s="179"/>
      <c r="LQH19" s="179"/>
      <c r="LQI19" s="179"/>
      <c r="LQJ19" s="179"/>
      <c r="LQK19" s="179"/>
      <c r="LQL19" s="179"/>
      <c r="LQM19" s="179"/>
      <c r="LQN19" s="179"/>
      <c r="LQO19" s="179"/>
      <c r="LQP19" s="179"/>
      <c r="LQQ19" s="179"/>
      <c r="LQR19" s="179"/>
      <c r="LQS19" s="179"/>
      <c r="LQT19" s="179"/>
      <c r="LQU19" s="179"/>
      <c r="LQV19" s="179"/>
      <c r="LQW19" s="179"/>
      <c r="LQX19" s="179"/>
      <c r="LQY19" s="179"/>
      <c r="LQZ19" s="179"/>
      <c r="LRA19" s="179"/>
      <c r="LRB19" s="179"/>
      <c r="LRC19" s="179"/>
      <c r="LRD19" s="179"/>
      <c r="LRE19" s="179"/>
      <c r="LRF19" s="179"/>
      <c r="LRG19" s="179"/>
      <c r="LRH19" s="179"/>
      <c r="LRI19" s="179"/>
      <c r="LRJ19" s="179"/>
      <c r="LRK19" s="179"/>
      <c r="LRL19" s="179"/>
      <c r="LRM19" s="179"/>
      <c r="LRN19" s="179"/>
      <c r="LRO19" s="179"/>
      <c r="LRP19" s="179"/>
      <c r="LRQ19" s="179"/>
      <c r="LRR19" s="179"/>
      <c r="LRS19" s="179"/>
      <c r="LRT19" s="179"/>
      <c r="LRU19" s="179"/>
      <c r="LRV19" s="179"/>
      <c r="LRW19" s="179"/>
      <c r="LRX19" s="179"/>
      <c r="LRY19" s="179"/>
      <c r="LRZ19" s="179"/>
      <c r="LSA19" s="179"/>
      <c r="LSB19" s="179"/>
      <c r="LSC19" s="179"/>
      <c r="LSD19" s="179"/>
      <c r="LSE19" s="179"/>
      <c r="LSF19" s="179"/>
      <c r="LSG19" s="179"/>
      <c r="LSH19" s="179"/>
      <c r="LSI19" s="179"/>
      <c r="LSJ19" s="179"/>
      <c r="LSK19" s="179"/>
      <c r="LSL19" s="179"/>
      <c r="LSM19" s="179"/>
      <c r="LSN19" s="179"/>
      <c r="LSO19" s="179"/>
      <c r="LSP19" s="179"/>
      <c r="LSQ19" s="179"/>
      <c r="LSR19" s="179"/>
      <c r="LSS19" s="179"/>
      <c r="LST19" s="179"/>
      <c r="LSU19" s="179"/>
      <c r="LSV19" s="179"/>
      <c r="LSW19" s="179"/>
      <c r="LSX19" s="179"/>
      <c r="LSY19" s="179"/>
      <c r="LSZ19" s="179"/>
      <c r="LTA19" s="179"/>
      <c r="LTB19" s="179"/>
      <c r="LTC19" s="179"/>
      <c r="LTD19" s="179"/>
      <c r="LTE19" s="179"/>
      <c r="LTF19" s="179"/>
      <c r="LTG19" s="179"/>
      <c r="LTH19" s="179"/>
      <c r="LTI19" s="179"/>
      <c r="LTJ19" s="179"/>
      <c r="LTK19" s="179"/>
      <c r="LTL19" s="179"/>
      <c r="LTM19" s="179"/>
      <c r="LTN19" s="179"/>
      <c r="LTO19" s="179"/>
      <c r="LTP19" s="179"/>
      <c r="LTQ19" s="179"/>
      <c r="LTR19" s="179"/>
      <c r="LTS19" s="179"/>
      <c r="LTT19" s="179"/>
      <c r="LTU19" s="179"/>
      <c r="LTV19" s="179"/>
      <c r="LTW19" s="179"/>
      <c r="LTX19" s="179"/>
      <c r="LTY19" s="179"/>
      <c r="LTZ19" s="179"/>
      <c r="LUA19" s="179"/>
      <c r="LUB19" s="179"/>
      <c r="LUC19" s="179"/>
      <c r="LUD19" s="179"/>
      <c r="LUE19" s="179"/>
      <c r="LUF19" s="179"/>
      <c r="LUG19" s="179"/>
      <c r="LUH19" s="179"/>
      <c r="LUI19" s="179"/>
      <c r="LUJ19" s="179"/>
      <c r="LUK19" s="179"/>
      <c r="LUL19" s="179"/>
      <c r="LUM19" s="179"/>
      <c r="LUN19" s="179"/>
      <c r="LUO19" s="179"/>
      <c r="LUP19" s="179"/>
      <c r="LUQ19" s="179"/>
      <c r="LUR19" s="179"/>
      <c r="LUS19" s="179"/>
      <c r="LUT19" s="179"/>
      <c r="LUU19" s="179"/>
      <c r="LUV19" s="179"/>
      <c r="LUW19" s="179"/>
      <c r="LUX19" s="179"/>
      <c r="LUY19" s="179"/>
      <c r="LUZ19" s="179"/>
      <c r="LVA19" s="179"/>
      <c r="LVB19" s="179"/>
      <c r="LVC19" s="179"/>
      <c r="LVD19" s="179"/>
      <c r="LVE19" s="179"/>
      <c r="LVF19" s="179"/>
      <c r="LVG19" s="179"/>
      <c r="LVH19" s="179"/>
      <c r="LVI19" s="179"/>
      <c r="LVJ19" s="179"/>
      <c r="LVK19" s="179"/>
      <c r="LVL19" s="179"/>
      <c r="LVM19" s="179"/>
      <c r="LVN19" s="179"/>
      <c r="LVO19" s="179"/>
      <c r="LVP19" s="179"/>
      <c r="LVQ19" s="179"/>
      <c r="LVR19" s="179"/>
      <c r="LVS19" s="179"/>
      <c r="LVT19" s="179"/>
      <c r="LVU19" s="179"/>
      <c r="LVV19" s="179"/>
      <c r="LVW19" s="179"/>
      <c r="LVX19" s="179"/>
      <c r="LVY19" s="179"/>
      <c r="LVZ19" s="179"/>
      <c r="LWA19" s="179"/>
      <c r="LWB19" s="179"/>
      <c r="LWC19" s="179"/>
      <c r="LWD19" s="179"/>
      <c r="LWE19" s="179"/>
      <c r="LWF19" s="179"/>
      <c r="LWG19" s="179"/>
      <c r="LWH19" s="179"/>
      <c r="LWI19" s="179"/>
      <c r="LWJ19" s="179"/>
      <c r="LWK19" s="179"/>
      <c r="LWL19" s="179"/>
      <c r="LWM19" s="179"/>
      <c r="LWN19" s="179"/>
      <c r="LWO19" s="179"/>
      <c r="LWP19" s="179"/>
      <c r="LWQ19" s="179"/>
      <c r="LWR19" s="179"/>
      <c r="LWS19" s="179"/>
      <c r="LWT19" s="179"/>
      <c r="LWU19" s="179"/>
      <c r="LWV19" s="179"/>
      <c r="LWW19" s="179"/>
      <c r="LWX19" s="179"/>
      <c r="LWY19" s="179"/>
      <c r="LWZ19" s="179"/>
      <c r="LXA19" s="179"/>
      <c r="LXB19" s="179"/>
      <c r="LXC19" s="179"/>
      <c r="LXD19" s="179"/>
      <c r="LXE19" s="179"/>
      <c r="LXF19" s="179"/>
      <c r="LXG19" s="179"/>
      <c r="LXH19" s="179"/>
      <c r="LXI19" s="179"/>
      <c r="LXJ19" s="179"/>
      <c r="LXK19" s="179"/>
      <c r="LXL19" s="179"/>
      <c r="LXM19" s="179"/>
      <c r="LXN19" s="179"/>
      <c r="LXO19" s="179"/>
      <c r="LXP19" s="179"/>
      <c r="LXQ19" s="179"/>
      <c r="LXR19" s="179"/>
      <c r="LXS19" s="179"/>
      <c r="LXT19" s="179"/>
      <c r="LXU19" s="179"/>
      <c r="LXV19" s="179"/>
      <c r="LXW19" s="179"/>
      <c r="LXX19" s="179"/>
      <c r="LXY19" s="179"/>
      <c r="LXZ19" s="179"/>
      <c r="LYA19" s="179"/>
      <c r="LYB19" s="179"/>
      <c r="LYC19" s="179"/>
      <c r="LYD19" s="179"/>
      <c r="LYE19" s="179"/>
      <c r="LYF19" s="179"/>
      <c r="LYG19" s="179"/>
      <c r="LYH19" s="179"/>
      <c r="LYI19" s="179"/>
      <c r="LYJ19" s="179"/>
      <c r="LYK19" s="179"/>
      <c r="LYL19" s="179"/>
      <c r="LYM19" s="179"/>
      <c r="LYN19" s="179"/>
      <c r="LYO19" s="179"/>
      <c r="LYP19" s="179"/>
      <c r="LYQ19" s="179"/>
      <c r="LYR19" s="179"/>
      <c r="LYS19" s="179"/>
      <c r="LYT19" s="179"/>
      <c r="LYU19" s="179"/>
      <c r="LYV19" s="179"/>
      <c r="LYW19" s="179"/>
      <c r="LYX19" s="179"/>
      <c r="LYY19" s="179"/>
      <c r="LYZ19" s="179"/>
      <c r="LZA19" s="179"/>
      <c r="LZB19" s="179"/>
      <c r="LZC19" s="179"/>
      <c r="LZD19" s="179"/>
      <c r="LZE19" s="179"/>
      <c r="LZF19" s="179"/>
      <c r="LZG19" s="179"/>
      <c r="LZH19" s="179"/>
      <c r="LZI19" s="179"/>
      <c r="LZJ19" s="179"/>
      <c r="LZK19" s="179"/>
      <c r="LZL19" s="179"/>
      <c r="LZM19" s="179"/>
      <c r="LZN19" s="179"/>
      <c r="LZO19" s="179"/>
      <c r="LZP19" s="179"/>
      <c r="LZQ19" s="179"/>
      <c r="LZR19" s="179"/>
      <c r="LZS19" s="179"/>
      <c r="LZT19" s="179"/>
      <c r="LZU19" s="179"/>
      <c r="LZV19" s="179"/>
      <c r="LZW19" s="179"/>
      <c r="LZX19" s="179"/>
      <c r="LZY19" s="179"/>
      <c r="LZZ19" s="179"/>
      <c r="MAA19" s="179"/>
      <c r="MAB19" s="179"/>
      <c r="MAC19" s="179"/>
      <c r="MAD19" s="179"/>
      <c r="MAE19" s="179"/>
      <c r="MAF19" s="179"/>
      <c r="MAG19" s="179"/>
      <c r="MAH19" s="179"/>
      <c r="MAI19" s="179"/>
      <c r="MAJ19" s="179"/>
      <c r="MAK19" s="179"/>
      <c r="MAL19" s="179"/>
      <c r="MAM19" s="179"/>
      <c r="MAN19" s="179"/>
      <c r="MAO19" s="179"/>
      <c r="MAP19" s="179"/>
      <c r="MAQ19" s="179"/>
      <c r="MAR19" s="179"/>
      <c r="MAS19" s="179"/>
      <c r="MAT19" s="179"/>
      <c r="MAU19" s="179"/>
      <c r="MAV19" s="179"/>
      <c r="MAW19" s="179"/>
      <c r="MAX19" s="179"/>
      <c r="MAY19" s="179"/>
      <c r="MAZ19" s="179"/>
      <c r="MBA19" s="179"/>
      <c r="MBB19" s="179"/>
      <c r="MBC19" s="179"/>
      <c r="MBD19" s="179"/>
      <c r="MBE19" s="179"/>
      <c r="MBF19" s="179"/>
      <c r="MBG19" s="179"/>
      <c r="MBH19" s="179"/>
      <c r="MBI19" s="179"/>
      <c r="MBJ19" s="179"/>
      <c r="MBK19" s="179"/>
      <c r="MBL19" s="179"/>
      <c r="MBM19" s="179"/>
      <c r="MBN19" s="179"/>
      <c r="MBO19" s="179"/>
      <c r="MBP19" s="179"/>
      <c r="MBQ19" s="179"/>
      <c r="MBR19" s="179"/>
      <c r="MBS19" s="179"/>
      <c r="MBT19" s="179"/>
      <c r="MBU19" s="179"/>
      <c r="MBV19" s="179"/>
      <c r="MBW19" s="179"/>
      <c r="MBX19" s="179"/>
      <c r="MBY19" s="179"/>
      <c r="MBZ19" s="179"/>
      <c r="MCA19" s="179"/>
      <c r="MCB19" s="179"/>
      <c r="MCC19" s="179"/>
      <c r="MCD19" s="179"/>
      <c r="MCE19" s="179"/>
      <c r="MCF19" s="179"/>
      <c r="MCG19" s="179"/>
      <c r="MCH19" s="179"/>
      <c r="MCI19" s="179"/>
      <c r="MCJ19" s="179"/>
      <c r="MCK19" s="179"/>
      <c r="MCL19" s="179"/>
      <c r="MCM19" s="179"/>
      <c r="MCN19" s="179"/>
      <c r="MCO19" s="179"/>
      <c r="MCP19" s="179"/>
      <c r="MCQ19" s="179"/>
      <c r="MCR19" s="179"/>
      <c r="MCS19" s="179"/>
      <c r="MCT19" s="179"/>
      <c r="MCU19" s="179"/>
      <c r="MCV19" s="179"/>
      <c r="MCW19" s="179"/>
      <c r="MCX19" s="179"/>
      <c r="MCY19" s="179"/>
      <c r="MCZ19" s="179"/>
      <c r="MDA19" s="179"/>
      <c r="MDB19" s="179"/>
      <c r="MDC19" s="179"/>
      <c r="MDD19" s="179"/>
      <c r="MDE19" s="179"/>
      <c r="MDF19" s="179"/>
      <c r="MDG19" s="179"/>
      <c r="MDH19" s="179"/>
      <c r="MDI19" s="179"/>
      <c r="MDJ19" s="179"/>
      <c r="MDK19" s="179"/>
      <c r="MDL19" s="179"/>
      <c r="MDM19" s="179"/>
      <c r="MDN19" s="179"/>
      <c r="MDO19" s="179"/>
      <c r="MDP19" s="179"/>
      <c r="MDQ19" s="179"/>
      <c r="MDR19" s="179"/>
      <c r="MDS19" s="179"/>
      <c r="MDT19" s="179"/>
      <c r="MDU19" s="179"/>
      <c r="MDV19" s="179"/>
      <c r="MDW19" s="179"/>
      <c r="MDX19" s="179"/>
      <c r="MDY19" s="179"/>
      <c r="MDZ19" s="179"/>
      <c r="MEA19" s="179"/>
      <c r="MEB19" s="179"/>
      <c r="MEC19" s="179"/>
      <c r="MED19" s="179"/>
      <c r="MEE19" s="179"/>
      <c r="MEF19" s="179"/>
      <c r="MEG19" s="179"/>
      <c r="MEH19" s="179"/>
      <c r="MEI19" s="179"/>
      <c r="MEJ19" s="179"/>
      <c r="MEK19" s="179"/>
      <c r="MEL19" s="179"/>
      <c r="MEM19" s="179"/>
      <c r="MEN19" s="179"/>
      <c r="MEO19" s="179"/>
      <c r="MEP19" s="179"/>
      <c r="MEQ19" s="179"/>
      <c r="MER19" s="179"/>
      <c r="MES19" s="179"/>
      <c r="MET19" s="179"/>
      <c r="MEU19" s="179"/>
      <c r="MEV19" s="179"/>
      <c r="MEW19" s="179"/>
      <c r="MEX19" s="179"/>
      <c r="MEY19" s="179"/>
      <c r="MEZ19" s="179"/>
      <c r="MFA19" s="179"/>
      <c r="MFB19" s="179"/>
      <c r="MFC19" s="179"/>
      <c r="MFD19" s="179"/>
      <c r="MFE19" s="179"/>
      <c r="MFF19" s="179"/>
      <c r="MFG19" s="179"/>
      <c r="MFH19" s="179"/>
      <c r="MFI19" s="179"/>
      <c r="MFJ19" s="179"/>
      <c r="MFK19" s="179"/>
      <c r="MFL19" s="179"/>
      <c r="MFM19" s="179"/>
      <c r="MFN19" s="179"/>
      <c r="MFO19" s="179"/>
      <c r="MFP19" s="179"/>
      <c r="MFQ19" s="179"/>
      <c r="MFR19" s="179"/>
      <c r="MFS19" s="179"/>
      <c r="MFT19" s="179"/>
      <c r="MFU19" s="179"/>
      <c r="MFV19" s="179"/>
      <c r="MFW19" s="179"/>
      <c r="MFX19" s="179"/>
      <c r="MFY19" s="179"/>
      <c r="MFZ19" s="179"/>
      <c r="MGA19" s="179"/>
      <c r="MGB19" s="179"/>
      <c r="MGC19" s="179"/>
      <c r="MGD19" s="179"/>
      <c r="MGE19" s="179"/>
      <c r="MGF19" s="179"/>
      <c r="MGG19" s="179"/>
      <c r="MGH19" s="179"/>
      <c r="MGI19" s="179"/>
      <c r="MGJ19" s="179"/>
      <c r="MGK19" s="179"/>
      <c r="MGL19" s="179"/>
      <c r="MGM19" s="179"/>
      <c r="MGN19" s="179"/>
      <c r="MGO19" s="179"/>
      <c r="MGP19" s="179"/>
      <c r="MGQ19" s="179"/>
      <c r="MGR19" s="179"/>
      <c r="MGS19" s="179"/>
      <c r="MGT19" s="179"/>
      <c r="MGU19" s="179"/>
      <c r="MGV19" s="179"/>
      <c r="MGW19" s="179"/>
      <c r="MGX19" s="179"/>
      <c r="MGY19" s="179"/>
      <c r="MGZ19" s="179"/>
      <c r="MHA19" s="179"/>
      <c r="MHB19" s="179"/>
      <c r="MHC19" s="179"/>
      <c r="MHD19" s="179"/>
      <c r="MHE19" s="179"/>
      <c r="MHF19" s="179"/>
      <c r="MHG19" s="179"/>
      <c r="MHH19" s="179"/>
      <c r="MHI19" s="179"/>
      <c r="MHJ19" s="179"/>
      <c r="MHK19" s="179"/>
      <c r="MHL19" s="179"/>
      <c r="MHM19" s="179"/>
      <c r="MHN19" s="179"/>
      <c r="MHO19" s="179"/>
      <c r="MHP19" s="179"/>
      <c r="MHQ19" s="179"/>
      <c r="MHR19" s="179"/>
      <c r="MHS19" s="179"/>
      <c r="MHT19" s="179"/>
      <c r="MHU19" s="179"/>
      <c r="MHV19" s="179"/>
      <c r="MHW19" s="179"/>
      <c r="MHX19" s="179"/>
      <c r="MHY19" s="179"/>
      <c r="MHZ19" s="179"/>
      <c r="MIA19" s="179"/>
      <c r="MIB19" s="179"/>
      <c r="MIC19" s="179"/>
      <c r="MID19" s="179"/>
      <c r="MIE19" s="179"/>
      <c r="MIF19" s="179"/>
      <c r="MIG19" s="179"/>
      <c r="MIH19" s="179"/>
      <c r="MII19" s="179"/>
      <c r="MIJ19" s="179"/>
      <c r="MIK19" s="179"/>
      <c r="MIL19" s="179"/>
      <c r="MIM19" s="179"/>
      <c r="MIN19" s="179"/>
      <c r="MIO19" s="179"/>
      <c r="MIP19" s="179"/>
      <c r="MIQ19" s="179"/>
      <c r="MIR19" s="179"/>
      <c r="MIS19" s="179"/>
      <c r="MIT19" s="179"/>
      <c r="MIU19" s="179"/>
      <c r="MIV19" s="179"/>
      <c r="MIW19" s="179"/>
      <c r="MIX19" s="179"/>
      <c r="MIY19" s="179"/>
      <c r="MIZ19" s="179"/>
      <c r="MJA19" s="179"/>
      <c r="MJB19" s="179"/>
      <c r="MJC19" s="179"/>
      <c r="MJD19" s="179"/>
      <c r="MJE19" s="179"/>
      <c r="MJF19" s="179"/>
      <c r="MJG19" s="179"/>
      <c r="MJH19" s="179"/>
      <c r="MJI19" s="179"/>
      <c r="MJJ19" s="179"/>
      <c r="MJK19" s="179"/>
      <c r="MJL19" s="179"/>
      <c r="MJM19" s="179"/>
      <c r="MJN19" s="179"/>
      <c r="MJO19" s="179"/>
      <c r="MJP19" s="179"/>
      <c r="MJQ19" s="179"/>
      <c r="MJR19" s="179"/>
      <c r="MJS19" s="179"/>
      <c r="MJT19" s="179"/>
      <c r="MJU19" s="179"/>
      <c r="MJV19" s="179"/>
      <c r="MJW19" s="179"/>
      <c r="MJX19" s="179"/>
      <c r="MJY19" s="179"/>
      <c r="MJZ19" s="179"/>
      <c r="MKA19" s="179"/>
      <c r="MKB19" s="179"/>
      <c r="MKC19" s="179"/>
      <c r="MKD19" s="179"/>
      <c r="MKE19" s="179"/>
      <c r="MKF19" s="179"/>
      <c r="MKG19" s="179"/>
      <c r="MKH19" s="179"/>
      <c r="MKI19" s="179"/>
      <c r="MKJ19" s="179"/>
      <c r="MKK19" s="179"/>
      <c r="MKL19" s="179"/>
      <c r="MKM19" s="179"/>
      <c r="MKN19" s="179"/>
      <c r="MKO19" s="179"/>
      <c r="MKP19" s="179"/>
      <c r="MKQ19" s="179"/>
      <c r="MKR19" s="179"/>
      <c r="MKS19" s="179"/>
      <c r="MKT19" s="179"/>
      <c r="MKU19" s="179"/>
      <c r="MKV19" s="179"/>
      <c r="MKW19" s="179"/>
      <c r="MKX19" s="179"/>
      <c r="MKY19" s="179"/>
      <c r="MKZ19" s="179"/>
      <c r="MLA19" s="179"/>
      <c r="MLB19" s="179"/>
      <c r="MLC19" s="179"/>
      <c r="MLD19" s="179"/>
      <c r="MLE19" s="179"/>
      <c r="MLF19" s="179"/>
      <c r="MLG19" s="179"/>
      <c r="MLH19" s="179"/>
      <c r="MLI19" s="179"/>
      <c r="MLJ19" s="179"/>
      <c r="MLK19" s="179"/>
      <c r="MLL19" s="179"/>
      <c r="MLM19" s="179"/>
      <c r="MLN19" s="179"/>
      <c r="MLO19" s="179"/>
      <c r="MLP19" s="179"/>
      <c r="MLQ19" s="179"/>
      <c r="MLR19" s="179"/>
      <c r="MLS19" s="179"/>
      <c r="MLT19" s="179"/>
      <c r="MLU19" s="179"/>
      <c r="MLV19" s="179"/>
      <c r="MLW19" s="179"/>
      <c r="MLX19" s="179"/>
      <c r="MLY19" s="179"/>
      <c r="MLZ19" s="179"/>
      <c r="MMA19" s="179"/>
      <c r="MMB19" s="179"/>
      <c r="MMC19" s="179"/>
      <c r="MMD19" s="179"/>
      <c r="MME19" s="179"/>
      <c r="MMF19" s="179"/>
      <c r="MMG19" s="179"/>
      <c r="MMH19" s="179"/>
      <c r="MMI19" s="179"/>
      <c r="MMJ19" s="179"/>
      <c r="MMK19" s="179"/>
      <c r="MML19" s="179"/>
      <c r="MMM19" s="179"/>
      <c r="MMN19" s="179"/>
      <c r="MMO19" s="179"/>
      <c r="MMP19" s="179"/>
      <c r="MMQ19" s="179"/>
      <c r="MMR19" s="179"/>
      <c r="MMS19" s="179"/>
      <c r="MMT19" s="179"/>
      <c r="MMU19" s="179"/>
      <c r="MMV19" s="179"/>
      <c r="MMW19" s="179"/>
      <c r="MMX19" s="179"/>
      <c r="MMY19" s="179"/>
      <c r="MMZ19" s="179"/>
      <c r="MNA19" s="179"/>
      <c r="MNB19" s="179"/>
      <c r="MNC19" s="179"/>
      <c r="MND19" s="179"/>
      <c r="MNE19" s="179"/>
      <c r="MNF19" s="179"/>
      <c r="MNG19" s="179"/>
      <c r="MNH19" s="179"/>
      <c r="MNI19" s="179"/>
      <c r="MNJ19" s="179"/>
      <c r="MNK19" s="179"/>
      <c r="MNL19" s="179"/>
      <c r="MNM19" s="179"/>
      <c r="MNN19" s="179"/>
      <c r="MNO19" s="179"/>
      <c r="MNP19" s="179"/>
      <c r="MNQ19" s="179"/>
      <c r="MNR19" s="179"/>
      <c r="MNS19" s="179"/>
      <c r="MNT19" s="179"/>
      <c r="MNU19" s="179"/>
      <c r="MNV19" s="179"/>
      <c r="MNW19" s="179"/>
      <c r="MNX19" s="179"/>
      <c r="MNY19" s="179"/>
      <c r="MNZ19" s="179"/>
      <c r="MOA19" s="179"/>
      <c r="MOB19" s="179"/>
      <c r="MOC19" s="179"/>
      <c r="MOD19" s="179"/>
      <c r="MOE19" s="179"/>
      <c r="MOF19" s="179"/>
      <c r="MOG19" s="179"/>
      <c r="MOH19" s="179"/>
      <c r="MOI19" s="179"/>
      <c r="MOJ19" s="179"/>
      <c r="MOK19" s="179"/>
      <c r="MOL19" s="179"/>
      <c r="MOM19" s="179"/>
      <c r="MON19" s="179"/>
      <c r="MOO19" s="179"/>
      <c r="MOP19" s="179"/>
      <c r="MOQ19" s="179"/>
      <c r="MOR19" s="179"/>
      <c r="MOS19" s="179"/>
      <c r="MOT19" s="179"/>
      <c r="MOU19" s="179"/>
      <c r="MOV19" s="179"/>
      <c r="MOW19" s="179"/>
      <c r="MOX19" s="179"/>
      <c r="MOY19" s="179"/>
      <c r="MOZ19" s="179"/>
      <c r="MPA19" s="179"/>
      <c r="MPB19" s="179"/>
      <c r="MPC19" s="179"/>
      <c r="MPD19" s="179"/>
      <c r="MPE19" s="179"/>
      <c r="MPF19" s="179"/>
      <c r="MPG19" s="179"/>
      <c r="MPH19" s="179"/>
      <c r="MPI19" s="179"/>
      <c r="MPJ19" s="179"/>
      <c r="MPK19" s="179"/>
      <c r="MPL19" s="179"/>
      <c r="MPM19" s="179"/>
      <c r="MPN19" s="179"/>
      <c r="MPO19" s="179"/>
      <c r="MPP19" s="179"/>
      <c r="MPQ19" s="179"/>
      <c r="MPR19" s="179"/>
      <c r="MPS19" s="179"/>
      <c r="MPT19" s="179"/>
      <c r="MPU19" s="179"/>
      <c r="MPV19" s="179"/>
      <c r="MPW19" s="179"/>
      <c r="MPX19" s="179"/>
      <c r="MPY19" s="179"/>
      <c r="MPZ19" s="179"/>
      <c r="MQA19" s="179"/>
      <c r="MQB19" s="179"/>
      <c r="MQC19" s="179"/>
      <c r="MQD19" s="179"/>
      <c r="MQE19" s="179"/>
      <c r="MQF19" s="179"/>
      <c r="MQG19" s="179"/>
      <c r="MQH19" s="179"/>
      <c r="MQI19" s="179"/>
      <c r="MQJ19" s="179"/>
      <c r="MQK19" s="179"/>
      <c r="MQL19" s="179"/>
      <c r="MQM19" s="179"/>
      <c r="MQN19" s="179"/>
      <c r="MQO19" s="179"/>
      <c r="MQP19" s="179"/>
      <c r="MQQ19" s="179"/>
      <c r="MQR19" s="179"/>
      <c r="MQS19" s="179"/>
      <c r="MQT19" s="179"/>
      <c r="MQU19" s="179"/>
      <c r="MQV19" s="179"/>
      <c r="MQW19" s="179"/>
      <c r="MQX19" s="179"/>
      <c r="MQY19" s="179"/>
      <c r="MQZ19" s="179"/>
      <c r="MRA19" s="179"/>
      <c r="MRB19" s="179"/>
      <c r="MRC19" s="179"/>
      <c r="MRD19" s="179"/>
      <c r="MRE19" s="179"/>
      <c r="MRF19" s="179"/>
      <c r="MRG19" s="179"/>
      <c r="MRH19" s="179"/>
      <c r="MRI19" s="179"/>
      <c r="MRJ19" s="179"/>
      <c r="MRK19" s="179"/>
      <c r="MRL19" s="179"/>
      <c r="MRM19" s="179"/>
      <c r="MRN19" s="179"/>
      <c r="MRO19" s="179"/>
      <c r="MRP19" s="179"/>
      <c r="MRQ19" s="179"/>
      <c r="MRR19" s="179"/>
      <c r="MRS19" s="179"/>
      <c r="MRT19" s="179"/>
      <c r="MRU19" s="179"/>
      <c r="MRV19" s="179"/>
      <c r="MRW19" s="179"/>
      <c r="MRX19" s="179"/>
      <c r="MRY19" s="179"/>
      <c r="MRZ19" s="179"/>
      <c r="MSA19" s="179"/>
      <c r="MSB19" s="179"/>
      <c r="MSC19" s="179"/>
      <c r="MSD19" s="179"/>
      <c r="MSE19" s="179"/>
      <c r="MSF19" s="179"/>
      <c r="MSG19" s="179"/>
      <c r="MSH19" s="179"/>
      <c r="MSI19" s="179"/>
      <c r="MSJ19" s="179"/>
      <c r="MSK19" s="179"/>
      <c r="MSL19" s="179"/>
      <c r="MSM19" s="179"/>
      <c r="MSN19" s="179"/>
      <c r="MSO19" s="179"/>
      <c r="MSP19" s="179"/>
      <c r="MSQ19" s="179"/>
      <c r="MSR19" s="179"/>
      <c r="MSS19" s="179"/>
      <c r="MST19" s="179"/>
      <c r="MSU19" s="179"/>
      <c r="MSV19" s="179"/>
      <c r="MSW19" s="179"/>
      <c r="MSX19" s="179"/>
      <c r="MSY19" s="179"/>
      <c r="MSZ19" s="179"/>
      <c r="MTA19" s="179"/>
      <c r="MTB19" s="179"/>
      <c r="MTC19" s="179"/>
      <c r="MTD19" s="179"/>
      <c r="MTE19" s="179"/>
      <c r="MTF19" s="179"/>
      <c r="MTG19" s="179"/>
      <c r="MTH19" s="179"/>
      <c r="MTI19" s="179"/>
      <c r="MTJ19" s="179"/>
      <c r="MTK19" s="179"/>
      <c r="MTL19" s="179"/>
      <c r="MTM19" s="179"/>
      <c r="MTN19" s="179"/>
      <c r="MTO19" s="179"/>
      <c r="MTP19" s="179"/>
      <c r="MTQ19" s="179"/>
      <c r="MTR19" s="179"/>
      <c r="MTS19" s="179"/>
      <c r="MTT19" s="179"/>
      <c r="MTU19" s="179"/>
      <c r="MTV19" s="179"/>
      <c r="MTW19" s="179"/>
      <c r="MTX19" s="179"/>
      <c r="MTY19" s="179"/>
      <c r="MTZ19" s="179"/>
      <c r="MUA19" s="179"/>
      <c r="MUB19" s="179"/>
      <c r="MUC19" s="179"/>
      <c r="MUD19" s="179"/>
      <c r="MUE19" s="179"/>
      <c r="MUF19" s="179"/>
      <c r="MUG19" s="179"/>
      <c r="MUH19" s="179"/>
      <c r="MUI19" s="179"/>
      <c r="MUJ19" s="179"/>
      <c r="MUK19" s="179"/>
      <c r="MUL19" s="179"/>
      <c r="MUM19" s="179"/>
      <c r="MUN19" s="179"/>
      <c r="MUO19" s="179"/>
      <c r="MUP19" s="179"/>
      <c r="MUQ19" s="179"/>
      <c r="MUR19" s="179"/>
      <c r="MUS19" s="179"/>
      <c r="MUT19" s="179"/>
      <c r="MUU19" s="179"/>
      <c r="MUV19" s="179"/>
      <c r="MUW19" s="179"/>
      <c r="MUX19" s="179"/>
      <c r="MUY19" s="179"/>
      <c r="MUZ19" s="179"/>
      <c r="MVA19" s="179"/>
      <c r="MVB19" s="179"/>
      <c r="MVC19" s="179"/>
      <c r="MVD19" s="179"/>
      <c r="MVE19" s="179"/>
      <c r="MVF19" s="179"/>
      <c r="MVG19" s="179"/>
      <c r="MVH19" s="179"/>
      <c r="MVI19" s="179"/>
      <c r="MVJ19" s="179"/>
      <c r="MVK19" s="179"/>
      <c r="MVL19" s="179"/>
      <c r="MVM19" s="179"/>
      <c r="MVN19" s="179"/>
      <c r="MVO19" s="179"/>
      <c r="MVP19" s="179"/>
      <c r="MVQ19" s="179"/>
      <c r="MVR19" s="179"/>
      <c r="MVS19" s="179"/>
      <c r="MVT19" s="179"/>
      <c r="MVU19" s="179"/>
      <c r="MVV19" s="179"/>
      <c r="MVW19" s="179"/>
      <c r="MVX19" s="179"/>
      <c r="MVY19" s="179"/>
      <c r="MVZ19" s="179"/>
      <c r="MWA19" s="179"/>
      <c r="MWB19" s="179"/>
      <c r="MWC19" s="179"/>
      <c r="MWD19" s="179"/>
      <c r="MWE19" s="179"/>
      <c r="MWF19" s="179"/>
      <c r="MWG19" s="179"/>
      <c r="MWH19" s="179"/>
      <c r="MWI19" s="179"/>
      <c r="MWJ19" s="179"/>
      <c r="MWK19" s="179"/>
      <c r="MWL19" s="179"/>
      <c r="MWM19" s="179"/>
      <c r="MWN19" s="179"/>
      <c r="MWO19" s="179"/>
      <c r="MWP19" s="179"/>
      <c r="MWQ19" s="179"/>
      <c r="MWR19" s="179"/>
      <c r="MWS19" s="179"/>
      <c r="MWT19" s="179"/>
      <c r="MWU19" s="179"/>
      <c r="MWV19" s="179"/>
      <c r="MWW19" s="179"/>
      <c r="MWX19" s="179"/>
      <c r="MWY19" s="179"/>
      <c r="MWZ19" s="179"/>
      <c r="MXA19" s="179"/>
      <c r="MXB19" s="179"/>
      <c r="MXC19" s="179"/>
      <c r="MXD19" s="179"/>
      <c r="MXE19" s="179"/>
      <c r="MXF19" s="179"/>
      <c r="MXG19" s="179"/>
      <c r="MXH19" s="179"/>
      <c r="MXI19" s="179"/>
      <c r="MXJ19" s="179"/>
      <c r="MXK19" s="179"/>
      <c r="MXL19" s="179"/>
      <c r="MXM19" s="179"/>
      <c r="MXN19" s="179"/>
      <c r="MXO19" s="179"/>
      <c r="MXP19" s="179"/>
      <c r="MXQ19" s="179"/>
      <c r="MXR19" s="179"/>
      <c r="MXS19" s="179"/>
      <c r="MXT19" s="179"/>
      <c r="MXU19" s="179"/>
      <c r="MXV19" s="179"/>
      <c r="MXW19" s="179"/>
      <c r="MXX19" s="179"/>
      <c r="MXY19" s="179"/>
      <c r="MXZ19" s="179"/>
      <c r="MYA19" s="179"/>
      <c r="MYB19" s="179"/>
      <c r="MYC19" s="179"/>
      <c r="MYD19" s="179"/>
      <c r="MYE19" s="179"/>
      <c r="MYF19" s="179"/>
      <c r="MYG19" s="179"/>
      <c r="MYH19" s="179"/>
      <c r="MYI19" s="179"/>
      <c r="MYJ19" s="179"/>
      <c r="MYK19" s="179"/>
      <c r="MYL19" s="179"/>
      <c r="MYM19" s="179"/>
      <c r="MYN19" s="179"/>
      <c r="MYO19" s="179"/>
      <c r="MYP19" s="179"/>
      <c r="MYQ19" s="179"/>
      <c r="MYR19" s="179"/>
      <c r="MYS19" s="179"/>
      <c r="MYT19" s="179"/>
      <c r="MYU19" s="179"/>
      <c r="MYV19" s="179"/>
      <c r="MYW19" s="179"/>
      <c r="MYX19" s="179"/>
      <c r="MYY19" s="179"/>
      <c r="MYZ19" s="179"/>
      <c r="MZA19" s="179"/>
      <c r="MZB19" s="179"/>
      <c r="MZC19" s="179"/>
      <c r="MZD19" s="179"/>
      <c r="MZE19" s="179"/>
      <c r="MZF19" s="179"/>
      <c r="MZG19" s="179"/>
      <c r="MZH19" s="179"/>
      <c r="MZI19" s="179"/>
      <c r="MZJ19" s="179"/>
      <c r="MZK19" s="179"/>
      <c r="MZL19" s="179"/>
      <c r="MZM19" s="179"/>
      <c r="MZN19" s="179"/>
      <c r="MZO19" s="179"/>
      <c r="MZP19" s="179"/>
      <c r="MZQ19" s="179"/>
      <c r="MZR19" s="179"/>
      <c r="MZS19" s="179"/>
      <c r="MZT19" s="179"/>
      <c r="MZU19" s="179"/>
      <c r="MZV19" s="179"/>
      <c r="MZW19" s="179"/>
      <c r="MZX19" s="179"/>
      <c r="MZY19" s="179"/>
      <c r="MZZ19" s="179"/>
      <c r="NAA19" s="179"/>
      <c r="NAB19" s="179"/>
      <c r="NAC19" s="179"/>
      <c r="NAD19" s="179"/>
      <c r="NAE19" s="179"/>
      <c r="NAF19" s="179"/>
      <c r="NAG19" s="179"/>
      <c r="NAH19" s="179"/>
      <c r="NAI19" s="179"/>
      <c r="NAJ19" s="179"/>
      <c r="NAK19" s="179"/>
      <c r="NAL19" s="179"/>
      <c r="NAM19" s="179"/>
      <c r="NAN19" s="179"/>
      <c r="NAO19" s="179"/>
      <c r="NAP19" s="179"/>
      <c r="NAQ19" s="179"/>
      <c r="NAR19" s="179"/>
      <c r="NAS19" s="179"/>
      <c r="NAT19" s="179"/>
      <c r="NAU19" s="179"/>
      <c r="NAV19" s="179"/>
      <c r="NAW19" s="179"/>
      <c r="NAX19" s="179"/>
      <c r="NAY19" s="179"/>
      <c r="NAZ19" s="179"/>
      <c r="NBA19" s="179"/>
      <c r="NBB19" s="179"/>
      <c r="NBC19" s="179"/>
      <c r="NBD19" s="179"/>
      <c r="NBE19" s="179"/>
      <c r="NBF19" s="179"/>
      <c r="NBG19" s="179"/>
      <c r="NBH19" s="179"/>
      <c r="NBI19" s="179"/>
      <c r="NBJ19" s="179"/>
      <c r="NBK19" s="179"/>
      <c r="NBL19" s="179"/>
      <c r="NBM19" s="179"/>
      <c r="NBN19" s="179"/>
      <c r="NBO19" s="179"/>
      <c r="NBP19" s="179"/>
      <c r="NBQ19" s="179"/>
      <c r="NBR19" s="179"/>
      <c r="NBS19" s="179"/>
      <c r="NBT19" s="179"/>
      <c r="NBU19" s="179"/>
      <c r="NBV19" s="179"/>
      <c r="NBW19" s="179"/>
      <c r="NBX19" s="179"/>
      <c r="NBY19" s="179"/>
      <c r="NBZ19" s="179"/>
      <c r="NCA19" s="179"/>
      <c r="NCB19" s="179"/>
      <c r="NCC19" s="179"/>
      <c r="NCD19" s="179"/>
      <c r="NCE19" s="179"/>
      <c r="NCF19" s="179"/>
      <c r="NCG19" s="179"/>
      <c r="NCH19" s="179"/>
      <c r="NCI19" s="179"/>
      <c r="NCJ19" s="179"/>
      <c r="NCK19" s="179"/>
      <c r="NCL19" s="179"/>
      <c r="NCM19" s="179"/>
      <c r="NCN19" s="179"/>
      <c r="NCO19" s="179"/>
      <c r="NCP19" s="179"/>
      <c r="NCQ19" s="179"/>
      <c r="NCR19" s="179"/>
      <c r="NCS19" s="179"/>
      <c r="NCT19" s="179"/>
      <c r="NCU19" s="179"/>
      <c r="NCV19" s="179"/>
      <c r="NCW19" s="179"/>
      <c r="NCX19" s="179"/>
      <c r="NCY19" s="179"/>
      <c r="NCZ19" s="179"/>
      <c r="NDA19" s="179"/>
      <c r="NDB19" s="179"/>
      <c r="NDC19" s="179"/>
      <c r="NDD19" s="179"/>
      <c r="NDE19" s="179"/>
      <c r="NDF19" s="179"/>
      <c r="NDG19" s="179"/>
      <c r="NDH19" s="179"/>
      <c r="NDI19" s="179"/>
      <c r="NDJ19" s="179"/>
      <c r="NDK19" s="179"/>
      <c r="NDL19" s="179"/>
      <c r="NDM19" s="179"/>
      <c r="NDN19" s="179"/>
      <c r="NDO19" s="179"/>
      <c r="NDP19" s="179"/>
      <c r="NDQ19" s="179"/>
      <c r="NDR19" s="179"/>
      <c r="NDS19" s="179"/>
      <c r="NDT19" s="179"/>
      <c r="NDU19" s="179"/>
      <c r="NDV19" s="179"/>
      <c r="NDW19" s="179"/>
      <c r="NDX19" s="179"/>
      <c r="NDY19" s="179"/>
      <c r="NDZ19" s="179"/>
      <c r="NEA19" s="179"/>
      <c r="NEB19" s="179"/>
      <c r="NEC19" s="179"/>
      <c r="NED19" s="179"/>
      <c r="NEE19" s="179"/>
      <c r="NEF19" s="179"/>
      <c r="NEG19" s="179"/>
      <c r="NEH19" s="179"/>
      <c r="NEI19" s="179"/>
      <c r="NEJ19" s="179"/>
      <c r="NEK19" s="179"/>
      <c r="NEL19" s="179"/>
      <c r="NEM19" s="179"/>
      <c r="NEN19" s="179"/>
      <c r="NEO19" s="179"/>
      <c r="NEP19" s="179"/>
      <c r="NEQ19" s="179"/>
      <c r="NER19" s="179"/>
      <c r="NES19" s="179"/>
      <c r="NET19" s="179"/>
      <c r="NEU19" s="179"/>
      <c r="NEV19" s="179"/>
      <c r="NEW19" s="179"/>
      <c r="NEX19" s="179"/>
      <c r="NEY19" s="179"/>
      <c r="NEZ19" s="179"/>
      <c r="NFA19" s="179"/>
      <c r="NFB19" s="179"/>
      <c r="NFC19" s="179"/>
      <c r="NFD19" s="179"/>
      <c r="NFE19" s="179"/>
      <c r="NFF19" s="179"/>
      <c r="NFG19" s="179"/>
      <c r="NFH19" s="179"/>
      <c r="NFI19" s="179"/>
      <c r="NFJ19" s="179"/>
      <c r="NFK19" s="179"/>
      <c r="NFL19" s="179"/>
      <c r="NFM19" s="179"/>
      <c r="NFN19" s="179"/>
      <c r="NFO19" s="179"/>
      <c r="NFP19" s="179"/>
      <c r="NFQ19" s="179"/>
      <c r="NFR19" s="179"/>
      <c r="NFS19" s="179"/>
      <c r="NFT19" s="179"/>
      <c r="NFU19" s="179"/>
      <c r="NFV19" s="179"/>
      <c r="NFW19" s="179"/>
      <c r="NFX19" s="179"/>
      <c r="NFY19" s="179"/>
      <c r="NFZ19" s="179"/>
      <c r="NGA19" s="179"/>
      <c r="NGB19" s="179"/>
      <c r="NGC19" s="179"/>
      <c r="NGD19" s="179"/>
      <c r="NGE19" s="179"/>
      <c r="NGF19" s="179"/>
      <c r="NGG19" s="179"/>
      <c r="NGH19" s="179"/>
      <c r="NGI19" s="179"/>
      <c r="NGJ19" s="179"/>
      <c r="NGK19" s="179"/>
      <c r="NGL19" s="179"/>
      <c r="NGM19" s="179"/>
      <c r="NGN19" s="179"/>
      <c r="NGO19" s="179"/>
      <c r="NGP19" s="179"/>
      <c r="NGQ19" s="179"/>
      <c r="NGR19" s="179"/>
      <c r="NGS19" s="179"/>
      <c r="NGT19" s="179"/>
      <c r="NGU19" s="179"/>
      <c r="NGV19" s="179"/>
      <c r="NGW19" s="179"/>
      <c r="NGX19" s="179"/>
      <c r="NGY19" s="179"/>
      <c r="NGZ19" s="179"/>
      <c r="NHA19" s="179"/>
      <c r="NHB19" s="179"/>
      <c r="NHC19" s="179"/>
      <c r="NHD19" s="179"/>
      <c r="NHE19" s="179"/>
      <c r="NHF19" s="179"/>
      <c r="NHG19" s="179"/>
      <c r="NHH19" s="179"/>
      <c r="NHI19" s="179"/>
      <c r="NHJ19" s="179"/>
      <c r="NHK19" s="179"/>
      <c r="NHL19" s="179"/>
      <c r="NHM19" s="179"/>
      <c r="NHN19" s="179"/>
      <c r="NHO19" s="179"/>
      <c r="NHP19" s="179"/>
      <c r="NHQ19" s="179"/>
      <c r="NHR19" s="179"/>
      <c r="NHS19" s="179"/>
      <c r="NHT19" s="179"/>
      <c r="NHU19" s="179"/>
      <c r="NHV19" s="179"/>
      <c r="NHW19" s="179"/>
      <c r="NHX19" s="179"/>
      <c r="NHY19" s="179"/>
      <c r="NHZ19" s="179"/>
      <c r="NIA19" s="179"/>
      <c r="NIB19" s="179"/>
      <c r="NIC19" s="179"/>
      <c r="NID19" s="179"/>
      <c r="NIE19" s="179"/>
      <c r="NIF19" s="179"/>
      <c r="NIG19" s="179"/>
      <c r="NIH19" s="179"/>
      <c r="NII19" s="179"/>
      <c r="NIJ19" s="179"/>
      <c r="NIK19" s="179"/>
      <c r="NIL19" s="179"/>
      <c r="NIM19" s="179"/>
      <c r="NIN19" s="179"/>
      <c r="NIO19" s="179"/>
      <c r="NIP19" s="179"/>
      <c r="NIQ19" s="179"/>
      <c r="NIR19" s="179"/>
      <c r="NIS19" s="179"/>
      <c r="NIT19" s="179"/>
      <c r="NIU19" s="179"/>
      <c r="NIV19" s="179"/>
      <c r="NIW19" s="179"/>
      <c r="NIX19" s="179"/>
      <c r="NIY19" s="179"/>
      <c r="NIZ19" s="179"/>
      <c r="NJA19" s="179"/>
      <c r="NJB19" s="179"/>
      <c r="NJC19" s="179"/>
      <c r="NJD19" s="179"/>
      <c r="NJE19" s="179"/>
      <c r="NJF19" s="179"/>
      <c r="NJG19" s="179"/>
      <c r="NJH19" s="179"/>
      <c r="NJI19" s="179"/>
      <c r="NJJ19" s="179"/>
      <c r="NJK19" s="179"/>
      <c r="NJL19" s="179"/>
      <c r="NJM19" s="179"/>
      <c r="NJN19" s="179"/>
      <c r="NJO19" s="179"/>
      <c r="NJP19" s="179"/>
      <c r="NJQ19" s="179"/>
      <c r="NJR19" s="179"/>
      <c r="NJS19" s="179"/>
      <c r="NJT19" s="179"/>
      <c r="NJU19" s="179"/>
      <c r="NJV19" s="179"/>
      <c r="NJW19" s="179"/>
      <c r="NJX19" s="179"/>
      <c r="NJY19" s="179"/>
      <c r="NJZ19" s="179"/>
      <c r="NKA19" s="179"/>
      <c r="NKB19" s="179"/>
      <c r="NKC19" s="179"/>
      <c r="NKD19" s="179"/>
      <c r="NKE19" s="179"/>
      <c r="NKF19" s="179"/>
      <c r="NKG19" s="179"/>
      <c r="NKH19" s="179"/>
      <c r="NKI19" s="179"/>
      <c r="NKJ19" s="179"/>
      <c r="NKK19" s="179"/>
      <c r="NKL19" s="179"/>
      <c r="NKM19" s="179"/>
      <c r="NKN19" s="179"/>
      <c r="NKO19" s="179"/>
      <c r="NKP19" s="179"/>
      <c r="NKQ19" s="179"/>
      <c r="NKR19" s="179"/>
      <c r="NKS19" s="179"/>
      <c r="NKT19" s="179"/>
      <c r="NKU19" s="179"/>
      <c r="NKV19" s="179"/>
      <c r="NKW19" s="179"/>
      <c r="NKX19" s="179"/>
      <c r="NKY19" s="179"/>
      <c r="NKZ19" s="179"/>
      <c r="NLA19" s="179"/>
      <c r="NLB19" s="179"/>
      <c r="NLC19" s="179"/>
      <c r="NLD19" s="179"/>
      <c r="NLE19" s="179"/>
      <c r="NLF19" s="179"/>
      <c r="NLG19" s="179"/>
      <c r="NLH19" s="179"/>
      <c r="NLI19" s="179"/>
      <c r="NLJ19" s="179"/>
      <c r="NLK19" s="179"/>
      <c r="NLL19" s="179"/>
      <c r="NLM19" s="179"/>
      <c r="NLN19" s="179"/>
      <c r="NLO19" s="179"/>
      <c r="NLP19" s="179"/>
      <c r="NLQ19" s="179"/>
      <c r="NLR19" s="179"/>
      <c r="NLS19" s="179"/>
      <c r="NLT19" s="179"/>
      <c r="NLU19" s="179"/>
      <c r="NLV19" s="179"/>
      <c r="NLW19" s="179"/>
      <c r="NLX19" s="179"/>
      <c r="NLY19" s="179"/>
      <c r="NLZ19" s="179"/>
      <c r="NMA19" s="179"/>
      <c r="NMB19" s="179"/>
      <c r="NMC19" s="179"/>
      <c r="NMD19" s="179"/>
      <c r="NME19" s="179"/>
      <c r="NMF19" s="179"/>
      <c r="NMG19" s="179"/>
      <c r="NMH19" s="179"/>
      <c r="NMI19" s="179"/>
      <c r="NMJ19" s="179"/>
      <c r="NMK19" s="179"/>
      <c r="NML19" s="179"/>
      <c r="NMM19" s="179"/>
      <c r="NMN19" s="179"/>
      <c r="NMO19" s="179"/>
      <c r="NMP19" s="179"/>
      <c r="NMQ19" s="179"/>
      <c r="NMR19" s="179"/>
      <c r="NMS19" s="179"/>
      <c r="NMT19" s="179"/>
      <c r="NMU19" s="179"/>
      <c r="NMV19" s="179"/>
      <c r="NMW19" s="179"/>
      <c r="NMX19" s="179"/>
      <c r="NMY19" s="179"/>
      <c r="NMZ19" s="179"/>
      <c r="NNA19" s="179"/>
      <c r="NNB19" s="179"/>
      <c r="NNC19" s="179"/>
      <c r="NND19" s="179"/>
      <c r="NNE19" s="179"/>
      <c r="NNF19" s="179"/>
      <c r="NNG19" s="179"/>
      <c r="NNH19" s="179"/>
      <c r="NNI19" s="179"/>
      <c r="NNJ19" s="179"/>
      <c r="NNK19" s="179"/>
      <c r="NNL19" s="179"/>
      <c r="NNM19" s="179"/>
      <c r="NNN19" s="179"/>
      <c r="NNO19" s="179"/>
      <c r="NNP19" s="179"/>
      <c r="NNQ19" s="179"/>
      <c r="NNR19" s="179"/>
      <c r="NNS19" s="179"/>
      <c r="NNT19" s="179"/>
      <c r="NNU19" s="179"/>
      <c r="NNV19" s="179"/>
      <c r="NNW19" s="179"/>
      <c r="NNX19" s="179"/>
      <c r="NNY19" s="179"/>
      <c r="NNZ19" s="179"/>
      <c r="NOA19" s="179"/>
      <c r="NOB19" s="179"/>
      <c r="NOC19" s="179"/>
      <c r="NOD19" s="179"/>
      <c r="NOE19" s="179"/>
      <c r="NOF19" s="179"/>
      <c r="NOG19" s="179"/>
      <c r="NOH19" s="179"/>
      <c r="NOI19" s="179"/>
      <c r="NOJ19" s="179"/>
      <c r="NOK19" s="179"/>
      <c r="NOL19" s="179"/>
      <c r="NOM19" s="179"/>
      <c r="NON19" s="179"/>
      <c r="NOO19" s="179"/>
      <c r="NOP19" s="179"/>
      <c r="NOQ19" s="179"/>
      <c r="NOR19" s="179"/>
      <c r="NOS19" s="179"/>
      <c r="NOT19" s="179"/>
      <c r="NOU19" s="179"/>
      <c r="NOV19" s="179"/>
      <c r="NOW19" s="179"/>
      <c r="NOX19" s="179"/>
      <c r="NOY19" s="179"/>
      <c r="NOZ19" s="179"/>
      <c r="NPA19" s="179"/>
      <c r="NPB19" s="179"/>
      <c r="NPC19" s="179"/>
      <c r="NPD19" s="179"/>
      <c r="NPE19" s="179"/>
      <c r="NPF19" s="179"/>
      <c r="NPG19" s="179"/>
      <c r="NPH19" s="179"/>
      <c r="NPI19" s="179"/>
      <c r="NPJ19" s="179"/>
      <c r="NPK19" s="179"/>
      <c r="NPL19" s="179"/>
      <c r="NPM19" s="179"/>
      <c r="NPN19" s="179"/>
      <c r="NPO19" s="179"/>
      <c r="NPP19" s="179"/>
      <c r="NPQ19" s="179"/>
      <c r="NPR19" s="179"/>
      <c r="NPS19" s="179"/>
      <c r="NPT19" s="179"/>
      <c r="NPU19" s="179"/>
      <c r="NPV19" s="179"/>
      <c r="NPW19" s="179"/>
      <c r="NPX19" s="179"/>
      <c r="NPY19" s="179"/>
      <c r="NPZ19" s="179"/>
      <c r="NQA19" s="179"/>
      <c r="NQB19" s="179"/>
      <c r="NQC19" s="179"/>
      <c r="NQD19" s="179"/>
      <c r="NQE19" s="179"/>
      <c r="NQF19" s="179"/>
      <c r="NQG19" s="179"/>
      <c r="NQH19" s="179"/>
      <c r="NQI19" s="179"/>
      <c r="NQJ19" s="179"/>
      <c r="NQK19" s="179"/>
      <c r="NQL19" s="179"/>
      <c r="NQM19" s="179"/>
      <c r="NQN19" s="179"/>
      <c r="NQO19" s="179"/>
      <c r="NQP19" s="179"/>
      <c r="NQQ19" s="179"/>
      <c r="NQR19" s="179"/>
      <c r="NQS19" s="179"/>
      <c r="NQT19" s="179"/>
      <c r="NQU19" s="179"/>
      <c r="NQV19" s="179"/>
      <c r="NQW19" s="179"/>
      <c r="NQX19" s="179"/>
      <c r="NQY19" s="179"/>
      <c r="NQZ19" s="179"/>
      <c r="NRA19" s="179"/>
      <c r="NRB19" s="179"/>
      <c r="NRC19" s="179"/>
      <c r="NRD19" s="179"/>
      <c r="NRE19" s="179"/>
      <c r="NRF19" s="179"/>
      <c r="NRG19" s="179"/>
      <c r="NRH19" s="179"/>
      <c r="NRI19" s="179"/>
      <c r="NRJ19" s="179"/>
      <c r="NRK19" s="179"/>
      <c r="NRL19" s="179"/>
      <c r="NRM19" s="179"/>
      <c r="NRN19" s="179"/>
      <c r="NRO19" s="179"/>
      <c r="NRP19" s="179"/>
      <c r="NRQ19" s="179"/>
      <c r="NRR19" s="179"/>
      <c r="NRS19" s="179"/>
      <c r="NRT19" s="179"/>
      <c r="NRU19" s="179"/>
      <c r="NRV19" s="179"/>
      <c r="NRW19" s="179"/>
      <c r="NRX19" s="179"/>
      <c r="NRY19" s="179"/>
      <c r="NRZ19" s="179"/>
      <c r="NSA19" s="179"/>
      <c r="NSB19" s="179"/>
      <c r="NSC19" s="179"/>
      <c r="NSD19" s="179"/>
      <c r="NSE19" s="179"/>
      <c r="NSF19" s="179"/>
      <c r="NSG19" s="179"/>
      <c r="NSH19" s="179"/>
      <c r="NSI19" s="179"/>
      <c r="NSJ19" s="179"/>
      <c r="NSK19" s="179"/>
      <c r="NSL19" s="179"/>
      <c r="NSM19" s="179"/>
      <c r="NSN19" s="179"/>
      <c r="NSO19" s="179"/>
      <c r="NSP19" s="179"/>
      <c r="NSQ19" s="179"/>
      <c r="NSR19" s="179"/>
      <c r="NSS19" s="179"/>
      <c r="NST19" s="179"/>
      <c r="NSU19" s="179"/>
      <c r="NSV19" s="179"/>
      <c r="NSW19" s="179"/>
      <c r="NSX19" s="179"/>
      <c r="NSY19" s="179"/>
      <c r="NSZ19" s="179"/>
      <c r="NTA19" s="179"/>
      <c r="NTB19" s="179"/>
      <c r="NTC19" s="179"/>
      <c r="NTD19" s="179"/>
      <c r="NTE19" s="179"/>
      <c r="NTF19" s="179"/>
      <c r="NTG19" s="179"/>
      <c r="NTH19" s="179"/>
      <c r="NTI19" s="179"/>
      <c r="NTJ19" s="179"/>
      <c r="NTK19" s="179"/>
      <c r="NTL19" s="179"/>
      <c r="NTM19" s="179"/>
      <c r="NTN19" s="179"/>
      <c r="NTO19" s="179"/>
      <c r="NTP19" s="179"/>
      <c r="NTQ19" s="179"/>
      <c r="NTR19" s="179"/>
      <c r="NTS19" s="179"/>
      <c r="NTT19" s="179"/>
      <c r="NTU19" s="179"/>
      <c r="NTV19" s="179"/>
      <c r="NTW19" s="179"/>
      <c r="NTX19" s="179"/>
      <c r="NTY19" s="179"/>
      <c r="NTZ19" s="179"/>
      <c r="NUA19" s="179"/>
      <c r="NUB19" s="179"/>
      <c r="NUC19" s="179"/>
      <c r="NUD19" s="179"/>
      <c r="NUE19" s="179"/>
      <c r="NUF19" s="179"/>
      <c r="NUG19" s="179"/>
      <c r="NUH19" s="179"/>
      <c r="NUI19" s="179"/>
      <c r="NUJ19" s="179"/>
      <c r="NUK19" s="179"/>
      <c r="NUL19" s="179"/>
      <c r="NUM19" s="179"/>
      <c r="NUN19" s="179"/>
      <c r="NUO19" s="179"/>
      <c r="NUP19" s="179"/>
      <c r="NUQ19" s="179"/>
      <c r="NUR19" s="179"/>
      <c r="NUS19" s="179"/>
      <c r="NUT19" s="179"/>
      <c r="NUU19" s="179"/>
      <c r="NUV19" s="179"/>
      <c r="NUW19" s="179"/>
      <c r="NUX19" s="179"/>
      <c r="NUY19" s="179"/>
      <c r="NUZ19" s="179"/>
      <c r="NVA19" s="179"/>
      <c r="NVB19" s="179"/>
      <c r="NVC19" s="179"/>
      <c r="NVD19" s="179"/>
      <c r="NVE19" s="179"/>
      <c r="NVF19" s="179"/>
      <c r="NVG19" s="179"/>
      <c r="NVH19" s="179"/>
      <c r="NVI19" s="179"/>
      <c r="NVJ19" s="179"/>
      <c r="NVK19" s="179"/>
      <c r="NVL19" s="179"/>
      <c r="NVM19" s="179"/>
      <c r="NVN19" s="179"/>
      <c r="NVO19" s="179"/>
      <c r="NVP19" s="179"/>
      <c r="NVQ19" s="179"/>
      <c r="NVR19" s="179"/>
      <c r="NVS19" s="179"/>
      <c r="NVT19" s="179"/>
      <c r="NVU19" s="179"/>
      <c r="NVV19" s="179"/>
      <c r="NVW19" s="179"/>
      <c r="NVX19" s="179"/>
      <c r="NVY19" s="179"/>
      <c r="NVZ19" s="179"/>
      <c r="NWA19" s="179"/>
      <c r="NWB19" s="179"/>
      <c r="NWC19" s="179"/>
      <c r="NWD19" s="179"/>
      <c r="NWE19" s="179"/>
      <c r="NWF19" s="179"/>
      <c r="NWG19" s="179"/>
      <c r="NWH19" s="179"/>
      <c r="NWI19" s="179"/>
      <c r="NWJ19" s="179"/>
      <c r="NWK19" s="179"/>
      <c r="NWL19" s="179"/>
      <c r="NWM19" s="179"/>
      <c r="NWN19" s="179"/>
      <c r="NWO19" s="179"/>
      <c r="NWP19" s="179"/>
      <c r="NWQ19" s="179"/>
      <c r="NWR19" s="179"/>
      <c r="NWS19" s="179"/>
      <c r="NWT19" s="179"/>
      <c r="NWU19" s="179"/>
      <c r="NWV19" s="179"/>
      <c r="NWW19" s="179"/>
      <c r="NWX19" s="179"/>
      <c r="NWY19" s="179"/>
      <c r="NWZ19" s="179"/>
      <c r="NXA19" s="179"/>
      <c r="NXB19" s="179"/>
      <c r="NXC19" s="179"/>
      <c r="NXD19" s="179"/>
      <c r="NXE19" s="179"/>
      <c r="NXF19" s="179"/>
      <c r="NXG19" s="179"/>
      <c r="NXH19" s="179"/>
      <c r="NXI19" s="179"/>
      <c r="NXJ19" s="179"/>
      <c r="NXK19" s="179"/>
      <c r="NXL19" s="179"/>
      <c r="NXM19" s="179"/>
      <c r="NXN19" s="179"/>
      <c r="NXO19" s="179"/>
      <c r="NXP19" s="179"/>
      <c r="NXQ19" s="179"/>
      <c r="NXR19" s="179"/>
      <c r="NXS19" s="179"/>
      <c r="NXT19" s="179"/>
      <c r="NXU19" s="179"/>
      <c r="NXV19" s="179"/>
      <c r="NXW19" s="179"/>
      <c r="NXX19" s="179"/>
      <c r="NXY19" s="179"/>
      <c r="NXZ19" s="179"/>
      <c r="NYA19" s="179"/>
      <c r="NYB19" s="179"/>
      <c r="NYC19" s="179"/>
      <c r="NYD19" s="179"/>
      <c r="NYE19" s="179"/>
      <c r="NYF19" s="179"/>
      <c r="NYG19" s="179"/>
      <c r="NYH19" s="179"/>
      <c r="NYI19" s="179"/>
      <c r="NYJ19" s="179"/>
      <c r="NYK19" s="179"/>
      <c r="NYL19" s="179"/>
      <c r="NYM19" s="179"/>
      <c r="NYN19" s="179"/>
      <c r="NYO19" s="179"/>
      <c r="NYP19" s="179"/>
      <c r="NYQ19" s="179"/>
      <c r="NYR19" s="179"/>
      <c r="NYS19" s="179"/>
      <c r="NYT19" s="179"/>
      <c r="NYU19" s="179"/>
      <c r="NYV19" s="179"/>
      <c r="NYW19" s="179"/>
      <c r="NYX19" s="179"/>
      <c r="NYY19" s="179"/>
      <c r="NYZ19" s="179"/>
      <c r="NZA19" s="179"/>
      <c r="NZB19" s="179"/>
      <c r="NZC19" s="179"/>
      <c r="NZD19" s="179"/>
      <c r="NZE19" s="179"/>
      <c r="NZF19" s="179"/>
      <c r="NZG19" s="179"/>
      <c r="NZH19" s="179"/>
      <c r="NZI19" s="179"/>
      <c r="NZJ19" s="179"/>
      <c r="NZK19" s="179"/>
      <c r="NZL19" s="179"/>
      <c r="NZM19" s="179"/>
      <c r="NZN19" s="179"/>
      <c r="NZO19" s="179"/>
      <c r="NZP19" s="179"/>
      <c r="NZQ19" s="179"/>
      <c r="NZR19" s="179"/>
      <c r="NZS19" s="179"/>
      <c r="NZT19" s="179"/>
      <c r="NZU19" s="179"/>
      <c r="NZV19" s="179"/>
      <c r="NZW19" s="179"/>
      <c r="NZX19" s="179"/>
      <c r="NZY19" s="179"/>
      <c r="NZZ19" s="179"/>
      <c r="OAA19" s="179"/>
      <c r="OAB19" s="179"/>
      <c r="OAC19" s="179"/>
      <c r="OAD19" s="179"/>
      <c r="OAE19" s="179"/>
      <c r="OAF19" s="179"/>
      <c r="OAG19" s="179"/>
      <c r="OAH19" s="179"/>
      <c r="OAI19" s="179"/>
      <c r="OAJ19" s="179"/>
      <c r="OAK19" s="179"/>
      <c r="OAL19" s="179"/>
      <c r="OAM19" s="179"/>
      <c r="OAN19" s="179"/>
      <c r="OAO19" s="179"/>
      <c r="OAP19" s="179"/>
      <c r="OAQ19" s="179"/>
      <c r="OAR19" s="179"/>
      <c r="OAS19" s="179"/>
      <c r="OAT19" s="179"/>
      <c r="OAU19" s="179"/>
      <c r="OAV19" s="179"/>
      <c r="OAW19" s="179"/>
      <c r="OAX19" s="179"/>
      <c r="OAY19" s="179"/>
      <c r="OAZ19" s="179"/>
      <c r="OBA19" s="179"/>
      <c r="OBB19" s="179"/>
      <c r="OBC19" s="179"/>
      <c r="OBD19" s="179"/>
      <c r="OBE19" s="179"/>
      <c r="OBF19" s="179"/>
      <c r="OBG19" s="179"/>
      <c r="OBH19" s="179"/>
      <c r="OBI19" s="179"/>
      <c r="OBJ19" s="179"/>
      <c r="OBK19" s="179"/>
      <c r="OBL19" s="179"/>
      <c r="OBM19" s="179"/>
      <c r="OBN19" s="179"/>
      <c r="OBO19" s="179"/>
      <c r="OBP19" s="179"/>
      <c r="OBQ19" s="179"/>
      <c r="OBR19" s="179"/>
      <c r="OBS19" s="179"/>
      <c r="OBT19" s="179"/>
      <c r="OBU19" s="179"/>
      <c r="OBV19" s="179"/>
      <c r="OBW19" s="179"/>
      <c r="OBX19" s="179"/>
      <c r="OBY19" s="179"/>
      <c r="OBZ19" s="179"/>
      <c r="OCA19" s="179"/>
      <c r="OCB19" s="179"/>
      <c r="OCC19" s="179"/>
      <c r="OCD19" s="179"/>
      <c r="OCE19" s="179"/>
      <c r="OCF19" s="179"/>
      <c r="OCG19" s="179"/>
      <c r="OCH19" s="179"/>
      <c r="OCI19" s="179"/>
      <c r="OCJ19" s="179"/>
      <c r="OCK19" s="179"/>
      <c r="OCL19" s="179"/>
      <c r="OCM19" s="179"/>
      <c r="OCN19" s="179"/>
      <c r="OCO19" s="179"/>
      <c r="OCP19" s="179"/>
      <c r="OCQ19" s="179"/>
      <c r="OCR19" s="179"/>
      <c r="OCS19" s="179"/>
      <c r="OCT19" s="179"/>
      <c r="OCU19" s="179"/>
      <c r="OCV19" s="179"/>
      <c r="OCW19" s="179"/>
      <c r="OCX19" s="179"/>
      <c r="OCY19" s="179"/>
      <c r="OCZ19" s="179"/>
      <c r="ODA19" s="179"/>
      <c r="ODB19" s="179"/>
      <c r="ODC19" s="179"/>
      <c r="ODD19" s="179"/>
      <c r="ODE19" s="179"/>
      <c r="ODF19" s="179"/>
      <c r="ODG19" s="179"/>
      <c r="ODH19" s="179"/>
      <c r="ODI19" s="179"/>
      <c r="ODJ19" s="179"/>
      <c r="ODK19" s="179"/>
      <c r="ODL19" s="179"/>
      <c r="ODM19" s="179"/>
      <c r="ODN19" s="179"/>
      <c r="ODO19" s="179"/>
      <c r="ODP19" s="179"/>
      <c r="ODQ19" s="179"/>
      <c r="ODR19" s="179"/>
      <c r="ODS19" s="179"/>
      <c r="ODT19" s="179"/>
      <c r="ODU19" s="179"/>
      <c r="ODV19" s="179"/>
      <c r="ODW19" s="179"/>
      <c r="ODX19" s="179"/>
      <c r="ODY19" s="179"/>
      <c r="ODZ19" s="179"/>
      <c r="OEA19" s="179"/>
      <c r="OEB19" s="179"/>
      <c r="OEC19" s="179"/>
      <c r="OED19" s="179"/>
      <c r="OEE19" s="179"/>
      <c r="OEF19" s="179"/>
      <c r="OEG19" s="179"/>
      <c r="OEH19" s="179"/>
      <c r="OEI19" s="179"/>
      <c r="OEJ19" s="179"/>
      <c r="OEK19" s="179"/>
      <c r="OEL19" s="179"/>
      <c r="OEM19" s="179"/>
      <c r="OEN19" s="179"/>
      <c r="OEO19" s="179"/>
      <c r="OEP19" s="179"/>
      <c r="OEQ19" s="179"/>
      <c r="OER19" s="179"/>
      <c r="OES19" s="179"/>
      <c r="OET19" s="179"/>
      <c r="OEU19" s="179"/>
      <c r="OEV19" s="179"/>
      <c r="OEW19" s="179"/>
      <c r="OEX19" s="179"/>
      <c r="OEY19" s="179"/>
      <c r="OEZ19" s="179"/>
      <c r="OFA19" s="179"/>
      <c r="OFB19" s="179"/>
      <c r="OFC19" s="179"/>
      <c r="OFD19" s="179"/>
      <c r="OFE19" s="179"/>
      <c r="OFF19" s="179"/>
      <c r="OFG19" s="179"/>
      <c r="OFH19" s="179"/>
      <c r="OFI19" s="179"/>
      <c r="OFJ19" s="179"/>
      <c r="OFK19" s="179"/>
      <c r="OFL19" s="179"/>
      <c r="OFM19" s="179"/>
      <c r="OFN19" s="179"/>
      <c r="OFO19" s="179"/>
      <c r="OFP19" s="179"/>
      <c r="OFQ19" s="179"/>
      <c r="OFR19" s="179"/>
      <c r="OFS19" s="179"/>
      <c r="OFT19" s="179"/>
      <c r="OFU19" s="179"/>
      <c r="OFV19" s="179"/>
      <c r="OFW19" s="179"/>
      <c r="OFX19" s="179"/>
      <c r="OFY19" s="179"/>
      <c r="OFZ19" s="179"/>
      <c r="OGA19" s="179"/>
      <c r="OGB19" s="179"/>
      <c r="OGC19" s="179"/>
      <c r="OGD19" s="179"/>
      <c r="OGE19" s="179"/>
      <c r="OGF19" s="179"/>
      <c r="OGG19" s="179"/>
      <c r="OGH19" s="179"/>
      <c r="OGI19" s="179"/>
      <c r="OGJ19" s="179"/>
      <c r="OGK19" s="179"/>
      <c r="OGL19" s="179"/>
      <c r="OGM19" s="179"/>
      <c r="OGN19" s="179"/>
      <c r="OGO19" s="179"/>
      <c r="OGP19" s="179"/>
      <c r="OGQ19" s="179"/>
      <c r="OGR19" s="179"/>
      <c r="OGS19" s="179"/>
      <c r="OGT19" s="179"/>
      <c r="OGU19" s="179"/>
      <c r="OGV19" s="179"/>
      <c r="OGW19" s="179"/>
      <c r="OGX19" s="179"/>
      <c r="OGY19" s="179"/>
      <c r="OGZ19" s="179"/>
      <c r="OHA19" s="179"/>
      <c r="OHB19" s="179"/>
      <c r="OHC19" s="179"/>
      <c r="OHD19" s="179"/>
      <c r="OHE19" s="179"/>
      <c r="OHF19" s="179"/>
      <c r="OHG19" s="179"/>
      <c r="OHH19" s="179"/>
      <c r="OHI19" s="179"/>
      <c r="OHJ19" s="179"/>
      <c r="OHK19" s="179"/>
      <c r="OHL19" s="179"/>
      <c r="OHM19" s="179"/>
      <c r="OHN19" s="179"/>
      <c r="OHO19" s="179"/>
      <c r="OHP19" s="179"/>
      <c r="OHQ19" s="179"/>
      <c r="OHR19" s="179"/>
      <c r="OHS19" s="179"/>
      <c r="OHT19" s="179"/>
      <c r="OHU19" s="179"/>
      <c r="OHV19" s="179"/>
      <c r="OHW19" s="179"/>
      <c r="OHX19" s="179"/>
      <c r="OHY19" s="179"/>
      <c r="OHZ19" s="179"/>
      <c r="OIA19" s="179"/>
      <c r="OIB19" s="179"/>
      <c r="OIC19" s="179"/>
      <c r="OID19" s="179"/>
      <c r="OIE19" s="179"/>
      <c r="OIF19" s="179"/>
      <c r="OIG19" s="179"/>
      <c r="OIH19" s="179"/>
      <c r="OII19" s="179"/>
      <c r="OIJ19" s="179"/>
      <c r="OIK19" s="179"/>
      <c r="OIL19" s="179"/>
      <c r="OIM19" s="179"/>
      <c r="OIN19" s="179"/>
      <c r="OIO19" s="179"/>
      <c r="OIP19" s="179"/>
      <c r="OIQ19" s="179"/>
      <c r="OIR19" s="179"/>
      <c r="OIS19" s="179"/>
      <c r="OIT19" s="179"/>
      <c r="OIU19" s="179"/>
      <c r="OIV19" s="179"/>
      <c r="OIW19" s="179"/>
      <c r="OIX19" s="179"/>
      <c r="OIY19" s="179"/>
      <c r="OIZ19" s="179"/>
      <c r="OJA19" s="179"/>
      <c r="OJB19" s="179"/>
      <c r="OJC19" s="179"/>
      <c r="OJD19" s="179"/>
      <c r="OJE19" s="179"/>
      <c r="OJF19" s="179"/>
      <c r="OJG19" s="179"/>
      <c r="OJH19" s="179"/>
      <c r="OJI19" s="179"/>
      <c r="OJJ19" s="179"/>
      <c r="OJK19" s="179"/>
      <c r="OJL19" s="179"/>
      <c r="OJM19" s="179"/>
      <c r="OJN19" s="179"/>
      <c r="OJO19" s="179"/>
      <c r="OJP19" s="179"/>
      <c r="OJQ19" s="179"/>
      <c r="OJR19" s="179"/>
      <c r="OJS19" s="179"/>
      <c r="OJT19" s="179"/>
      <c r="OJU19" s="179"/>
      <c r="OJV19" s="179"/>
      <c r="OJW19" s="179"/>
      <c r="OJX19" s="179"/>
      <c r="OJY19" s="179"/>
      <c r="OJZ19" s="179"/>
      <c r="OKA19" s="179"/>
      <c r="OKB19" s="179"/>
      <c r="OKC19" s="179"/>
      <c r="OKD19" s="179"/>
      <c r="OKE19" s="179"/>
      <c r="OKF19" s="179"/>
      <c r="OKG19" s="179"/>
      <c r="OKH19" s="179"/>
      <c r="OKI19" s="179"/>
      <c r="OKJ19" s="179"/>
      <c r="OKK19" s="179"/>
      <c r="OKL19" s="179"/>
      <c r="OKM19" s="179"/>
      <c r="OKN19" s="179"/>
      <c r="OKO19" s="179"/>
      <c r="OKP19" s="179"/>
      <c r="OKQ19" s="179"/>
      <c r="OKR19" s="179"/>
      <c r="OKS19" s="179"/>
      <c r="OKT19" s="179"/>
      <c r="OKU19" s="179"/>
      <c r="OKV19" s="179"/>
      <c r="OKW19" s="179"/>
      <c r="OKX19" s="179"/>
      <c r="OKY19" s="179"/>
      <c r="OKZ19" s="179"/>
      <c r="OLA19" s="179"/>
      <c r="OLB19" s="179"/>
      <c r="OLC19" s="179"/>
      <c r="OLD19" s="179"/>
      <c r="OLE19" s="179"/>
      <c r="OLF19" s="179"/>
      <c r="OLG19" s="179"/>
      <c r="OLH19" s="179"/>
      <c r="OLI19" s="179"/>
      <c r="OLJ19" s="179"/>
      <c r="OLK19" s="179"/>
      <c r="OLL19" s="179"/>
      <c r="OLM19" s="179"/>
      <c r="OLN19" s="179"/>
      <c r="OLO19" s="179"/>
      <c r="OLP19" s="179"/>
      <c r="OLQ19" s="179"/>
      <c r="OLR19" s="179"/>
      <c r="OLS19" s="179"/>
      <c r="OLT19" s="179"/>
      <c r="OLU19" s="179"/>
      <c r="OLV19" s="179"/>
      <c r="OLW19" s="179"/>
      <c r="OLX19" s="179"/>
      <c r="OLY19" s="179"/>
      <c r="OLZ19" s="179"/>
      <c r="OMA19" s="179"/>
      <c r="OMB19" s="179"/>
      <c r="OMC19" s="179"/>
      <c r="OMD19" s="179"/>
      <c r="OME19" s="179"/>
      <c r="OMF19" s="179"/>
      <c r="OMG19" s="179"/>
      <c r="OMH19" s="179"/>
      <c r="OMI19" s="179"/>
      <c r="OMJ19" s="179"/>
      <c r="OMK19" s="179"/>
      <c r="OML19" s="179"/>
      <c r="OMM19" s="179"/>
      <c r="OMN19" s="179"/>
      <c r="OMO19" s="179"/>
      <c r="OMP19" s="179"/>
      <c r="OMQ19" s="179"/>
      <c r="OMR19" s="179"/>
      <c r="OMS19" s="179"/>
      <c r="OMT19" s="179"/>
      <c r="OMU19" s="179"/>
      <c r="OMV19" s="179"/>
      <c r="OMW19" s="179"/>
      <c r="OMX19" s="179"/>
      <c r="OMY19" s="179"/>
      <c r="OMZ19" s="179"/>
      <c r="ONA19" s="179"/>
      <c r="ONB19" s="179"/>
      <c r="ONC19" s="179"/>
      <c r="OND19" s="179"/>
      <c r="ONE19" s="179"/>
      <c r="ONF19" s="179"/>
      <c r="ONG19" s="179"/>
      <c r="ONH19" s="179"/>
      <c r="ONI19" s="179"/>
      <c r="ONJ19" s="179"/>
      <c r="ONK19" s="179"/>
      <c r="ONL19" s="179"/>
      <c r="ONM19" s="179"/>
      <c r="ONN19" s="179"/>
      <c r="ONO19" s="179"/>
      <c r="ONP19" s="179"/>
      <c r="ONQ19" s="179"/>
      <c r="ONR19" s="179"/>
      <c r="ONS19" s="179"/>
      <c r="ONT19" s="179"/>
      <c r="ONU19" s="179"/>
      <c r="ONV19" s="179"/>
      <c r="ONW19" s="179"/>
      <c r="ONX19" s="179"/>
      <c r="ONY19" s="179"/>
      <c r="ONZ19" s="179"/>
      <c r="OOA19" s="179"/>
      <c r="OOB19" s="179"/>
      <c r="OOC19" s="179"/>
      <c r="OOD19" s="179"/>
      <c r="OOE19" s="179"/>
      <c r="OOF19" s="179"/>
      <c r="OOG19" s="179"/>
      <c r="OOH19" s="179"/>
      <c r="OOI19" s="179"/>
      <c r="OOJ19" s="179"/>
      <c r="OOK19" s="179"/>
      <c r="OOL19" s="179"/>
      <c r="OOM19" s="179"/>
      <c r="OON19" s="179"/>
      <c r="OOO19" s="179"/>
      <c r="OOP19" s="179"/>
      <c r="OOQ19" s="179"/>
      <c r="OOR19" s="179"/>
      <c r="OOS19" s="179"/>
      <c r="OOT19" s="179"/>
      <c r="OOU19" s="179"/>
      <c r="OOV19" s="179"/>
      <c r="OOW19" s="179"/>
      <c r="OOX19" s="179"/>
      <c r="OOY19" s="179"/>
      <c r="OOZ19" s="179"/>
      <c r="OPA19" s="179"/>
      <c r="OPB19" s="179"/>
      <c r="OPC19" s="179"/>
      <c r="OPD19" s="179"/>
      <c r="OPE19" s="179"/>
      <c r="OPF19" s="179"/>
      <c r="OPG19" s="179"/>
      <c r="OPH19" s="179"/>
      <c r="OPI19" s="179"/>
      <c r="OPJ19" s="179"/>
      <c r="OPK19" s="179"/>
      <c r="OPL19" s="179"/>
      <c r="OPM19" s="179"/>
      <c r="OPN19" s="179"/>
      <c r="OPO19" s="179"/>
      <c r="OPP19" s="179"/>
      <c r="OPQ19" s="179"/>
      <c r="OPR19" s="179"/>
      <c r="OPS19" s="179"/>
      <c r="OPT19" s="179"/>
      <c r="OPU19" s="179"/>
      <c r="OPV19" s="179"/>
      <c r="OPW19" s="179"/>
      <c r="OPX19" s="179"/>
      <c r="OPY19" s="179"/>
      <c r="OPZ19" s="179"/>
      <c r="OQA19" s="179"/>
      <c r="OQB19" s="179"/>
      <c r="OQC19" s="179"/>
      <c r="OQD19" s="179"/>
      <c r="OQE19" s="179"/>
      <c r="OQF19" s="179"/>
      <c r="OQG19" s="179"/>
      <c r="OQH19" s="179"/>
      <c r="OQI19" s="179"/>
      <c r="OQJ19" s="179"/>
      <c r="OQK19" s="179"/>
      <c r="OQL19" s="179"/>
      <c r="OQM19" s="179"/>
      <c r="OQN19" s="179"/>
      <c r="OQO19" s="179"/>
      <c r="OQP19" s="179"/>
      <c r="OQQ19" s="179"/>
      <c r="OQR19" s="179"/>
      <c r="OQS19" s="179"/>
      <c r="OQT19" s="179"/>
      <c r="OQU19" s="179"/>
      <c r="OQV19" s="179"/>
      <c r="OQW19" s="179"/>
      <c r="OQX19" s="179"/>
      <c r="OQY19" s="179"/>
      <c r="OQZ19" s="179"/>
      <c r="ORA19" s="179"/>
      <c r="ORB19" s="179"/>
      <c r="ORC19" s="179"/>
      <c r="ORD19" s="179"/>
      <c r="ORE19" s="179"/>
      <c r="ORF19" s="179"/>
      <c r="ORG19" s="179"/>
      <c r="ORH19" s="179"/>
      <c r="ORI19" s="179"/>
      <c r="ORJ19" s="179"/>
      <c r="ORK19" s="179"/>
      <c r="ORL19" s="179"/>
      <c r="ORM19" s="179"/>
      <c r="ORN19" s="179"/>
      <c r="ORO19" s="179"/>
      <c r="ORP19" s="179"/>
      <c r="ORQ19" s="179"/>
      <c r="ORR19" s="179"/>
      <c r="ORS19" s="179"/>
      <c r="ORT19" s="179"/>
      <c r="ORU19" s="179"/>
      <c r="ORV19" s="179"/>
      <c r="ORW19" s="179"/>
      <c r="ORX19" s="179"/>
      <c r="ORY19" s="179"/>
      <c r="ORZ19" s="179"/>
      <c r="OSA19" s="179"/>
      <c r="OSB19" s="179"/>
      <c r="OSC19" s="179"/>
      <c r="OSD19" s="179"/>
      <c r="OSE19" s="179"/>
      <c r="OSF19" s="179"/>
      <c r="OSG19" s="179"/>
      <c r="OSH19" s="179"/>
      <c r="OSI19" s="179"/>
      <c r="OSJ19" s="179"/>
      <c r="OSK19" s="179"/>
      <c r="OSL19" s="179"/>
      <c r="OSM19" s="179"/>
      <c r="OSN19" s="179"/>
      <c r="OSO19" s="179"/>
      <c r="OSP19" s="179"/>
      <c r="OSQ19" s="179"/>
      <c r="OSR19" s="179"/>
      <c r="OSS19" s="179"/>
      <c r="OST19" s="179"/>
      <c r="OSU19" s="179"/>
      <c r="OSV19" s="179"/>
      <c r="OSW19" s="179"/>
      <c r="OSX19" s="179"/>
      <c r="OSY19" s="179"/>
      <c r="OSZ19" s="179"/>
      <c r="OTA19" s="179"/>
      <c r="OTB19" s="179"/>
      <c r="OTC19" s="179"/>
      <c r="OTD19" s="179"/>
      <c r="OTE19" s="179"/>
      <c r="OTF19" s="179"/>
      <c r="OTG19" s="179"/>
      <c r="OTH19" s="179"/>
      <c r="OTI19" s="179"/>
      <c r="OTJ19" s="179"/>
      <c r="OTK19" s="179"/>
      <c r="OTL19" s="179"/>
      <c r="OTM19" s="179"/>
      <c r="OTN19" s="179"/>
      <c r="OTO19" s="179"/>
      <c r="OTP19" s="179"/>
      <c r="OTQ19" s="179"/>
      <c r="OTR19" s="179"/>
      <c r="OTS19" s="179"/>
      <c r="OTT19" s="179"/>
      <c r="OTU19" s="179"/>
      <c r="OTV19" s="179"/>
      <c r="OTW19" s="179"/>
      <c r="OTX19" s="179"/>
      <c r="OTY19" s="179"/>
      <c r="OTZ19" s="179"/>
      <c r="OUA19" s="179"/>
      <c r="OUB19" s="179"/>
      <c r="OUC19" s="179"/>
      <c r="OUD19" s="179"/>
      <c r="OUE19" s="179"/>
      <c r="OUF19" s="179"/>
      <c r="OUG19" s="179"/>
      <c r="OUH19" s="179"/>
      <c r="OUI19" s="179"/>
      <c r="OUJ19" s="179"/>
      <c r="OUK19" s="179"/>
      <c r="OUL19" s="179"/>
      <c r="OUM19" s="179"/>
      <c r="OUN19" s="179"/>
      <c r="OUO19" s="179"/>
      <c r="OUP19" s="179"/>
      <c r="OUQ19" s="179"/>
      <c r="OUR19" s="179"/>
      <c r="OUS19" s="179"/>
      <c r="OUT19" s="179"/>
      <c r="OUU19" s="179"/>
      <c r="OUV19" s="179"/>
      <c r="OUW19" s="179"/>
      <c r="OUX19" s="179"/>
      <c r="OUY19" s="179"/>
      <c r="OUZ19" s="179"/>
      <c r="OVA19" s="179"/>
      <c r="OVB19" s="179"/>
      <c r="OVC19" s="179"/>
      <c r="OVD19" s="179"/>
      <c r="OVE19" s="179"/>
      <c r="OVF19" s="179"/>
      <c r="OVG19" s="179"/>
      <c r="OVH19" s="179"/>
      <c r="OVI19" s="179"/>
      <c r="OVJ19" s="179"/>
      <c r="OVK19" s="179"/>
      <c r="OVL19" s="179"/>
      <c r="OVM19" s="179"/>
      <c r="OVN19" s="179"/>
      <c r="OVO19" s="179"/>
      <c r="OVP19" s="179"/>
      <c r="OVQ19" s="179"/>
      <c r="OVR19" s="179"/>
      <c r="OVS19" s="179"/>
      <c r="OVT19" s="179"/>
      <c r="OVU19" s="179"/>
      <c r="OVV19" s="179"/>
      <c r="OVW19" s="179"/>
      <c r="OVX19" s="179"/>
      <c r="OVY19" s="179"/>
      <c r="OVZ19" s="179"/>
      <c r="OWA19" s="179"/>
      <c r="OWB19" s="179"/>
      <c r="OWC19" s="179"/>
      <c r="OWD19" s="179"/>
      <c r="OWE19" s="179"/>
      <c r="OWF19" s="179"/>
      <c r="OWG19" s="179"/>
      <c r="OWH19" s="179"/>
      <c r="OWI19" s="179"/>
      <c r="OWJ19" s="179"/>
      <c r="OWK19" s="179"/>
      <c r="OWL19" s="179"/>
      <c r="OWM19" s="179"/>
      <c r="OWN19" s="179"/>
      <c r="OWO19" s="179"/>
      <c r="OWP19" s="179"/>
      <c r="OWQ19" s="179"/>
      <c r="OWR19" s="179"/>
      <c r="OWS19" s="179"/>
      <c r="OWT19" s="179"/>
      <c r="OWU19" s="179"/>
      <c r="OWV19" s="179"/>
      <c r="OWW19" s="179"/>
      <c r="OWX19" s="179"/>
      <c r="OWY19" s="179"/>
      <c r="OWZ19" s="179"/>
      <c r="OXA19" s="179"/>
      <c r="OXB19" s="179"/>
      <c r="OXC19" s="179"/>
      <c r="OXD19" s="179"/>
      <c r="OXE19" s="179"/>
      <c r="OXF19" s="179"/>
      <c r="OXG19" s="179"/>
      <c r="OXH19" s="179"/>
      <c r="OXI19" s="179"/>
      <c r="OXJ19" s="179"/>
      <c r="OXK19" s="179"/>
      <c r="OXL19" s="179"/>
      <c r="OXM19" s="179"/>
      <c r="OXN19" s="179"/>
      <c r="OXO19" s="179"/>
      <c r="OXP19" s="179"/>
      <c r="OXQ19" s="179"/>
      <c r="OXR19" s="179"/>
      <c r="OXS19" s="179"/>
      <c r="OXT19" s="179"/>
      <c r="OXU19" s="179"/>
      <c r="OXV19" s="179"/>
      <c r="OXW19" s="179"/>
      <c r="OXX19" s="179"/>
      <c r="OXY19" s="179"/>
      <c r="OXZ19" s="179"/>
      <c r="OYA19" s="179"/>
      <c r="OYB19" s="179"/>
      <c r="OYC19" s="179"/>
      <c r="OYD19" s="179"/>
      <c r="OYE19" s="179"/>
      <c r="OYF19" s="179"/>
      <c r="OYG19" s="179"/>
      <c r="OYH19" s="179"/>
      <c r="OYI19" s="179"/>
      <c r="OYJ19" s="179"/>
      <c r="OYK19" s="179"/>
      <c r="OYL19" s="179"/>
      <c r="OYM19" s="179"/>
      <c r="OYN19" s="179"/>
      <c r="OYO19" s="179"/>
      <c r="OYP19" s="179"/>
      <c r="OYQ19" s="179"/>
      <c r="OYR19" s="179"/>
      <c r="OYS19" s="179"/>
      <c r="OYT19" s="179"/>
      <c r="OYU19" s="179"/>
      <c r="OYV19" s="179"/>
      <c r="OYW19" s="179"/>
      <c r="OYX19" s="179"/>
      <c r="OYY19" s="179"/>
      <c r="OYZ19" s="179"/>
      <c r="OZA19" s="179"/>
      <c r="OZB19" s="179"/>
      <c r="OZC19" s="179"/>
      <c r="OZD19" s="179"/>
      <c r="OZE19" s="179"/>
      <c r="OZF19" s="179"/>
      <c r="OZG19" s="179"/>
      <c r="OZH19" s="179"/>
      <c r="OZI19" s="179"/>
      <c r="OZJ19" s="179"/>
      <c r="OZK19" s="179"/>
      <c r="OZL19" s="179"/>
      <c r="OZM19" s="179"/>
      <c r="OZN19" s="179"/>
      <c r="OZO19" s="179"/>
      <c r="OZP19" s="179"/>
      <c r="OZQ19" s="179"/>
      <c r="OZR19" s="179"/>
      <c r="OZS19" s="179"/>
      <c r="OZT19" s="179"/>
      <c r="OZU19" s="179"/>
      <c r="OZV19" s="179"/>
      <c r="OZW19" s="179"/>
      <c r="OZX19" s="179"/>
      <c r="OZY19" s="179"/>
      <c r="OZZ19" s="179"/>
      <c r="PAA19" s="179"/>
      <c r="PAB19" s="179"/>
      <c r="PAC19" s="179"/>
      <c r="PAD19" s="179"/>
      <c r="PAE19" s="179"/>
      <c r="PAF19" s="179"/>
      <c r="PAG19" s="179"/>
      <c r="PAH19" s="179"/>
      <c r="PAI19" s="179"/>
      <c r="PAJ19" s="179"/>
      <c r="PAK19" s="179"/>
      <c r="PAL19" s="179"/>
      <c r="PAM19" s="179"/>
      <c r="PAN19" s="179"/>
      <c r="PAO19" s="179"/>
      <c r="PAP19" s="179"/>
      <c r="PAQ19" s="179"/>
      <c r="PAR19" s="179"/>
      <c r="PAS19" s="179"/>
      <c r="PAT19" s="179"/>
      <c r="PAU19" s="179"/>
      <c r="PAV19" s="179"/>
      <c r="PAW19" s="179"/>
      <c r="PAX19" s="179"/>
      <c r="PAY19" s="179"/>
      <c r="PAZ19" s="179"/>
      <c r="PBA19" s="179"/>
      <c r="PBB19" s="179"/>
      <c r="PBC19" s="179"/>
      <c r="PBD19" s="179"/>
      <c r="PBE19" s="179"/>
      <c r="PBF19" s="179"/>
      <c r="PBG19" s="179"/>
      <c r="PBH19" s="179"/>
      <c r="PBI19" s="179"/>
      <c r="PBJ19" s="179"/>
      <c r="PBK19" s="179"/>
      <c r="PBL19" s="179"/>
      <c r="PBM19" s="179"/>
      <c r="PBN19" s="179"/>
      <c r="PBO19" s="179"/>
      <c r="PBP19" s="179"/>
      <c r="PBQ19" s="179"/>
      <c r="PBR19" s="179"/>
      <c r="PBS19" s="179"/>
      <c r="PBT19" s="179"/>
      <c r="PBU19" s="179"/>
      <c r="PBV19" s="179"/>
      <c r="PBW19" s="179"/>
      <c r="PBX19" s="179"/>
      <c r="PBY19" s="179"/>
      <c r="PBZ19" s="179"/>
      <c r="PCA19" s="179"/>
      <c r="PCB19" s="179"/>
      <c r="PCC19" s="179"/>
      <c r="PCD19" s="179"/>
      <c r="PCE19" s="179"/>
      <c r="PCF19" s="179"/>
      <c r="PCG19" s="179"/>
      <c r="PCH19" s="179"/>
      <c r="PCI19" s="179"/>
      <c r="PCJ19" s="179"/>
      <c r="PCK19" s="179"/>
      <c r="PCL19" s="179"/>
      <c r="PCM19" s="179"/>
      <c r="PCN19" s="179"/>
      <c r="PCO19" s="179"/>
      <c r="PCP19" s="179"/>
      <c r="PCQ19" s="179"/>
      <c r="PCR19" s="179"/>
      <c r="PCS19" s="179"/>
      <c r="PCT19" s="179"/>
      <c r="PCU19" s="179"/>
      <c r="PCV19" s="179"/>
      <c r="PCW19" s="179"/>
      <c r="PCX19" s="179"/>
      <c r="PCY19" s="179"/>
      <c r="PCZ19" s="179"/>
      <c r="PDA19" s="179"/>
      <c r="PDB19" s="179"/>
      <c r="PDC19" s="179"/>
      <c r="PDD19" s="179"/>
      <c r="PDE19" s="179"/>
      <c r="PDF19" s="179"/>
      <c r="PDG19" s="179"/>
      <c r="PDH19" s="179"/>
      <c r="PDI19" s="179"/>
      <c r="PDJ19" s="179"/>
      <c r="PDK19" s="179"/>
      <c r="PDL19" s="179"/>
      <c r="PDM19" s="179"/>
      <c r="PDN19" s="179"/>
      <c r="PDO19" s="179"/>
      <c r="PDP19" s="179"/>
      <c r="PDQ19" s="179"/>
      <c r="PDR19" s="179"/>
      <c r="PDS19" s="179"/>
      <c r="PDT19" s="179"/>
      <c r="PDU19" s="179"/>
      <c r="PDV19" s="179"/>
      <c r="PDW19" s="179"/>
      <c r="PDX19" s="179"/>
      <c r="PDY19" s="179"/>
      <c r="PDZ19" s="179"/>
      <c r="PEA19" s="179"/>
      <c r="PEB19" s="179"/>
      <c r="PEC19" s="179"/>
      <c r="PED19" s="179"/>
      <c r="PEE19" s="179"/>
      <c r="PEF19" s="179"/>
      <c r="PEG19" s="179"/>
      <c r="PEH19" s="179"/>
      <c r="PEI19" s="179"/>
      <c r="PEJ19" s="179"/>
      <c r="PEK19" s="179"/>
      <c r="PEL19" s="179"/>
      <c r="PEM19" s="179"/>
      <c r="PEN19" s="179"/>
      <c r="PEO19" s="179"/>
      <c r="PEP19" s="179"/>
      <c r="PEQ19" s="179"/>
      <c r="PER19" s="179"/>
      <c r="PES19" s="179"/>
      <c r="PET19" s="179"/>
      <c r="PEU19" s="179"/>
      <c r="PEV19" s="179"/>
      <c r="PEW19" s="179"/>
      <c r="PEX19" s="179"/>
      <c r="PEY19" s="179"/>
      <c r="PEZ19" s="179"/>
      <c r="PFA19" s="179"/>
      <c r="PFB19" s="179"/>
      <c r="PFC19" s="179"/>
      <c r="PFD19" s="179"/>
      <c r="PFE19" s="179"/>
      <c r="PFF19" s="179"/>
      <c r="PFG19" s="179"/>
      <c r="PFH19" s="179"/>
      <c r="PFI19" s="179"/>
      <c r="PFJ19" s="179"/>
      <c r="PFK19" s="179"/>
      <c r="PFL19" s="179"/>
      <c r="PFM19" s="179"/>
      <c r="PFN19" s="179"/>
      <c r="PFO19" s="179"/>
      <c r="PFP19" s="179"/>
      <c r="PFQ19" s="179"/>
      <c r="PFR19" s="179"/>
      <c r="PFS19" s="179"/>
      <c r="PFT19" s="179"/>
      <c r="PFU19" s="179"/>
      <c r="PFV19" s="179"/>
      <c r="PFW19" s="179"/>
      <c r="PFX19" s="179"/>
      <c r="PFY19" s="179"/>
      <c r="PFZ19" s="179"/>
      <c r="PGA19" s="179"/>
      <c r="PGB19" s="179"/>
      <c r="PGC19" s="179"/>
      <c r="PGD19" s="179"/>
      <c r="PGE19" s="179"/>
      <c r="PGF19" s="179"/>
      <c r="PGG19" s="179"/>
      <c r="PGH19" s="179"/>
      <c r="PGI19" s="179"/>
      <c r="PGJ19" s="179"/>
      <c r="PGK19" s="179"/>
      <c r="PGL19" s="179"/>
      <c r="PGM19" s="179"/>
      <c r="PGN19" s="179"/>
      <c r="PGO19" s="179"/>
      <c r="PGP19" s="179"/>
      <c r="PGQ19" s="179"/>
      <c r="PGR19" s="179"/>
      <c r="PGS19" s="179"/>
      <c r="PGT19" s="179"/>
      <c r="PGU19" s="179"/>
      <c r="PGV19" s="179"/>
      <c r="PGW19" s="179"/>
      <c r="PGX19" s="179"/>
      <c r="PGY19" s="179"/>
      <c r="PGZ19" s="179"/>
      <c r="PHA19" s="179"/>
      <c r="PHB19" s="179"/>
      <c r="PHC19" s="179"/>
      <c r="PHD19" s="179"/>
      <c r="PHE19" s="179"/>
      <c r="PHF19" s="179"/>
      <c r="PHG19" s="179"/>
      <c r="PHH19" s="179"/>
      <c r="PHI19" s="179"/>
      <c r="PHJ19" s="179"/>
      <c r="PHK19" s="179"/>
      <c r="PHL19" s="179"/>
      <c r="PHM19" s="179"/>
      <c r="PHN19" s="179"/>
      <c r="PHO19" s="179"/>
      <c r="PHP19" s="179"/>
      <c r="PHQ19" s="179"/>
      <c r="PHR19" s="179"/>
      <c r="PHS19" s="179"/>
      <c r="PHT19" s="179"/>
      <c r="PHU19" s="179"/>
      <c r="PHV19" s="179"/>
      <c r="PHW19" s="179"/>
      <c r="PHX19" s="179"/>
      <c r="PHY19" s="179"/>
      <c r="PHZ19" s="179"/>
      <c r="PIA19" s="179"/>
      <c r="PIB19" s="179"/>
      <c r="PIC19" s="179"/>
      <c r="PID19" s="179"/>
      <c r="PIE19" s="179"/>
      <c r="PIF19" s="179"/>
      <c r="PIG19" s="179"/>
      <c r="PIH19" s="179"/>
      <c r="PII19" s="179"/>
      <c r="PIJ19" s="179"/>
      <c r="PIK19" s="179"/>
      <c r="PIL19" s="179"/>
      <c r="PIM19" s="179"/>
      <c r="PIN19" s="179"/>
      <c r="PIO19" s="179"/>
      <c r="PIP19" s="179"/>
      <c r="PIQ19" s="179"/>
      <c r="PIR19" s="179"/>
      <c r="PIS19" s="179"/>
      <c r="PIT19" s="179"/>
      <c r="PIU19" s="179"/>
      <c r="PIV19" s="179"/>
      <c r="PIW19" s="179"/>
      <c r="PIX19" s="179"/>
      <c r="PIY19" s="179"/>
      <c r="PIZ19" s="179"/>
      <c r="PJA19" s="179"/>
      <c r="PJB19" s="179"/>
      <c r="PJC19" s="179"/>
      <c r="PJD19" s="179"/>
      <c r="PJE19" s="179"/>
      <c r="PJF19" s="179"/>
      <c r="PJG19" s="179"/>
      <c r="PJH19" s="179"/>
      <c r="PJI19" s="179"/>
      <c r="PJJ19" s="179"/>
      <c r="PJK19" s="179"/>
      <c r="PJL19" s="179"/>
      <c r="PJM19" s="179"/>
      <c r="PJN19" s="179"/>
      <c r="PJO19" s="179"/>
      <c r="PJP19" s="179"/>
      <c r="PJQ19" s="179"/>
      <c r="PJR19" s="179"/>
      <c r="PJS19" s="179"/>
      <c r="PJT19" s="179"/>
      <c r="PJU19" s="179"/>
      <c r="PJV19" s="179"/>
      <c r="PJW19" s="179"/>
      <c r="PJX19" s="179"/>
      <c r="PJY19" s="179"/>
      <c r="PJZ19" s="179"/>
      <c r="PKA19" s="179"/>
      <c r="PKB19" s="179"/>
      <c r="PKC19" s="179"/>
      <c r="PKD19" s="179"/>
      <c r="PKE19" s="179"/>
      <c r="PKF19" s="179"/>
      <c r="PKG19" s="179"/>
      <c r="PKH19" s="179"/>
      <c r="PKI19" s="179"/>
      <c r="PKJ19" s="179"/>
      <c r="PKK19" s="179"/>
      <c r="PKL19" s="179"/>
      <c r="PKM19" s="179"/>
      <c r="PKN19" s="179"/>
      <c r="PKO19" s="179"/>
      <c r="PKP19" s="179"/>
      <c r="PKQ19" s="179"/>
      <c r="PKR19" s="179"/>
      <c r="PKS19" s="179"/>
      <c r="PKT19" s="179"/>
      <c r="PKU19" s="179"/>
      <c r="PKV19" s="179"/>
      <c r="PKW19" s="179"/>
      <c r="PKX19" s="179"/>
      <c r="PKY19" s="179"/>
      <c r="PKZ19" s="179"/>
      <c r="PLA19" s="179"/>
      <c r="PLB19" s="179"/>
      <c r="PLC19" s="179"/>
      <c r="PLD19" s="179"/>
      <c r="PLE19" s="179"/>
      <c r="PLF19" s="179"/>
      <c r="PLG19" s="179"/>
      <c r="PLH19" s="179"/>
      <c r="PLI19" s="179"/>
      <c r="PLJ19" s="179"/>
      <c r="PLK19" s="179"/>
      <c r="PLL19" s="179"/>
      <c r="PLM19" s="179"/>
      <c r="PLN19" s="179"/>
      <c r="PLO19" s="179"/>
      <c r="PLP19" s="179"/>
      <c r="PLQ19" s="179"/>
      <c r="PLR19" s="179"/>
      <c r="PLS19" s="179"/>
      <c r="PLT19" s="179"/>
      <c r="PLU19" s="179"/>
      <c r="PLV19" s="179"/>
      <c r="PLW19" s="179"/>
      <c r="PLX19" s="179"/>
      <c r="PLY19" s="179"/>
      <c r="PLZ19" s="179"/>
      <c r="PMA19" s="179"/>
      <c r="PMB19" s="179"/>
      <c r="PMC19" s="179"/>
      <c r="PMD19" s="179"/>
      <c r="PME19" s="179"/>
      <c r="PMF19" s="179"/>
      <c r="PMG19" s="179"/>
      <c r="PMH19" s="179"/>
      <c r="PMI19" s="179"/>
      <c r="PMJ19" s="179"/>
      <c r="PMK19" s="179"/>
      <c r="PML19" s="179"/>
      <c r="PMM19" s="179"/>
      <c r="PMN19" s="179"/>
      <c r="PMO19" s="179"/>
      <c r="PMP19" s="179"/>
      <c r="PMQ19" s="179"/>
      <c r="PMR19" s="179"/>
      <c r="PMS19" s="179"/>
      <c r="PMT19" s="179"/>
      <c r="PMU19" s="179"/>
      <c r="PMV19" s="179"/>
      <c r="PMW19" s="179"/>
      <c r="PMX19" s="179"/>
      <c r="PMY19" s="179"/>
      <c r="PMZ19" s="179"/>
      <c r="PNA19" s="179"/>
      <c r="PNB19" s="179"/>
      <c r="PNC19" s="179"/>
      <c r="PND19" s="179"/>
      <c r="PNE19" s="179"/>
      <c r="PNF19" s="179"/>
      <c r="PNG19" s="179"/>
      <c r="PNH19" s="179"/>
      <c r="PNI19" s="179"/>
      <c r="PNJ19" s="179"/>
      <c r="PNK19" s="179"/>
      <c r="PNL19" s="179"/>
      <c r="PNM19" s="179"/>
      <c r="PNN19" s="179"/>
      <c r="PNO19" s="179"/>
      <c r="PNP19" s="179"/>
      <c r="PNQ19" s="179"/>
      <c r="PNR19" s="179"/>
      <c r="PNS19" s="179"/>
      <c r="PNT19" s="179"/>
      <c r="PNU19" s="179"/>
      <c r="PNV19" s="179"/>
      <c r="PNW19" s="179"/>
      <c r="PNX19" s="179"/>
      <c r="PNY19" s="179"/>
      <c r="PNZ19" s="179"/>
      <c r="POA19" s="179"/>
      <c r="POB19" s="179"/>
      <c r="POC19" s="179"/>
      <c r="POD19" s="179"/>
      <c r="POE19" s="179"/>
      <c r="POF19" s="179"/>
      <c r="POG19" s="179"/>
      <c r="POH19" s="179"/>
      <c r="POI19" s="179"/>
      <c r="POJ19" s="179"/>
      <c r="POK19" s="179"/>
      <c r="POL19" s="179"/>
      <c r="POM19" s="179"/>
      <c r="PON19" s="179"/>
      <c r="POO19" s="179"/>
      <c r="POP19" s="179"/>
      <c r="POQ19" s="179"/>
      <c r="POR19" s="179"/>
      <c r="POS19" s="179"/>
      <c r="POT19" s="179"/>
      <c r="POU19" s="179"/>
      <c r="POV19" s="179"/>
      <c r="POW19" s="179"/>
      <c r="POX19" s="179"/>
      <c r="POY19" s="179"/>
      <c r="POZ19" s="179"/>
      <c r="PPA19" s="179"/>
      <c r="PPB19" s="179"/>
      <c r="PPC19" s="179"/>
      <c r="PPD19" s="179"/>
      <c r="PPE19" s="179"/>
      <c r="PPF19" s="179"/>
      <c r="PPG19" s="179"/>
      <c r="PPH19" s="179"/>
      <c r="PPI19" s="179"/>
      <c r="PPJ19" s="179"/>
      <c r="PPK19" s="179"/>
      <c r="PPL19" s="179"/>
      <c r="PPM19" s="179"/>
      <c r="PPN19" s="179"/>
      <c r="PPO19" s="179"/>
      <c r="PPP19" s="179"/>
      <c r="PPQ19" s="179"/>
      <c r="PPR19" s="179"/>
      <c r="PPS19" s="179"/>
      <c r="PPT19" s="179"/>
      <c r="PPU19" s="179"/>
      <c r="PPV19" s="179"/>
      <c r="PPW19" s="179"/>
      <c r="PPX19" s="179"/>
      <c r="PPY19" s="179"/>
      <c r="PPZ19" s="179"/>
      <c r="PQA19" s="179"/>
      <c r="PQB19" s="179"/>
      <c r="PQC19" s="179"/>
      <c r="PQD19" s="179"/>
      <c r="PQE19" s="179"/>
      <c r="PQF19" s="179"/>
      <c r="PQG19" s="179"/>
      <c r="PQH19" s="179"/>
      <c r="PQI19" s="179"/>
      <c r="PQJ19" s="179"/>
      <c r="PQK19" s="179"/>
      <c r="PQL19" s="179"/>
      <c r="PQM19" s="179"/>
      <c r="PQN19" s="179"/>
      <c r="PQO19" s="179"/>
      <c r="PQP19" s="179"/>
      <c r="PQQ19" s="179"/>
      <c r="PQR19" s="179"/>
      <c r="PQS19" s="179"/>
      <c r="PQT19" s="179"/>
      <c r="PQU19" s="179"/>
      <c r="PQV19" s="179"/>
      <c r="PQW19" s="179"/>
      <c r="PQX19" s="179"/>
      <c r="PQY19" s="179"/>
      <c r="PQZ19" s="179"/>
      <c r="PRA19" s="179"/>
      <c r="PRB19" s="179"/>
      <c r="PRC19" s="179"/>
      <c r="PRD19" s="179"/>
      <c r="PRE19" s="179"/>
      <c r="PRF19" s="179"/>
      <c r="PRG19" s="179"/>
      <c r="PRH19" s="179"/>
      <c r="PRI19" s="179"/>
      <c r="PRJ19" s="179"/>
      <c r="PRK19" s="179"/>
      <c r="PRL19" s="179"/>
      <c r="PRM19" s="179"/>
      <c r="PRN19" s="179"/>
      <c r="PRO19" s="179"/>
      <c r="PRP19" s="179"/>
      <c r="PRQ19" s="179"/>
      <c r="PRR19" s="179"/>
      <c r="PRS19" s="179"/>
      <c r="PRT19" s="179"/>
      <c r="PRU19" s="179"/>
      <c r="PRV19" s="179"/>
      <c r="PRW19" s="179"/>
      <c r="PRX19" s="179"/>
      <c r="PRY19" s="179"/>
      <c r="PRZ19" s="179"/>
      <c r="PSA19" s="179"/>
      <c r="PSB19" s="179"/>
      <c r="PSC19" s="179"/>
      <c r="PSD19" s="179"/>
      <c r="PSE19" s="179"/>
      <c r="PSF19" s="179"/>
      <c r="PSG19" s="179"/>
      <c r="PSH19" s="179"/>
      <c r="PSI19" s="179"/>
      <c r="PSJ19" s="179"/>
      <c r="PSK19" s="179"/>
      <c r="PSL19" s="179"/>
      <c r="PSM19" s="179"/>
      <c r="PSN19" s="179"/>
      <c r="PSO19" s="179"/>
      <c r="PSP19" s="179"/>
      <c r="PSQ19" s="179"/>
      <c r="PSR19" s="179"/>
      <c r="PSS19" s="179"/>
      <c r="PST19" s="179"/>
      <c r="PSU19" s="179"/>
      <c r="PSV19" s="179"/>
      <c r="PSW19" s="179"/>
      <c r="PSX19" s="179"/>
      <c r="PSY19" s="179"/>
      <c r="PSZ19" s="179"/>
      <c r="PTA19" s="179"/>
      <c r="PTB19" s="179"/>
      <c r="PTC19" s="179"/>
      <c r="PTD19" s="179"/>
      <c r="PTE19" s="179"/>
      <c r="PTF19" s="179"/>
      <c r="PTG19" s="179"/>
      <c r="PTH19" s="179"/>
      <c r="PTI19" s="179"/>
      <c r="PTJ19" s="179"/>
      <c r="PTK19" s="179"/>
      <c r="PTL19" s="179"/>
      <c r="PTM19" s="179"/>
      <c r="PTN19" s="179"/>
      <c r="PTO19" s="179"/>
      <c r="PTP19" s="179"/>
      <c r="PTQ19" s="179"/>
      <c r="PTR19" s="179"/>
      <c r="PTS19" s="179"/>
      <c r="PTT19" s="179"/>
      <c r="PTU19" s="179"/>
      <c r="PTV19" s="179"/>
      <c r="PTW19" s="179"/>
      <c r="PTX19" s="179"/>
      <c r="PTY19" s="179"/>
      <c r="PTZ19" s="179"/>
      <c r="PUA19" s="179"/>
      <c r="PUB19" s="179"/>
      <c r="PUC19" s="179"/>
      <c r="PUD19" s="179"/>
      <c r="PUE19" s="179"/>
      <c r="PUF19" s="179"/>
      <c r="PUG19" s="179"/>
      <c r="PUH19" s="179"/>
      <c r="PUI19" s="179"/>
      <c r="PUJ19" s="179"/>
      <c r="PUK19" s="179"/>
      <c r="PUL19" s="179"/>
      <c r="PUM19" s="179"/>
      <c r="PUN19" s="179"/>
      <c r="PUO19" s="179"/>
      <c r="PUP19" s="179"/>
      <c r="PUQ19" s="179"/>
      <c r="PUR19" s="179"/>
      <c r="PUS19" s="179"/>
      <c r="PUT19" s="179"/>
      <c r="PUU19" s="179"/>
      <c r="PUV19" s="179"/>
      <c r="PUW19" s="179"/>
      <c r="PUX19" s="179"/>
      <c r="PUY19" s="179"/>
      <c r="PUZ19" s="179"/>
      <c r="PVA19" s="179"/>
      <c r="PVB19" s="179"/>
      <c r="PVC19" s="179"/>
      <c r="PVD19" s="179"/>
      <c r="PVE19" s="179"/>
      <c r="PVF19" s="179"/>
      <c r="PVG19" s="179"/>
      <c r="PVH19" s="179"/>
      <c r="PVI19" s="179"/>
      <c r="PVJ19" s="179"/>
      <c r="PVK19" s="179"/>
      <c r="PVL19" s="179"/>
      <c r="PVM19" s="179"/>
      <c r="PVN19" s="179"/>
      <c r="PVO19" s="179"/>
      <c r="PVP19" s="179"/>
      <c r="PVQ19" s="179"/>
      <c r="PVR19" s="179"/>
      <c r="PVS19" s="179"/>
      <c r="PVT19" s="179"/>
      <c r="PVU19" s="179"/>
      <c r="PVV19" s="179"/>
      <c r="PVW19" s="179"/>
      <c r="PVX19" s="179"/>
      <c r="PVY19" s="179"/>
      <c r="PVZ19" s="179"/>
      <c r="PWA19" s="179"/>
      <c r="PWB19" s="179"/>
      <c r="PWC19" s="179"/>
      <c r="PWD19" s="179"/>
      <c r="PWE19" s="179"/>
      <c r="PWF19" s="179"/>
      <c r="PWG19" s="179"/>
      <c r="PWH19" s="179"/>
      <c r="PWI19" s="179"/>
      <c r="PWJ19" s="179"/>
      <c r="PWK19" s="179"/>
      <c r="PWL19" s="179"/>
      <c r="PWM19" s="179"/>
      <c r="PWN19" s="179"/>
      <c r="PWO19" s="179"/>
      <c r="PWP19" s="179"/>
      <c r="PWQ19" s="179"/>
      <c r="PWR19" s="179"/>
      <c r="PWS19" s="179"/>
      <c r="PWT19" s="179"/>
      <c r="PWU19" s="179"/>
      <c r="PWV19" s="179"/>
      <c r="PWW19" s="179"/>
      <c r="PWX19" s="179"/>
      <c r="PWY19" s="179"/>
      <c r="PWZ19" s="179"/>
      <c r="PXA19" s="179"/>
      <c r="PXB19" s="179"/>
      <c r="PXC19" s="179"/>
      <c r="PXD19" s="179"/>
      <c r="PXE19" s="179"/>
      <c r="PXF19" s="179"/>
      <c r="PXG19" s="179"/>
      <c r="PXH19" s="179"/>
      <c r="PXI19" s="179"/>
      <c r="PXJ19" s="179"/>
      <c r="PXK19" s="179"/>
      <c r="PXL19" s="179"/>
      <c r="PXM19" s="179"/>
      <c r="PXN19" s="179"/>
      <c r="PXO19" s="179"/>
      <c r="PXP19" s="179"/>
      <c r="PXQ19" s="179"/>
      <c r="PXR19" s="179"/>
      <c r="PXS19" s="179"/>
      <c r="PXT19" s="179"/>
      <c r="PXU19" s="179"/>
      <c r="PXV19" s="179"/>
      <c r="PXW19" s="179"/>
      <c r="PXX19" s="179"/>
      <c r="PXY19" s="179"/>
      <c r="PXZ19" s="179"/>
      <c r="PYA19" s="179"/>
      <c r="PYB19" s="179"/>
      <c r="PYC19" s="179"/>
      <c r="PYD19" s="179"/>
      <c r="PYE19" s="179"/>
      <c r="PYF19" s="179"/>
      <c r="PYG19" s="179"/>
      <c r="PYH19" s="179"/>
      <c r="PYI19" s="179"/>
      <c r="PYJ19" s="179"/>
      <c r="PYK19" s="179"/>
      <c r="PYL19" s="179"/>
      <c r="PYM19" s="179"/>
      <c r="PYN19" s="179"/>
      <c r="PYO19" s="179"/>
      <c r="PYP19" s="179"/>
      <c r="PYQ19" s="179"/>
      <c r="PYR19" s="179"/>
      <c r="PYS19" s="179"/>
      <c r="PYT19" s="179"/>
      <c r="PYU19" s="179"/>
      <c r="PYV19" s="179"/>
      <c r="PYW19" s="179"/>
      <c r="PYX19" s="179"/>
      <c r="PYY19" s="179"/>
      <c r="PYZ19" s="179"/>
      <c r="PZA19" s="179"/>
      <c r="PZB19" s="179"/>
      <c r="PZC19" s="179"/>
      <c r="PZD19" s="179"/>
      <c r="PZE19" s="179"/>
      <c r="PZF19" s="179"/>
      <c r="PZG19" s="179"/>
      <c r="PZH19" s="179"/>
      <c r="PZI19" s="179"/>
      <c r="PZJ19" s="179"/>
      <c r="PZK19" s="179"/>
      <c r="PZL19" s="179"/>
      <c r="PZM19" s="179"/>
      <c r="PZN19" s="179"/>
      <c r="PZO19" s="179"/>
      <c r="PZP19" s="179"/>
      <c r="PZQ19" s="179"/>
      <c r="PZR19" s="179"/>
      <c r="PZS19" s="179"/>
      <c r="PZT19" s="179"/>
      <c r="PZU19" s="179"/>
      <c r="PZV19" s="179"/>
      <c r="PZW19" s="179"/>
      <c r="PZX19" s="179"/>
      <c r="PZY19" s="179"/>
      <c r="PZZ19" s="179"/>
      <c r="QAA19" s="179"/>
      <c r="QAB19" s="179"/>
      <c r="QAC19" s="179"/>
      <c r="QAD19" s="179"/>
      <c r="QAE19" s="179"/>
      <c r="QAF19" s="179"/>
      <c r="QAG19" s="179"/>
      <c r="QAH19" s="179"/>
      <c r="QAI19" s="179"/>
      <c r="QAJ19" s="179"/>
      <c r="QAK19" s="179"/>
      <c r="QAL19" s="179"/>
      <c r="QAM19" s="179"/>
      <c r="QAN19" s="179"/>
      <c r="QAO19" s="179"/>
      <c r="QAP19" s="179"/>
      <c r="QAQ19" s="179"/>
      <c r="QAR19" s="179"/>
      <c r="QAS19" s="179"/>
      <c r="QAT19" s="179"/>
      <c r="QAU19" s="179"/>
      <c r="QAV19" s="179"/>
      <c r="QAW19" s="179"/>
      <c r="QAX19" s="179"/>
      <c r="QAY19" s="179"/>
      <c r="QAZ19" s="179"/>
      <c r="QBA19" s="179"/>
      <c r="QBB19" s="179"/>
      <c r="QBC19" s="179"/>
      <c r="QBD19" s="179"/>
      <c r="QBE19" s="179"/>
      <c r="QBF19" s="179"/>
      <c r="QBG19" s="179"/>
      <c r="QBH19" s="179"/>
      <c r="QBI19" s="179"/>
      <c r="QBJ19" s="179"/>
      <c r="QBK19" s="179"/>
      <c r="QBL19" s="179"/>
      <c r="QBM19" s="179"/>
      <c r="QBN19" s="179"/>
      <c r="QBO19" s="179"/>
      <c r="QBP19" s="179"/>
      <c r="QBQ19" s="179"/>
      <c r="QBR19" s="179"/>
      <c r="QBS19" s="179"/>
      <c r="QBT19" s="179"/>
      <c r="QBU19" s="179"/>
      <c r="QBV19" s="179"/>
      <c r="QBW19" s="179"/>
      <c r="QBX19" s="179"/>
      <c r="QBY19" s="179"/>
      <c r="QBZ19" s="179"/>
      <c r="QCA19" s="179"/>
      <c r="QCB19" s="179"/>
      <c r="QCC19" s="179"/>
      <c r="QCD19" s="179"/>
      <c r="QCE19" s="179"/>
      <c r="QCF19" s="179"/>
      <c r="QCG19" s="179"/>
      <c r="QCH19" s="179"/>
      <c r="QCI19" s="179"/>
      <c r="QCJ19" s="179"/>
      <c r="QCK19" s="179"/>
      <c r="QCL19" s="179"/>
      <c r="QCM19" s="179"/>
      <c r="QCN19" s="179"/>
      <c r="QCO19" s="179"/>
      <c r="QCP19" s="179"/>
      <c r="QCQ19" s="179"/>
      <c r="QCR19" s="179"/>
      <c r="QCS19" s="179"/>
      <c r="QCT19" s="179"/>
      <c r="QCU19" s="179"/>
      <c r="QCV19" s="179"/>
      <c r="QCW19" s="179"/>
      <c r="QCX19" s="179"/>
      <c r="QCY19" s="179"/>
      <c r="QCZ19" s="179"/>
      <c r="QDA19" s="179"/>
      <c r="QDB19" s="179"/>
      <c r="QDC19" s="179"/>
      <c r="QDD19" s="179"/>
      <c r="QDE19" s="179"/>
      <c r="QDF19" s="179"/>
      <c r="QDG19" s="179"/>
      <c r="QDH19" s="179"/>
      <c r="QDI19" s="179"/>
      <c r="QDJ19" s="179"/>
      <c r="QDK19" s="179"/>
      <c r="QDL19" s="179"/>
      <c r="QDM19" s="179"/>
      <c r="QDN19" s="179"/>
      <c r="QDO19" s="179"/>
      <c r="QDP19" s="179"/>
      <c r="QDQ19" s="179"/>
      <c r="QDR19" s="179"/>
      <c r="QDS19" s="179"/>
      <c r="QDT19" s="179"/>
      <c r="QDU19" s="179"/>
      <c r="QDV19" s="179"/>
      <c r="QDW19" s="179"/>
      <c r="QDX19" s="179"/>
      <c r="QDY19" s="179"/>
      <c r="QDZ19" s="179"/>
      <c r="QEA19" s="179"/>
      <c r="QEB19" s="179"/>
      <c r="QEC19" s="179"/>
      <c r="QED19" s="179"/>
      <c r="QEE19" s="179"/>
      <c r="QEF19" s="179"/>
      <c r="QEG19" s="179"/>
      <c r="QEH19" s="179"/>
      <c r="QEI19" s="179"/>
      <c r="QEJ19" s="179"/>
      <c r="QEK19" s="179"/>
      <c r="QEL19" s="179"/>
      <c r="QEM19" s="179"/>
      <c r="QEN19" s="179"/>
      <c r="QEO19" s="179"/>
      <c r="QEP19" s="179"/>
      <c r="QEQ19" s="179"/>
      <c r="QER19" s="179"/>
      <c r="QES19" s="179"/>
      <c r="QET19" s="179"/>
      <c r="QEU19" s="179"/>
      <c r="QEV19" s="179"/>
      <c r="QEW19" s="179"/>
      <c r="QEX19" s="179"/>
      <c r="QEY19" s="179"/>
      <c r="QEZ19" s="179"/>
      <c r="QFA19" s="179"/>
      <c r="QFB19" s="179"/>
      <c r="QFC19" s="179"/>
      <c r="QFD19" s="179"/>
      <c r="QFE19" s="179"/>
      <c r="QFF19" s="179"/>
      <c r="QFG19" s="179"/>
      <c r="QFH19" s="179"/>
      <c r="QFI19" s="179"/>
      <c r="QFJ19" s="179"/>
      <c r="QFK19" s="179"/>
      <c r="QFL19" s="179"/>
      <c r="QFM19" s="179"/>
      <c r="QFN19" s="179"/>
      <c r="QFO19" s="179"/>
      <c r="QFP19" s="179"/>
      <c r="QFQ19" s="179"/>
      <c r="QFR19" s="179"/>
      <c r="QFS19" s="179"/>
      <c r="QFT19" s="179"/>
      <c r="QFU19" s="179"/>
      <c r="QFV19" s="179"/>
      <c r="QFW19" s="179"/>
      <c r="QFX19" s="179"/>
      <c r="QFY19" s="179"/>
      <c r="QFZ19" s="179"/>
      <c r="QGA19" s="179"/>
      <c r="QGB19" s="179"/>
      <c r="QGC19" s="179"/>
      <c r="QGD19" s="179"/>
      <c r="QGE19" s="179"/>
      <c r="QGF19" s="179"/>
      <c r="QGG19" s="179"/>
      <c r="QGH19" s="179"/>
      <c r="QGI19" s="179"/>
      <c r="QGJ19" s="179"/>
      <c r="QGK19" s="179"/>
      <c r="QGL19" s="179"/>
      <c r="QGM19" s="179"/>
      <c r="QGN19" s="179"/>
      <c r="QGO19" s="179"/>
      <c r="QGP19" s="179"/>
      <c r="QGQ19" s="179"/>
      <c r="QGR19" s="179"/>
      <c r="QGS19" s="179"/>
      <c r="QGT19" s="179"/>
      <c r="QGU19" s="179"/>
      <c r="QGV19" s="179"/>
      <c r="QGW19" s="179"/>
      <c r="QGX19" s="179"/>
      <c r="QGY19" s="179"/>
      <c r="QGZ19" s="179"/>
      <c r="QHA19" s="179"/>
      <c r="QHB19" s="179"/>
      <c r="QHC19" s="179"/>
      <c r="QHD19" s="179"/>
      <c r="QHE19" s="179"/>
      <c r="QHF19" s="179"/>
      <c r="QHG19" s="179"/>
      <c r="QHH19" s="179"/>
      <c r="QHI19" s="179"/>
      <c r="QHJ19" s="179"/>
      <c r="QHK19" s="179"/>
      <c r="QHL19" s="179"/>
      <c r="QHM19" s="179"/>
      <c r="QHN19" s="179"/>
      <c r="QHO19" s="179"/>
      <c r="QHP19" s="179"/>
      <c r="QHQ19" s="179"/>
      <c r="QHR19" s="179"/>
      <c r="QHS19" s="179"/>
      <c r="QHT19" s="179"/>
      <c r="QHU19" s="179"/>
      <c r="QHV19" s="179"/>
      <c r="QHW19" s="179"/>
      <c r="QHX19" s="179"/>
      <c r="QHY19" s="179"/>
      <c r="QHZ19" s="179"/>
      <c r="QIA19" s="179"/>
      <c r="QIB19" s="179"/>
      <c r="QIC19" s="179"/>
      <c r="QID19" s="179"/>
      <c r="QIE19" s="179"/>
      <c r="QIF19" s="179"/>
      <c r="QIG19" s="179"/>
      <c r="QIH19" s="179"/>
      <c r="QII19" s="179"/>
      <c r="QIJ19" s="179"/>
      <c r="QIK19" s="179"/>
      <c r="QIL19" s="179"/>
      <c r="QIM19" s="179"/>
      <c r="QIN19" s="179"/>
      <c r="QIO19" s="179"/>
      <c r="QIP19" s="179"/>
      <c r="QIQ19" s="179"/>
      <c r="QIR19" s="179"/>
      <c r="QIS19" s="179"/>
      <c r="QIT19" s="179"/>
      <c r="QIU19" s="179"/>
      <c r="QIV19" s="179"/>
      <c r="QIW19" s="179"/>
      <c r="QIX19" s="179"/>
      <c r="QIY19" s="179"/>
      <c r="QIZ19" s="179"/>
      <c r="QJA19" s="179"/>
      <c r="QJB19" s="179"/>
      <c r="QJC19" s="179"/>
      <c r="QJD19" s="179"/>
      <c r="QJE19" s="179"/>
      <c r="QJF19" s="179"/>
      <c r="QJG19" s="179"/>
      <c r="QJH19" s="179"/>
      <c r="QJI19" s="179"/>
      <c r="QJJ19" s="179"/>
      <c r="QJK19" s="179"/>
      <c r="QJL19" s="179"/>
      <c r="QJM19" s="179"/>
      <c r="QJN19" s="179"/>
      <c r="QJO19" s="179"/>
      <c r="QJP19" s="179"/>
      <c r="QJQ19" s="179"/>
      <c r="QJR19" s="179"/>
      <c r="QJS19" s="179"/>
      <c r="QJT19" s="179"/>
      <c r="QJU19" s="179"/>
      <c r="QJV19" s="179"/>
      <c r="QJW19" s="179"/>
      <c r="QJX19" s="179"/>
      <c r="QJY19" s="179"/>
      <c r="QJZ19" s="179"/>
      <c r="QKA19" s="179"/>
      <c r="QKB19" s="179"/>
      <c r="QKC19" s="179"/>
      <c r="QKD19" s="179"/>
      <c r="QKE19" s="179"/>
      <c r="QKF19" s="179"/>
      <c r="QKG19" s="179"/>
      <c r="QKH19" s="179"/>
      <c r="QKI19" s="179"/>
      <c r="QKJ19" s="179"/>
      <c r="QKK19" s="179"/>
      <c r="QKL19" s="179"/>
      <c r="QKM19" s="179"/>
      <c r="QKN19" s="179"/>
      <c r="QKO19" s="179"/>
      <c r="QKP19" s="179"/>
      <c r="QKQ19" s="179"/>
      <c r="QKR19" s="179"/>
      <c r="QKS19" s="179"/>
      <c r="QKT19" s="179"/>
      <c r="QKU19" s="179"/>
      <c r="QKV19" s="179"/>
      <c r="QKW19" s="179"/>
      <c r="QKX19" s="179"/>
      <c r="QKY19" s="179"/>
      <c r="QKZ19" s="179"/>
      <c r="QLA19" s="179"/>
      <c r="QLB19" s="179"/>
      <c r="QLC19" s="179"/>
      <c r="QLD19" s="179"/>
      <c r="QLE19" s="179"/>
      <c r="QLF19" s="179"/>
      <c r="QLG19" s="179"/>
      <c r="QLH19" s="179"/>
      <c r="QLI19" s="179"/>
      <c r="QLJ19" s="179"/>
      <c r="QLK19" s="179"/>
      <c r="QLL19" s="179"/>
      <c r="QLM19" s="179"/>
      <c r="QLN19" s="179"/>
      <c r="QLO19" s="179"/>
      <c r="QLP19" s="179"/>
      <c r="QLQ19" s="179"/>
      <c r="QLR19" s="179"/>
      <c r="QLS19" s="179"/>
      <c r="QLT19" s="179"/>
      <c r="QLU19" s="179"/>
      <c r="QLV19" s="179"/>
      <c r="QLW19" s="179"/>
      <c r="QLX19" s="179"/>
      <c r="QLY19" s="179"/>
      <c r="QLZ19" s="179"/>
      <c r="QMA19" s="179"/>
      <c r="QMB19" s="179"/>
      <c r="QMC19" s="179"/>
      <c r="QMD19" s="179"/>
      <c r="QME19" s="179"/>
      <c r="QMF19" s="179"/>
      <c r="QMG19" s="179"/>
      <c r="QMH19" s="179"/>
      <c r="QMI19" s="179"/>
      <c r="QMJ19" s="179"/>
      <c r="QMK19" s="179"/>
      <c r="QML19" s="179"/>
      <c r="QMM19" s="179"/>
      <c r="QMN19" s="179"/>
      <c r="QMO19" s="179"/>
      <c r="QMP19" s="179"/>
      <c r="QMQ19" s="179"/>
      <c r="QMR19" s="179"/>
      <c r="QMS19" s="179"/>
      <c r="QMT19" s="179"/>
      <c r="QMU19" s="179"/>
      <c r="QMV19" s="179"/>
      <c r="QMW19" s="179"/>
      <c r="QMX19" s="179"/>
      <c r="QMY19" s="179"/>
      <c r="QMZ19" s="179"/>
      <c r="QNA19" s="179"/>
      <c r="QNB19" s="179"/>
      <c r="QNC19" s="179"/>
      <c r="QND19" s="179"/>
      <c r="QNE19" s="179"/>
      <c r="QNF19" s="179"/>
      <c r="QNG19" s="179"/>
      <c r="QNH19" s="179"/>
      <c r="QNI19" s="179"/>
      <c r="QNJ19" s="179"/>
      <c r="QNK19" s="179"/>
      <c r="QNL19" s="179"/>
      <c r="QNM19" s="179"/>
      <c r="QNN19" s="179"/>
      <c r="QNO19" s="179"/>
      <c r="QNP19" s="179"/>
      <c r="QNQ19" s="179"/>
      <c r="QNR19" s="179"/>
      <c r="QNS19" s="179"/>
      <c r="QNT19" s="179"/>
      <c r="QNU19" s="179"/>
      <c r="QNV19" s="179"/>
      <c r="QNW19" s="179"/>
      <c r="QNX19" s="179"/>
      <c r="QNY19" s="179"/>
      <c r="QNZ19" s="179"/>
      <c r="QOA19" s="179"/>
      <c r="QOB19" s="179"/>
      <c r="QOC19" s="179"/>
      <c r="QOD19" s="179"/>
      <c r="QOE19" s="179"/>
      <c r="QOF19" s="179"/>
      <c r="QOG19" s="179"/>
      <c r="QOH19" s="179"/>
      <c r="QOI19" s="179"/>
      <c r="QOJ19" s="179"/>
      <c r="QOK19" s="179"/>
      <c r="QOL19" s="179"/>
      <c r="QOM19" s="179"/>
      <c r="QON19" s="179"/>
      <c r="QOO19" s="179"/>
      <c r="QOP19" s="179"/>
      <c r="QOQ19" s="179"/>
      <c r="QOR19" s="179"/>
      <c r="QOS19" s="179"/>
      <c r="QOT19" s="179"/>
      <c r="QOU19" s="179"/>
      <c r="QOV19" s="179"/>
      <c r="QOW19" s="179"/>
      <c r="QOX19" s="179"/>
      <c r="QOY19" s="179"/>
      <c r="QOZ19" s="179"/>
      <c r="QPA19" s="179"/>
      <c r="QPB19" s="179"/>
      <c r="QPC19" s="179"/>
      <c r="QPD19" s="179"/>
      <c r="QPE19" s="179"/>
      <c r="QPF19" s="179"/>
      <c r="QPG19" s="179"/>
      <c r="QPH19" s="179"/>
      <c r="QPI19" s="179"/>
      <c r="QPJ19" s="179"/>
      <c r="QPK19" s="179"/>
      <c r="QPL19" s="179"/>
      <c r="QPM19" s="179"/>
      <c r="QPN19" s="179"/>
      <c r="QPO19" s="179"/>
      <c r="QPP19" s="179"/>
      <c r="QPQ19" s="179"/>
      <c r="QPR19" s="179"/>
      <c r="QPS19" s="179"/>
      <c r="QPT19" s="179"/>
      <c r="QPU19" s="179"/>
      <c r="QPV19" s="179"/>
      <c r="QPW19" s="179"/>
      <c r="QPX19" s="179"/>
      <c r="QPY19" s="179"/>
      <c r="QPZ19" s="179"/>
      <c r="QQA19" s="179"/>
      <c r="QQB19" s="179"/>
      <c r="QQC19" s="179"/>
      <c r="QQD19" s="179"/>
      <c r="QQE19" s="179"/>
      <c r="QQF19" s="179"/>
      <c r="QQG19" s="179"/>
      <c r="QQH19" s="179"/>
      <c r="QQI19" s="179"/>
      <c r="QQJ19" s="179"/>
      <c r="QQK19" s="179"/>
      <c r="QQL19" s="179"/>
      <c r="QQM19" s="179"/>
      <c r="QQN19" s="179"/>
      <c r="QQO19" s="179"/>
      <c r="QQP19" s="179"/>
      <c r="QQQ19" s="179"/>
      <c r="QQR19" s="179"/>
      <c r="QQS19" s="179"/>
      <c r="QQT19" s="179"/>
      <c r="QQU19" s="179"/>
      <c r="QQV19" s="179"/>
      <c r="QQW19" s="179"/>
      <c r="QQX19" s="179"/>
      <c r="QQY19" s="179"/>
      <c r="QQZ19" s="179"/>
      <c r="QRA19" s="179"/>
      <c r="QRB19" s="179"/>
      <c r="QRC19" s="179"/>
      <c r="QRD19" s="179"/>
      <c r="QRE19" s="179"/>
      <c r="QRF19" s="179"/>
      <c r="QRG19" s="179"/>
      <c r="QRH19" s="179"/>
      <c r="QRI19" s="179"/>
      <c r="QRJ19" s="179"/>
      <c r="QRK19" s="179"/>
      <c r="QRL19" s="179"/>
      <c r="QRM19" s="179"/>
      <c r="QRN19" s="179"/>
      <c r="QRO19" s="179"/>
      <c r="QRP19" s="179"/>
      <c r="QRQ19" s="179"/>
      <c r="QRR19" s="179"/>
      <c r="QRS19" s="179"/>
      <c r="QRT19" s="179"/>
      <c r="QRU19" s="179"/>
      <c r="QRV19" s="179"/>
      <c r="QRW19" s="179"/>
      <c r="QRX19" s="179"/>
      <c r="QRY19" s="179"/>
      <c r="QRZ19" s="179"/>
      <c r="QSA19" s="179"/>
      <c r="QSB19" s="179"/>
      <c r="QSC19" s="179"/>
      <c r="QSD19" s="179"/>
      <c r="QSE19" s="179"/>
      <c r="QSF19" s="179"/>
      <c r="QSG19" s="179"/>
      <c r="QSH19" s="179"/>
      <c r="QSI19" s="179"/>
      <c r="QSJ19" s="179"/>
      <c r="QSK19" s="179"/>
      <c r="QSL19" s="179"/>
      <c r="QSM19" s="179"/>
      <c r="QSN19" s="179"/>
      <c r="QSO19" s="179"/>
      <c r="QSP19" s="179"/>
      <c r="QSQ19" s="179"/>
      <c r="QSR19" s="179"/>
      <c r="QSS19" s="179"/>
      <c r="QST19" s="179"/>
      <c r="QSU19" s="179"/>
      <c r="QSV19" s="179"/>
      <c r="QSW19" s="179"/>
      <c r="QSX19" s="179"/>
      <c r="QSY19" s="179"/>
      <c r="QSZ19" s="179"/>
      <c r="QTA19" s="179"/>
      <c r="QTB19" s="179"/>
      <c r="QTC19" s="179"/>
      <c r="QTD19" s="179"/>
      <c r="QTE19" s="179"/>
      <c r="QTF19" s="179"/>
      <c r="QTG19" s="179"/>
      <c r="QTH19" s="179"/>
      <c r="QTI19" s="179"/>
      <c r="QTJ19" s="179"/>
      <c r="QTK19" s="179"/>
      <c r="QTL19" s="179"/>
      <c r="QTM19" s="179"/>
      <c r="QTN19" s="179"/>
      <c r="QTO19" s="179"/>
      <c r="QTP19" s="179"/>
      <c r="QTQ19" s="179"/>
      <c r="QTR19" s="179"/>
      <c r="QTS19" s="179"/>
      <c r="QTT19" s="179"/>
      <c r="QTU19" s="179"/>
      <c r="QTV19" s="179"/>
      <c r="QTW19" s="179"/>
      <c r="QTX19" s="179"/>
      <c r="QTY19" s="179"/>
      <c r="QTZ19" s="179"/>
      <c r="QUA19" s="179"/>
      <c r="QUB19" s="179"/>
      <c r="QUC19" s="179"/>
      <c r="QUD19" s="179"/>
      <c r="QUE19" s="179"/>
      <c r="QUF19" s="179"/>
      <c r="QUG19" s="179"/>
      <c r="QUH19" s="179"/>
      <c r="QUI19" s="179"/>
      <c r="QUJ19" s="179"/>
      <c r="QUK19" s="179"/>
      <c r="QUL19" s="179"/>
      <c r="QUM19" s="179"/>
      <c r="QUN19" s="179"/>
      <c r="QUO19" s="179"/>
      <c r="QUP19" s="179"/>
      <c r="QUQ19" s="179"/>
      <c r="QUR19" s="179"/>
      <c r="QUS19" s="179"/>
      <c r="QUT19" s="179"/>
      <c r="QUU19" s="179"/>
      <c r="QUV19" s="179"/>
      <c r="QUW19" s="179"/>
      <c r="QUX19" s="179"/>
      <c r="QUY19" s="179"/>
      <c r="QUZ19" s="179"/>
      <c r="QVA19" s="179"/>
      <c r="QVB19" s="179"/>
      <c r="QVC19" s="179"/>
      <c r="QVD19" s="179"/>
      <c r="QVE19" s="179"/>
      <c r="QVF19" s="179"/>
      <c r="QVG19" s="179"/>
      <c r="QVH19" s="179"/>
      <c r="QVI19" s="179"/>
      <c r="QVJ19" s="179"/>
      <c r="QVK19" s="179"/>
      <c r="QVL19" s="179"/>
      <c r="QVM19" s="179"/>
      <c r="QVN19" s="179"/>
      <c r="QVO19" s="179"/>
      <c r="QVP19" s="179"/>
      <c r="QVQ19" s="179"/>
      <c r="QVR19" s="179"/>
      <c r="QVS19" s="179"/>
      <c r="QVT19" s="179"/>
      <c r="QVU19" s="179"/>
      <c r="QVV19" s="179"/>
      <c r="QVW19" s="179"/>
      <c r="QVX19" s="179"/>
      <c r="QVY19" s="179"/>
      <c r="QVZ19" s="179"/>
      <c r="QWA19" s="179"/>
      <c r="QWB19" s="179"/>
      <c r="QWC19" s="179"/>
      <c r="QWD19" s="179"/>
      <c r="QWE19" s="179"/>
      <c r="QWF19" s="179"/>
      <c r="QWG19" s="179"/>
      <c r="QWH19" s="179"/>
      <c r="QWI19" s="179"/>
      <c r="QWJ19" s="179"/>
      <c r="QWK19" s="179"/>
      <c r="QWL19" s="179"/>
      <c r="QWM19" s="179"/>
      <c r="QWN19" s="179"/>
      <c r="QWO19" s="179"/>
      <c r="QWP19" s="179"/>
      <c r="QWQ19" s="179"/>
      <c r="QWR19" s="179"/>
      <c r="QWS19" s="179"/>
      <c r="QWT19" s="179"/>
      <c r="QWU19" s="179"/>
      <c r="QWV19" s="179"/>
      <c r="QWW19" s="179"/>
      <c r="QWX19" s="179"/>
      <c r="QWY19" s="179"/>
      <c r="QWZ19" s="179"/>
      <c r="QXA19" s="179"/>
      <c r="QXB19" s="179"/>
      <c r="QXC19" s="179"/>
      <c r="QXD19" s="179"/>
      <c r="QXE19" s="179"/>
      <c r="QXF19" s="179"/>
      <c r="QXG19" s="179"/>
      <c r="QXH19" s="179"/>
      <c r="QXI19" s="179"/>
      <c r="QXJ19" s="179"/>
      <c r="QXK19" s="179"/>
      <c r="QXL19" s="179"/>
      <c r="QXM19" s="179"/>
      <c r="QXN19" s="179"/>
      <c r="QXO19" s="179"/>
      <c r="QXP19" s="179"/>
      <c r="QXQ19" s="179"/>
      <c r="QXR19" s="179"/>
      <c r="QXS19" s="179"/>
      <c r="QXT19" s="179"/>
      <c r="QXU19" s="179"/>
      <c r="QXV19" s="179"/>
      <c r="QXW19" s="179"/>
      <c r="QXX19" s="179"/>
      <c r="QXY19" s="179"/>
      <c r="QXZ19" s="179"/>
      <c r="QYA19" s="179"/>
      <c r="QYB19" s="179"/>
      <c r="QYC19" s="179"/>
      <c r="QYD19" s="179"/>
      <c r="QYE19" s="179"/>
      <c r="QYF19" s="179"/>
      <c r="QYG19" s="179"/>
      <c r="QYH19" s="179"/>
      <c r="QYI19" s="179"/>
      <c r="QYJ19" s="179"/>
      <c r="QYK19" s="179"/>
      <c r="QYL19" s="179"/>
      <c r="QYM19" s="179"/>
      <c r="QYN19" s="179"/>
      <c r="QYO19" s="179"/>
      <c r="QYP19" s="179"/>
      <c r="QYQ19" s="179"/>
      <c r="QYR19" s="179"/>
      <c r="QYS19" s="179"/>
      <c r="QYT19" s="179"/>
      <c r="QYU19" s="179"/>
      <c r="QYV19" s="179"/>
      <c r="QYW19" s="179"/>
      <c r="QYX19" s="179"/>
      <c r="QYY19" s="179"/>
      <c r="QYZ19" s="179"/>
      <c r="QZA19" s="179"/>
      <c r="QZB19" s="179"/>
      <c r="QZC19" s="179"/>
      <c r="QZD19" s="179"/>
      <c r="QZE19" s="179"/>
      <c r="QZF19" s="179"/>
      <c r="QZG19" s="179"/>
      <c r="QZH19" s="179"/>
      <c r="QZI19" s="179"/>
      <c r="QZJ19" s="179"/>
      <c r="QZK19" s="179"/>
      <c r="QZL19" s="179"/>
      <c r="QZM19" s="179"/>
      <c r="QZN19" s="179"/>
      <c r="QZO19" s="179"/>
      <c r="QZP19" s="179"/>
      <c r="QZQ19" s="179"/>
      <c r="QZR19" s="179"/>
      <c r="QZS19" s="179"/>
      <c r="QZT19" s="179"/>
      <c r="QZU19" s="179"/>
      <c r="QZV19" s="179"/>
      <c r="QZW19" s="179"/>
      <c r="QZX19" s="179"/>
      <c r="QZY19" s="179"/>
      <c r="QZZ19" s="179"/>
      <c r="RAA19" s="179"/>
      <c r="RAB19" s="179"/>
      <c r="RAC19" s="179"/>
      <c r="RAD19" s="179"/>
      <c r="RAE19" s="179"/>
      <c r="RAF19" s="179"/>
      <c r="RAG19" s="179"/>
      <c r="RAH19" s="179"/>
      <c r="RAI19" s="179"/>
      <c r="RAJ19" s="179"/>
      <c r="RAK19" s="179"/>
      <c r="RAL19" s="179"/>
      <c r="RAM19" s="179"/>
      <c r="RAN19" s="179"/>
      <c r="RAO19" s="179"/>
      <c r="RAP19" s="179"/>
      <c r="RAQ19" s="179"/>
      <c r="RAR19" s="179"/>
      <c r="RAS19" s="179"/>
      <c r="RAT19" s="179"/>
      <c r="RAU19" s="179"/>
      <c r="RAV19" s="179"/>
      <c r="RAW19" s="179"/>
      <c r="RAX19" s="179"/>
      <c r="RAY19" s="179"/>
      <c r="RAZ19" s="179"/>
      <c r="RBA19" s="179"/>
      <c r="RBB19" s="179"/>
      <c r="RBC19" s="179"/>
      <c r="RBD19" s="179"/>
      <c r="RBE19" s="179"/>
      <c r="RBF19" s="179"/>
      <c r="RBG19" s="179"/>
      <c r="RBH19" s="179"/>
      <c r="RBI19" s="179"/>
      <c r="RBJ19" s="179"/>
      <c r="RBK19" s="179"/>
      <c r="RBL19" s="179"/>
      <c r="RBM19" s="179"/>
      <c r="RBN19" s="179"/>
      <c r="RBO19" s="179"/>
      <c r="RBP19" s="179"/>
      <c r="RBQ19" s="179"/>
      <c r="RBR19" s="179"/>
      <c r="RBS19" s="179"/>
      <c r="RBT19" s="179"/>
      <c r="RBU19" s="179"/>
      <c r="RBV19" s="179"/>
      <c r="RBW19" s="179"/>
      <c r="RBX19" s="179"/>
      <c r="RBY19" s="179"/>
      <c r="RBZ19" s="179"/>
      <c r="RCA19" s="179"/>
      <c r="RCB19" s="179"/>
      <c r="RCC19" s="179"/>
      <c r="RCD19" s="179"/>
      <c r="RCE19" s="179"/>
      <c r="RCF19" s="179"/>
      <c r="RCG19" s="179"/>
      <c r="RCH19" s="179"/>
      <c r="RCI19" s="179"/>
      <c r="RCJ19" s="179"/>
      <c r="RCK19" s="179"/>
      <c r="RCL19" s="179"/>
      <c r="RCM19" s="179"/>
      <c r="RCN19" s="179"/>
      <c r="RCO19" s="179"/>
      <c r="RCP19" s="179"/>
      <c r="RCQ19" s="179"/>
      <c r="RCR19" s="179"/>
      <c r="RCS19" s="179"/>
      <c r="RCT19" s="179"/>
      <c r="RCU19" s="179"/>
      <c r="RCV19" s="179"/>
      <c r="RCW19" s="179"/>
      <c r="RCX19" s="179"/>
      <c r="RCY19" s="179"/>
      <c r="RCZ19" s="179"/>
      <c r="RDA19" s="179"/>
      <c r="RDB19" s="179"/>
      <c r="RDC19" s="179"/>
      <c r="RDD19" s="179"/>
      <c r="RDE19" s="179"/>
      <c r="RDF19" s="179"/>
      <c r="RDG19" s="179"/>
      <c r="RDH19" s="179"/>
      <c r="RDI19" s="179"/>
      <c r="RDJ19" s="179"/>
      <c r="RDK19" s="179"/>
      <c r="RDL19" s="179"/>
      <c r="RDM19" s="179"/>
      <c r="RDN19" s="179"/>
      <c r="RDO19" s="179"/>
      <c r="RDP19" s="179"/>
      <c r="RDQ19" s="179"/>
      <c r="RDR19" s="179"/>
      <c r="RDS19" s="179"/>
      <c r="RDT19" s="179"/>
      <c r="RDU19" s="179"/>
      <c r="RDV19" s="179"/>
      <c r="RDW19" s="179"/>
      <c r="RDX19" s="179"/>
      <c r="RDY19" s="179"/>
      <c r="RDZ19" s="179"/>
      <c r="REA19" s="179"/>
      <c r="REB19" s="179"/>
      <c r="REC19" s="179"/>
      <c r="RED19" s="179"/>
      <c r="REE19" s="179"/>
      <c r="REF19" s="179"/>
      <c r="REG19" s="179"/>
      <c r="REH19" s="179"/>
      <c r="REI19" s="179"/>
      <c r="REJ19" s="179"/>
      <c r="REK19" s="179"/>
      <c r="REL19" s="179"/>
      <c r="REM19" s="179"/>
      <c r="REN19" s="179"/>
      <c r="REO19" s="179"/>
      <c r="REP19" s="179"/>
      <c r="REQ19" s="179"/>
      <c r="RER19" s="179"/>
      <c r="RES19" s="179"/>
      <c r="RET19" s="179"/>
      <c r="REU19" s="179"/>
      <c r="REV19" s="179"/>
      <c r="REW19" s="179"/>
      <c r="REX19" s="179"/>
      <c r="REY19" s="179"/>
      <c r="REZ19" s="179"/>
      <c r="RFA19" s="179"/>
      <c r="RFB19" s="179"/>
      <c r="RFC19" s="179"/>
      <c r="RFD19" s="179"/>
      <c r="RFE19" s="179"/>
      <c r="RFF19" s="179"/>
      <c r="RFG19" s="179"/>
      <c r="RFH19" s="179"/>
      <c r="RFI19" s="179"/>
      <c r="RFJ19" s="179"/>
      <c r="RFK19" s="179"/>
      <c r="RFL19" s="179"/>
      <c r="RFM19" s="179"/>
      <c r="RFN19" s="179"/>
      <c r="RFO19" s="179"/>
      <c r="RFP19" s="179"/>
      <c r="RFQ19" s="179"/>
      <c r="RFR19" s="179"/>
      <c r="RFS19" s="179"/>
      <c r="RFT19" s="179"/>
      <c r="RFU19" s="179"/>
      <c r="RFV19" s="179"/>
      <c r="RFW19" s="179"/>
      <c r="RFX19" s="179"/>
      <c r="RFY19" s="179"/>
      <c r="RFZ19" s="179"/>
      <c r="RGA19" s="179"/>
      <c r="RGB19" s="179"/>
      <c r="RGC19" s="179"/>
      <c r="RGD19" s="179"/>
      <c r="RGE19" s="179"/>
      <c r="RGF19" s="179"/>
      <c r="RGG19" s="179"/>
      <c r="RGH19" s="179"/>
      <c r="RGI19" s="179"/>
      <c r="RGJ19" s="179"/>
      <c r="RGK19" s="179"/>
      <c r="RGL19" s="179"/>
      <c r="RGM19" s="179"/>
      <c r="RGN19" s="179"/>
      <c r="RGO19" s="179"/>
      <c r="RGP19" s="179"/>
      <c r="RGQ19" s="179"/>
      <c r="RGR19" s="179"/>
      <c r="RGS19" s="179"/>
      <c r="RGT19" s="179"/>
      <c r="RGU19" s="179"/>
      <c r="RGV19" s="179"/>
      <c r="RGW19" s="179"/>
      <c r="RGX19" s="179"/>
      <c r="RGY19" s="179"/>
      <c r="RGZ19" s="179"/>
      <c r="RHA19" s="179"/>
      <c r="RHB19" s="179"/>
      <c r="RHC19" s="179"/>
      <c r="RHD19" s="179"/>
      <c r="RHE19" s="179"/>
      <c r="RHF19" s="179"/>
      <c r="RHG19" s="179"/>
      <c r="RHH19" s="179"/>
      <c r="RHI19" s="179"/>
      <c r="RHJ19" s="179"/>
      <c r="RHK19" s="179"/>
      <c r="RHL19" s="179"/>
      <c r="RHM19" s="179"/>
      <c r="RHN19" s="179"/>
      <c r="RHO19" s="179"/>
      <c r="RHP19" s="179"/>
      <c r="RHQ19" s="179"/>
      <c r="RHR19" s="179"/>
      <c r="RHS19" s="179"/>
      <c r="RHT19" s="179"/>
      <c r="RHU19" s="179"/>
      <c r="RHV19" s="179"/>
      <c r="RHW19" s="179"/>
      <c r="RHX19" s="179"/>
      <c r="RHY19" s="179"/>
      <c r="RHZ19" s="179"/>
      <c r="RIA19" s="179"/>
      <c r="RIB19" s="179"/>
      <c r="RIC19" s="179"/>
      <c r="RID19" s="179"/>
      <c r="RIE19" s="179"/>
      <c r="RIF19" s="179"/>
      <c r="RIG19" s="179"/>
      <c r="RIH19" s="179"/>
      <c r="RII19" s="179"/>
      <c r="RIJ19" s="179"/>
      <c r="RIK19" s="179"/>
      <c r="RIL19" s="179"/>
      <c r="RIM19" s="179"/>
      <c r="RIN19" s="179"/>
      <c r="RIO19" s="179"/>
      <c r="RIP19" s="179"/>
      <c r="RIQ19" s="179"/>
      <c r="RIR19" s="179"/>
      <c r="RIS19" s="179"/>
      <c r="RIT19" s="179"/>
      <c r="RIU19" s="179"/>
      <c r="RIV19" s="179"/>
      <c r="RIW19" s="179"/>
      <c r="RIX19" s="179"/>
      <c r="RIY19" s="179"/>
      <c r="RIZ19" s="179"/>
      <c r="RJA19" s="179"/>
      <c r="RJB19" s="179"/>
      <c r="RJC19" s="179"/>
      <c r="RJD19" s="179"/>
      <c r="RJE19" s="179"/>
      <c r="RJF19" s="179"/>
      <c r="RJG19" s="179"/>
      <c r="RJH19" s="179"/>
      <c r="RJI19" s="179"/>
      <c r="RJJ19" s="179"/>
      <c r="RJK19" s="179"/>
      <c r="RJL19" s="179"/>
      <c r="RJM19" s="179"/>
      <c r="RJN19" s="179"/>
      <c r="RJO19" s="179"/>
      <c r="RJP19" s="179"/>
      <c r="RJQ19" s="179"/>
      <c r="RJR19" s="179"/>
      <c r="RJS19" s="179"/>
      <c r="RJT19" s="179"/>
      <c r="RJU19" s="179"/>
      <c r="RJV19" s="179"/>
      <c r="RJW19" s="179"/>
      <c r="RJX19" s="179"/>
      <c r="RJY19" s="179"/>
      <c r="RJZ19" s="179"/>
      <c r="RKA19" s="179"/>
      <c r="RKB19" s="179"/>
      <c r="RKC19" s="179"/>
      <c r="RKD19" s="179"/>
      <c r="RKE19" s="179"/>
      <c r="RKF19" s="179"/>
      <c r="RKG19" s="179"/>
      <c r="RKH19" s="179"/>
      <c r="RKI19" s="179"/>
      <c r="RKJ19" s="179"/>
      <c r="RKK19" s="179"/>
      <c r="RKL19" s="179"/>
      <c r="RKM19" s="179"/>
      <c r="RKN19" s="179"/>
      <c r="RKO19" s="179"/>
      <c r="RKP19" s="179"/>
      <c r="RKQ19" s="179"/>
      <c r="RKR19" s="179"/>
      <c r="RKS19" s="179"/>
      <c r="RKT19" s="179"/>
      <c r="RKU19" s="179"/>
      <c r="RKV19" s="179"/>
      <c r="RKW19" s="179"/>
      <c r="RKX19" s="179"/>
      <c r="RKY19" s="179"/>
      <c r="RKZ19" s="179"/>
      <c r="RLA19" s="179"/>
      <c r="RLB19" s="179"/>
      <c r="RLC19" s="179"/>
      <c r="RLD19" s="179"/>
      <c r="RLE19" s="179"/>
      <c r="RLF19" s="179"/>
      <c r="RLG19" s="179"/>
      <c r="RLH19" s="179"/>
      <c r="RLI19" s="179"/>
      <c r="RLJ19" s="179"/>
      <c r="RLK19" s="179"/>
      <c r="RLL19" s="179"/>
      <c r="RLM19" s="179"/>
      <c r="RLN19" s="179"/>
      <c r="RLO19" s="179"/>
      <c r="RLP19" s="179"/>
      <c r="RLQ19" s="179"/>
      <c r="RLR19" s="179"/>
      <c r="RLS19" s="179"/>
      <c r="RLT19" s="179"/>
      <c r="RLU19" s="179"/>
      <c r="RLV19" s="179"/>
      <c r="RLW19" s="179"/>
      <c r="RLX19" s="179"/>
      <c r="RLY19" s="179"/>
      <c r="RLZ19" s="179"/>
      <c r="RMA19" s="179"/>
      <c r="RMB19" s="179"/>
      <c r="RMC19" s="179"/>
      <c r="RMD19" s="179"/>
      <c r="RME19" s="179"/>
      <c r="RMF19" s="179"/>
      <c r="RMG19" s="179"/>
      <c r="RMH19" s="179"/>
      <c r="RMI19" s="179"/>
      <c r="RMJ19" s="179"/>
      <c r="RMK19" s="179"/>
      <c r="RML19" s="179"/>
      <c r="RMM19" s="179"/>
      <c r="RMN19" s="179"/>
      <c r="RMO19" s="179"/>
      <c r="RMP19" s="179"/>
      <c r="RMQ19" s="179"/>
      <c r="RMR19" s="179"/>
      <c r="RMS19" s="179"/>
      <c r="RMT19" s="179"/>
      <c r="RMU19" s="179"/>
      <c r="RMV19" s="179"/>
      <c r="RMW19" s="179"/>
      <c r="RMX19" s="179"/>
      <c r="RMY19" s="179"/>
      <c r="RMZ19" s="179"/>
      <c r="RNA19" s="179"/>
      <c r="RNB19" s="179"/>
      <c r="RNC19" s="179"/>
      <c r="RND19" s="179"/>
      <c r="RNE19" s="179"/>
      <c r="RNF19" s="179"/>
      <c r="RNG19" s="179"/>
      <c r="RNH19" s="179"/>
      <c r="RNI19" s="179"/>
      <c r="RNJ19" s="179"/>
      <c r="RNK19" s="179"/>
      <c r="RNL19" s="179"/>
      <c r="RNM19" s="179"/>
      <c r="RNN19" s="179"/>
      <c r="RNO19" s="179"/>
      <c r="RNP19" s="179"/>
      <c r="RNQ19" s="179"/>
      <c r="RNR19" s="179"/>
      <c r="RNS19" s="179"/>
      <c r="RNT19" s="179"/>
      <c r="RNU19" s="179"/>
      <c r="RNV19" s="179"/>
      <c r="RNW19" s="179"/>
      <c r="RNX19" s="179"/>
      <c r="RNY19" s="179"/>
      <c r="RNZ19" s="179"/>
      <c r="ROA19" s="179"/>
      <c r="ROB19" s="179"/>
      <c r="ROC19" s="179"/>
      <c r="ROD19" s="179"/>
      <c r="ROE19" s="179"/>
      <c r="ROF19" s="179"/>
      <c r="ROG19" s="179"/>
      <c r="ROH19" s="179"/>
      <c r="ROI19" s="179"/>
      <c r="ROJ19" s="179"/>
      <c r="ROK19" s="179"/>
      <c r="ROL19" s="179"/>
      <c r="ROM19" s="179"/>
      <c r="RON19" s="179"/>
      <c r="ROO19" s="179"/>
      <c r="ROP19" s="179"/>
      <c r="ROQ19" s="179"/>
      <c r="ROR19" s="179"/>
      <c r="ROS19" s="179"/>
      <c r="ROT19" s="179"/>
      <c r="ROU19" s="179"/>
      <c r="ROV19" s="179"/>
      <c r="ROW19" s="179"/>
      <c r="ROX19" s="179"/>
      <c r="ROY19" s="179"/>
      <c r="ROZ19" s="179"/>
      <c r="RPA19" s="179"/>
      <c r="RPB19" s="179"/>
      <c r="RPC19" s="179"/>
      <c r="RPD19" s="179"/>
      <c r="RPE19" s="179"/>
      <c r="RPF19" s="179"/>
      <c r="RPG19" s="179"/>
      <c r="RPH19" s="179"/>
      <c r="RPI19" s="179"/>
      <c r="RPJ19" s="179"/>
      <c r="RPK19" s="179"/>
      <c r="RPL19" s="179"/>
      <c r="RPM19" s="179"/>
      <c r="RPN19" s="179"/>
      <c r="RPO19" s="179"/>
      <c r="RPP19" s="179"/>
      <c r="RPQ19" s="179"/>
      <c r="RPR19" s="179"/>
      <c r="RPS19" s="179"/>
      <c r="RPT19" s="179"/>
      <c r="RPU19" s="179"/>
      <c r="RPV19" s="179"/>
      <c r="RPW19" s="179"/>
      <c r="RPX19" s="179"/>
      <c r="RPY19" s="179"/>
      <c r="RPZ19" s="179"/>
      <c r="RQA19" s="179"/>
      <c r="RQB19" s="179"/>
      <c r="RQC19" s="179"/>
      <c r="RQD19" s="179"/>
      <c r="RQE19" s="179"/>
      <c r="RQF19" s="179"/>
      <c r="RQG19" s="179"/>
      <c r="RQH19" s="179"/>
      <c r="RQI19" s="179"/>
      <c r="RQJ19" s="179"/>
      <c r="RQK19" s="179"/>
      <c r="RQL19" s="179"/>
      <c r="RQM19" s="179"/>
      <c r="RQN19" s="179"/>
      <c r="RQO19" s="179"/>
      <c r="RQP19" s="179"/>
      <c r="RQQ19" s="179"/>
      <c r="RQR19" s="179"/>
      <c r="RQS19" s="179"/>
      <c r="RQT19" s="179"/>
      <c r="RQU19" s="179"/>
      <c r="RQV19" s="179"/>
      <c r="RQW19" s="179"/>
      <c r="RQX19" s="179"/>
      <c r="RQY19" s="179"/>
      <c r="RQZ19" s="179"/>
      <c r="RRA19" s="179"/>
      <c r="RRB19" s="179"/>
      <c r="RRC19" s="179"/>
      <c r="RRD19" s="179"/>
      <c r="RRE19" s="179"/>
      <c r="RRF19" s="179"/>
      <c r="RRG19" s="179"/>
      <c r="RRH19" s="179"/>
      <c r="RRI19" s="179"/>
      <c r="RRJ19" s="179"/>
      <c r="RRK19" s="179"/>
      <c r="RRL19" s="179"/>
      <c r="RRM19" s="179"/>
      <c r="RRN19" s="179"/>
      <c r="RRO19" s="179"/>
      <c r="RRP19" s="179"/>
      <c r="RRQ19" s="179"/>
      <c r="RRR19" s="179"/>
      <c r="RRS19" s="179"/>
      <c r="RRT19" s="179"/>
      <c r="RRU19" s="179"/>
      <c r="RRV19" s="179"/>
      <c r="RRW19" s="179"/>
      <c r="RRX19" s="179"/>
      <c r="RRY19" s="179"/>
      <c r="RRZ19" s="179"/>
      <c r="RSA19" s="179"/>
      <c r="RSB19" s="179"/>
      <c r="RSC19" s="179"/>
      <c r="RSD19" s="179"/>
      <c r="RSE19" s="179"/>
      <c r="RSF19" s="179"/>
      <c r="RSG19" s="179"/>
      <c r="RSH19" s="179"/>
      <c r="RSI19" s="179"/>
      <c r="RSJ19" s="179"/>
      <c r="RSK19" s="179"/>
      <c r="RSL19" s="179"/>
      <c r="RSM19" s="179"/>
      <c r="RSN19" s="179"/>
      <c r="RSO19" s="179"/>
      <c r="RSP19" s="179"/>
      <c r="RSQ19" s="179"/>
      <c r="RSR19" s="179"/>
      <c r="RSS19" s="179"/>
      <c r="RST19" s="179"/>
      <c r="RSU19" s="179"/>
      <c r="RSV19" s="179"/>
      <c r="RSW19" s="179"/>
      <c r="RSX19" s="179"/>
      <c r="RSY19" s="179"/>
      <c r="RSZ19" s="179"/>
      <c r="RTA19" s="179"/>
      <c r="RTB19" s="179"/>
      <c r="RTC19" s="179"/>
      <c r="RTD19" s="179"/>
      <c r="RTE19" s="179"/>
      <c r="RTF19" s="179"/>
      <c r="RTG19" s="179"/>
      <c r="RTH19" s="179"/>
      <c r="RTI19" s="179"/>
      <c r="RTJ19" s="179"/>
      <c r="RTK19" s="179"/>
      <c r="RTL19" s="179"/>
      <c r="RTM19" s="179"/>
      <c r="RTN19" s="179"/>
      <c r="RTO19" s="179"/>
      <c r="RTP19" s="179"/>
      <c r="RTQ19" s="179"/>
      <c r="RTR19" s="179"/>
      <c r="RTS19" s="179"/>
      <c r="RTT19" s="179"/>
      <c r="RTU19" s="179"/>
      <c r="RTV19" s="179"/>
      <c r="RTW19" s="179"/>
      <c r="RTX19" s="179"/>
      <c r="RTY19" s="179"/>
      <c r="RTZ19" s="179"/>
      <c r="RUA19" s="179"/>
      <c r="RUB19" s="179"/>
      <c r="RUC19" s="179"/>
      <c r="RUD19" s="179"/>
      <c r="RUE19" s="179"/>
      <c r="RUF19" s="179"/>
      <c r="RUG19" s="179"/>
      <c r="RUH19" s="179"/>
      <c r="RUI19" s="179"/>
      <c r="RUJ19" s="179"/>
      <c r="RUK19" s="179"/>
      <c r="RUL19" s="179"/>
      <c r="RUM19" s="179"/>
      <c r="RUN19" s="179"/>
      <c r="RUO19" s="179"/>
      <c r="RUP19" s="179"/>
      <c r="RUQ19" s="179"/>
      <c r="RUR19" s="179"/>
      <c r="RUS19" s="179"/>
      <c r="RUT19" s="179"/>
      <c r="RUU19" s="179"/>
      <c r="RUV19" s="179"/>
      <c r="RUW19" s="179"/>
      <c r="RUX19" s="179"/>
      <c r="RUY19" s="179"/>
      <c r="RUZ19" s="179"/>
      <c r="RVA19" s="179"/>
      <c r="RVB19" s="179"/>
      <c r="RVC19" s="179"/>
      <c r="RVD19" s="179"/>
      <c r="RVE19" s="179"/>
      <c r="RVF19" s="179"/>
      <c r="RVG19" s="179"/>
      <c r="RVH19" s="179"/>
      <c r="RVI19" s="179"/>
      <c r="RVJ19" s="179"/>
      <c r="RVK19" s="179"/>
      <c r="RVL19" s="179"/>
      <c r="RVM19" s="179"/>
      <c r="RVN19" s="179"/>
      <c r="RVO19" s="179"/>
      <c r="RVP19" s="179"/>
      <c r="RVQ19" s="179"/>
      <c r="RVR19" s="179"/>
      <c r="RVS19" s="179"/>
      <c r="RVT19" s="179"/>
      <c r="RVU19" s="179"/>
      <c r="RVV19" s="179"/>
      <c r="RVW19" s="179"/>
      <c r="RVX19" s="179"/>
      <c r="RVY19" s="179"/>
      <c r="RVZ19" s="179"/>
      <c r="RWA19" s="179"/>
      <c r="RWB19" s="179"/>
      <c r="RWC19" s="179"/>
      <c r="RWD19" s="179"/>
      <c r="RWE19" s="179"/>
      <c r="RWF19" s="179"/>
      <c r="RWG19" s="179"/>
      <c r="RWH19" s="179"/>
      <c r="RWI19" s="179"/>
      <c r="RWJ19" s="179"/>
      <c r="RWK19" s="179"/>
      <c r="RWL19" s="179"/>
      <c r="RWM19" s="179"/>
      <c r="RWN19" s="179"/>
      <c r="RWO19" s="179"/>
      <c r="RWP19" s="179"/>
      <c r="RWQ19" s="179"/>
      <c r="RWR19" s="179"/>
      <c r="RWS19" s="179"/>
      <c r="RWT19" s="179"/>
      <c r="RWU19" s="179"/>
      <c r="RWV19" s="179"/>
      <c r="RWW19" s="179"/>
      <c r="RWX19" s="179"/>
      <c r="RWY19" s="179"/>
      <c r="RWZ19" s="179"/>
      <c r="RXA19" s="179"/>
      <c r="RXB19" s="179"/>
      <c r="RXC19" s="179"/>
      <c r="RXD19" s="179"/>
      <c r="RXE19" s="179"/>
      <c r="RXF19" s="179"/>
      <c r="RXG19" s="179"/>
      <c r="RXH19" s="179"/>
      <c r="RXI19" s="179"/>
      <c r="RXJ19" s="179"/>
      <c r="RXK19" s="179"/>
      <c r="RXL19" s="179"/>
      <c r="RXM19" s="179"/>
      <c r="RXN19" s="179"/>
      <c r="RXO19" s="179"/>
      <c r="RXP19" s="179"/>
      <c r="RXQ19" s="179"/>
      <c r="RXR19" s="179"/>
      <c r="RXS19" s="179"/>
      <c r="RXT19" s="179"/>
      <c r="RXU19" s="179"/>
      <c r="RXV19" s="179"/>
      <c r="RXW19" s="179"/>
      <c r="RXX19" s="179"/>
      <c r="RXY19" s="179"/>
      <c r="RXZ19" s="179"/>
      <c r="RYA19" s="179"/>
      <c r="RYB19" s="179"/>
      <c r="RYC19" s="179"/>
      <c r="RYD19" s="179"/>
      <c r="RYE19" s="179"/>
      <c r="RYF19" s="179"/>
      <c r="RYG19" s="179"/>
      <c r="RYH19" s="179"/>
      <c r="RYI19" s="179"/>
      <c r="RYJ19" s="179"/>
      <c r="RYK19" s="179"/>
      <c r="RYL19" s="179"/>
      <c r="RYM19" s="179"/>
      <c r="RYN19" s="179"/>
      <c r="RYO19" s="179"/>
      <c r="RYP19" s="179"/>
      <c r="RYQ19" s="179"/>
      <c r="RYR19" s="179"/>
      <c r="RYS19" s="179"/>
      <c r="RYT19" s="179"/>
      <c r="RYU19" s="179"/>
      <c r="RYV19" s="179"/>
      <c r="RYW19" s="179"/>
      <c r="RYX19" s="179"/>
      <c r="RYY19" s="179"/>
      <c r="RYZ19" s="179"/>
      <c r="RZA19" s="179"/>
      <c r="RZB19" s="179"/>
      <c r="RZC19" s="179"/>
      <c r="RZD19" s="179"/>
      <c r="RZE19" s="179"/>
      <c r="RZF19" s="179"/>
      <c r="RZG19" s="179"/>
      <c r="RZH19" s="179"/>
      <c r="RZI19" s="179"/>
      <c r="RZJ19" s="179"/>
      <c r="RZK19" s="179"/>
      <c r="RZL19" s="179"/>
      <c r="RZM19" s="179"/>
      <c r="RZN19" s="179"/>
      <c r="RZO19" s="179"/>
      <c r="RZP19" s="179"/>
      <c r="RZQ19" s="179"/>
      <c r="RZR19" s="179"/>
      <c r="RZS19" s="179"/>
      <c r="RZT19" s="179"/>
      <c r="RZU19" s="179"/>
      <c r="RZV19" s="179"/>
      <c r="RZW19" s="179"/>
      <c r="RZX19" s="179"/>
      <c r="RZY19" s="179"/>
      <c r="RZZ19" s="179"/>
      <c r="SAA19" s="179"/>
      <c r="SAB19" s="179"/>
      <c r="SAC19" s="179"/>
      <c r="SAD19" s="179"/>
      <c r="SAE19" s="179"/>
      <c r="SAF19" s="179"/>
      <c r="SAG19" s="179"/>
      <c r="SAH19" s="179"/>
      <c r="SAI19" s="179"/>
      <c r="SAJ19" s="179"/>
      <c r="SAK19" s="179"/>
      <c r="SAL19" s="179"/>
      <c r="SAM19" s="179"/>
      <c r="SAN19" s="179"/>
      <c r="SAO19" s="179"/>
      <c r="SAP19" s="179"/>
      <c r="SAQ19" s="179"/>
      <c r="SAR19" s="179"/>
      <c r="SAS19" s="179"/>
      <c r="SAT19" s="179"/>
      <c r="SAU19" s="179"/>
      <c r="SAV19" s="179"/>
      <c r="SAW19" s="179"/>
      <c r="SAX19" s="179"/>
      <c r="SAY19" s="179"/>
      <c r="SAZ19" s="179"/>
      <c r="SBA19" s="179"/>
      <c r="SBB19" s="179"/>
      <c r="SBC19" s="179"/>
      <c r="SBD19" s="179"/>
      <c r="SBE19" s="179"/>
      <c r="SBF19" s="179"/>
      <c r="SBG19" s="179"/>
      <c r="SBH19" s="179"/>
      <c r="SBI19" s="179"/>
      <c r="SBJ19" s="179"/>
      <c r="SBK19" s="179"/>
      <c r="SBL19" s="179"/>
      <c r="SBM19" s="179"/>
      <c r="SBN19" s="179"/>
      <c r="SBO19" s="179"/>
      <c r="SBP19" s="179"/>
      <c r="SBQ19" s="179"/>
      <c r="SBR19" s="179"/>
      <c r="SBS19" s="179"/>
      <c r="SBT19" s="179"/>
      <c r="SBU19" s="179"/>
      <c r="SBV19" s="179"/>
      <c r="SBW19" s="179"/>
      <c r="SBX19" s="179"/>
      <c r="SBY19" s="179"/>
      <c r="SBZ19" s="179"/>
      <c r="SCA19" s="179"/>
      <c r="SCB19" s="179"/>
      <c r="SCC19" s="179"/>
      <c r="SCD19" s="179"/>
      <c r="SCE19" s="179"/>
      <c r="SCF19" s="179"/>
      <c r="SCG19" s="179"/>
      <c r="SCH19" s="179"/>
      <c r="SCI19" s="179"/>
      <c r="SCJ19" s="179"/>
      <c r="SCK19" s="179"/>
      <c r="SCL19" s="179"/>
      <c r="SCM19" s="179"/>
      <c r="SCN19" s="179"/>
      <c r="SCO19" s="179"/>
      <c r="SCP19" s="179"/>
      <c r="SCQ19" s="179"/>
      <c r="SCR19" s="179"/>
      <c r="SCS19" s="179"/>
      <c r="SCT19" s="179"/>
      <c r="SCU19" s="179"/>
      <c r="SCV19" s="179"/>
      <c r="SCW19" s="179"/>
      <c r="SCX19" s="179"/>
      <c r="SCY19" s="179"/>
      <c r="SCZ19" s="179"/>
      <c r="SDA19" s="179"/>
      <c r="SDB19" s="179"/>
      <c r="SDC19" s="179"/>
      <c r="SDD19" s="179"/>
      <c r="SDE19" s="179"/>
      <c r="SDF19" s="179"/>
      <c r="SDG19" s="179"/>
      <c r="SDH19" s="179"/>
      <c r="SDI19" s="179"/>
      <c r="SDJ19" s="179"/>
      <c r="SDK19" s="179"/>
      <c r="SDL19" s="179"/>
      <c r="SDM19" s="179"/>
      <c r="SDN19" s="179"/>
      <c r="SDO19" s="179"/>
      <c r="SDP19" s="179"/>
      <c r="SDQ19" s="179"/>
      <c r="SDR19" s="179"/>
      <c r="SDS19" s="179"/>
      <c r="SDT19" s="179"/>
      <c r="SDU19" s="179"/>
      <c r="SDV19" s="179"/>
      <c r="SDW19" s="179"/>
      <c r="SDX19" s="179"/>
      <c r="SDY19" s="179"/>
      <c r="SDZ19" s="179"/>
      <c r="SEA19" s="179"/>
      <c r="SEB19" s="179"/>
      <c r="SEC19" s="179"/>
      <c r="SED19" s="179"/>
      <c r="SEE19" s="179"/>
      <c r="SEF19" s="179"/>
      <c r="SEG19" s="179"/>
      <c r="SEH19" s="179"/>
      <c r="SEI19" s="179"/>
      <c r="SEJ19" s="179"/>
      <c r="SEK19" s="179"/>
      <c r="SEL19" s="179"/>
      <c r="SEM19" s="179"/>
      <c r="SEN19" s="179"/>
      <c r="SEO19" s="179"/>
      <c r="SEP19" s="179"/>
      <c r="SEQ19" s="179"/>
      <c r="SER19" s="179"/>
      <c r="SES19" s="179"/>
      <c r="SET19" s="179"/>
      <c r="SEU19" s="179"/>
      <c r="SEV19" s="179"/>
      <c r="SEW19" s="179"/>
      <c r="SEX19" s="179"/>
      <c r="SEY19" s="179"/>
      <c r="SEZ19" s="179"/>
      <c r="SFA19" s="179"/>
      <c r="SFB19" s="179"/>
      <c r="SFC19" s="179"/>
      <c r="SFD19" s="179"/>
      <c r="SFE19" s="179"/>
      <c r="SFF19" s="179"/>
      <c r="SFG19" s="179"/>
      <c r="SFH19" s="179"/>
      <c r="SFI19" s="179"/>
      <c r="SFJ19" s="179"/>
      <c r="SFK19" s="179"/>
      <c r="SFL19" s="179"/>
      <c r="SFM19" s="179"/>
      <c r="SFN19" s="179"/>
      <c r="SFO19" s="179"/>
      <c r="SFP19" s="179"/>
      <c r="SFQ19" s="179"/>
      <c r="SFR19" s="179"/>
      <c r="SFS19" s="179"/>
      <c r="SFT19" s="179"/>
      <c r="SFU19" s="179"/>
      <c r="SFV19" s="179"/>
      <c r="SFW19" s="179"/>
      <c r="SFX19" s="179"/>
      <c r="SFY19" s="179"/>
      <c r="SFZ19" s="179"/>
      <c r="SGA19" s="179"/>
      <c r="SGB19" s="179"/>
      <c r="SGC19" s="179"/>
      <c r="SGD19" s="179"/>
      <c r="SGE19" s="179"/>
      <c r="SGF19" s="179"/>
      <c r="SGG19" s="179"/>
      <c r="SGH19" s="179"/>
      <c r="SGI19" s="179"/>
      <c r="SGJ19" s="179"/>
      <c r="SGK19" s="179"/>
      <c r="SGL19" s="179"/>
      <c r="SGM19" s="179"/>
      <c r="SGN19" s="179"/>
      <c r="SGO19" s="179"/>
      <c r="SGP19" s="179"/>
      <c r="SGQ19" s="179"/>
      <c r="SGR19" s="179"/>
      <c r="SGS19" s="179"/>
      <c r="SGT19" s="179"/>
      <c r="SGU19" s="179"/>
      <c r="SGV19" s="179"/>
      <c r="SGW19" s="179"/>
      <c r="SGX19" s="179"/>
      <c r="SGY19" s="179"/>
      <c r="SGZ19" s="179"/>
      <c r="SHA19" s="179"/>
      <c r="SHB19" s="179"/>
      <c r="SHC19" s="179"/>
      <c r="SHD19" s="179"/>
      <c r="SHE19" s="179"/>
      <c r="SHF19" s="179"/>
      <c r="SHG19" s="179"/>
      <c r="SHH19" s="179"/>
      <c r="SHI19" s="179"/>
      <c r="SHJ19" s="179"/>
      <c r="SHK19" s="179"/>
      <c r="SHL19" s="179"/>
      <c r="SHM19" s="179"/>
      <c r="SHN19" s="179"/>
      <c r="SHO19" s="179"/>
      <c r="SHP19" s="179"/>
      <c r="SHQ19" s="179"/>
      <c r="SHR19" s="179"/>
      <c r="SHS19" s="179"/>
      <c r="SHT19" s="179"/>
      <c r="SHU19" s="179"/>
      <c r="SHV19" s="179"/>
      <c r="SHW19" s="179"/>
      <c r="SHX19" s="179"/>
      <c r="SHY19" s="179"/>
      <c r="SHZ19" s="179"/>
      <c r="SIA19" s="179"/>
      <c r="SIB19" s="179"/>
      <c r="SIC19" s="179"/>
      <c r="SID19" s="179"/>
      <c r="SIE19" s="179"/>
      <c r="SIF19" s="179"/>
      <c r="SIG19" s="179"/>
      <c r="SIH19" s="179"/>
      <c r="SII19" s="179"/>
      <c r="SIJ19" s="179"/>
      <c r="SIK19" s="179"/>
      <c r="SIL19" s="179"/>
      <c r="SIM19" s="179"/>
      <c r="SIN19" s="179"/>
      <c r="SIO19" s="179"/>
      <c r="SIP19" s="179"/>
      <c r="SIQ19" s="179"/>
      <c r="SIR19" s="179"/>
      <c r="SIS19" s="179"/>
      <c r="SIT19" s="179"/>
      <c r="SIU19" s="179"/>
      <c r="SIV19" s="179"/>
      <c r="SIW19" s="179"/>
      <c r="SIX19" s="179"/>
      <c r="SIY19" s="179"/>
      <c r="SIZ19" s="179"/>
      <c r="SJA19" s="179"/>
      <c r="SJB19" s="179"/>
      <c r="SJC19" s="179"/>
      <c r="SJD19" s="179"/>
      <c r="SJE19" s="179"/>
      <c r="SJF19" s="179"/>
      <c r="SJG19" s="179"/>
      <c r="SJH19" s="179"/>
      <c r="SJI19" s="179"/>
      <c r="SJJ19" s="179"/>
      <c r="SJK19" s="179"/>
      <c r="SJL19" s="179"/>
      <c r="SJM19" s="179"/>
      <c r="SJN19" s="179"/>
      <c r="SJO19" s="179"/>
      <c r="SJP19" s="179"/>
      <c r="SJQ19" s="179"/>
      <c r="SJR19" s="179"/>
      <c r="SJS19" s="179"/>
      <c r="SJT19" s="179"/>
      <c r="SJU19" s="179"/>
      <c r="SJV19" s="179"/>
      <c r="SJW19" s="179"/>
      <c r="SJX19" s="179"/>
      <c r="SJY19" s="179"/>
      <c r="SJZ19" s="179"/>
      <c r="SKA19" s="179"/>
      <c r="SKB19" s="179"/>
      <c r="SKC19" s="179"/>
      <c r="SKD19" s="179"/>
      <c r="SKE19" s="179"/>
      <c r="SKF19" s="179"/>
      <c r="SKG19" s="179"/>
      <c r="SKH19" s="179"/>
      <c r="SKI19" s="179"/>
      <c r="SKJ19" s="179"/>
      <c r="SKK19" s="179"/>
      <c r="SKL19" s="179"/>
      <c r="SKM19" s="179"/>
      <c r="SKN19" s="179"/>
      <c r="SKO19" s="179"/>
      <c r="SKP19" s="179"/>
      <c r="SKQ19" s="179"/>
      <c r="SKR19" s="179"/>
      <c r="SKS19" s="179"/>
      <c r="SKT19" s="179"/>
      <c r="SKU19" s="179"/>
      <c r="SKV19" s="179"/>
      <c r="SKW19" s="179"/>
      <c r="SKX19" s="179"/>
      <c r="SKY19" s="179"/>
      <c r="SKZ19" s="179"/>
      <c r="SLA19" s="179"/>
      <c r="SLB19" s="179"/>
      <c r="SLC19" s="179"/>
      <c r="SLD19" s="179"/>
      <c r="SLE19" s="179"/>
      <c r="SLF19" s="179"/>
      <c r="SLG19" s="179"/>
      <c r="SLH19" s="179"/>
      <c r="SLI19" s="179"/>
      <c r="SLJ19" s="179"/>
      <c r="SLK19" s="179"/>
      <c r="SLL19" s="179"/>
      <c r="SLM19" s="179"/>
      <c r="SLN19" s="179"/>
      <c r="SLO19" s="179"/>
      <c r="SLP19" s="179"/>
      <c r="SLQ19" s="179"/>
      <c r="SLR19" s="179"/>
      <c r="SLS19" s="179"/>
      <c r="SLT19" s="179"/>
      <c r="SLU19" s="179"/>
      <c r="SLV19" s="179"/>
      <c r="SLW19" s="179"/>
      <c r="SLX19" s="179"/>
      <c r="SLY19" s="179"/>
      <c r="SLZ19" s="179"/>
      <c r="SMA19" s="179"/>
      <c r="SMB19" s="179"/>
      <c r="SMC19" s="179"/>
      <c r="SMD19" s="179"/>
      <c r="SME19" s="179"/>
      <c r="SMF19" s="179"/>
      <c r="SMG19" s="179"/>
      <c r="SMH19" s="179"/>
      <c r="SMI19" s="179"/>
      <c r="SMJ19" s="179"/>
      <c r="SMK19" s="179"/>
      <c r="SML19" s="179"/>
      <c r="SMM19" s="179"/>
      <c r="SMN19" s="179"/>
      <c r="SMO19" s="179"/>
      <c r="SMP19" s="179"/>
      <c r="SMQ19" s="179"/>
      <c r="SMR19" s="179"/>
      <c r="SMS19" s="179"/>
      <c r="SMT19" s="179"/>
      <c r="SMU19" s="179"/>
      <c r="SMV19" s="179"/>
      <c r="SMW19" s="179"/>
      <c r="SMX19" s="179"/>
      <c r="SMY19" s="179"/>
      <c r="SMZ19" s="179"/>
      <c r="SNA19" s="179"/>
      <c r="SNB19" s="179"/>
      <c r="SNC19" s="179"/>
      <c r="SND19" s="179"/>
      <c r="SNE19" s="179"/>
      <c r="SNF19" s="179"/>
      <c r="SNG19" s="179"/>
      <c r="SNH19" s="179"/>
      <c r="SNI19" s="179"/>
      <c r="SNJ19" s="179"/>
      <c r="SNK19" s="179"/>
      <c r="SNL19" s="179"/>
      <c r="SNM19" s="179"/>
      <c r="SNN19" s="179"/>
      <c r="SNO19" s="179"/>
      <c r="SNP19" s="179"/>
      <c r="SNQ19" s="179"/>
      <c r="SNR19" s="179"/>
      <c r="SNS19" s="179"/>
      <c r="SNT19" s="179"/>
      <c r="SNU19" s="179"/>
      <c r="SNV19" s="179"/>
      <c r="SNW19" s="179"/>
      <c r="SNX19" s="179"/>
      <c r="SNY19" s="179"/>
      <c r="SNZ19" s="179"/>
      <c r="SOA19" s="179"/>
      <c r="SOB19" s="179"/>
      <c r="SOC19" s="179"/>
      <c r="SOD19" s="179"/>
      <c r="SOE19" s="179"/>
      <c r="SOF19" s="179"/>
      <c r="SOG19" s="179"/>
      <c r="SOH19" s="179"/>
      <c r="SOI19" s="179"/>
      <c r="SOJ19" s="179"/>
      <c r="SOK19" s="179"/>
      <c r="SOL19" s="179"/>
      <c r="SOM19" s="179"/>
      <c r="SON19" s="179"/>
      <c r="SOO19" s="179"/>
      <c r="SOP19" s="179"/>
      <c r="SOQ19" s="179"/>
      <c r="SOR19" s="179"/>
      <c r="SOS19" s="179"/>
      <c r="SOT19" s="179"/>
      <c r="SOU19" s="179"/>
      <c r="SOV19" s="179"/>
      <c r="SOW19" s="179"/>
      <c r="SOX19" s="179"/>
      <c r="SOY19" s="179"/>
      <c r="SOZ19" s="179"/>
      <c r="SPA19" s="179"/>
      <c r="SPB19" s="179"/>
      <c r="SPC19" s="179"/>
      <c r="SPD19" s="179"/>
      <c r="SPE19" s="179"/>
      <c r="SPF19" s="179"/>
      <c r="SPG19" s="179"/>
      <c r="SPH19" s="179"/>
      <c r="SPI19" s="179"/>
      <c r="SPJ19" s="179"/>
      <c r="SPK19" s="179"/>
      <c r="SPL19" s="179"/>
      <c r="SPM19" s="179"/>
      <c r="SPN19" s="179"/>
      <c r="SPO19" s="179"/>
      <c r="SPP19" s="179"/>
      <c r="SPQ19" s="179"/>
      <c r="SPR19" s="179"/>
      <c r="SPS19" s="179"/>
      <c r="SPT19" s="179"/>
      <c r="SPU19" s="179"/>
      <c r="SPV19" s="179"/>
      <c r="SPW19" s="179"/>
      <c r="SPX19" s="179"/>
      <c r="SPY19" s="179"/>
      <c r="SPZ19" s="179"/>
      <c r="SQA19" s="179"/>
      <c r="SQB19" s="179"/>
      <c r="SQC19" s="179"/>
      <c r="SQD19" s="179"/>
      <c r="SQE19" s="179"/>
      <c r="SQF19" s="179"/>
      <c r="SQG19" s="179"/>
      <c r="SQH19" s="179"/>
      <c r="SQI19" s="179"/>
      <c r="SQJ19" s="179"/>
      <c r="SQK19" s="179"/>
      <c r="SQL19" s="179"/>
      <c r="SQM19" s="179"/>
      <c r="SQN19" s="179"/>
      <c r="SQO19" s="179"/>
      <c r="SQP19" s="179"/>
      <c r="SQQ19" s="179"/>
      <c r="SQR19" s="179"/>
      <c r="SQS19" s="179"/>
      <c r="SQT19" s="179"/>
      <c r="SQU19" s="179"/>
      <c r="SQV19" s="179"/>
      <c r="SQW19" s="179"/>
      <c r="SQX19" s="179"/>
      <c r="SQY19" s="179"/>
      <c r="SQZ19" s="179"/>
      <c r="SRA19" s="179"/>
      <c r="SRB19" s="179"/>
      <c r="SRC19" s="179"/>
      <c r="SRD19" s="179"/>
      <c r="SRE19" s="179"/>
      <c r="SRF19" s="179"/>
      <c r="SRG19" s="179"/>
      <c r="SRH19" s="179"/>
      <c r="SRI19" s="179"/>
      <c r="SRJ19" s="179"/>
      <c r="SRK19" s="179"/>
      <c r="SRL19" s="179"/>
      <c r="SRM19" s="179"/>
      <c r="SRN19" s="179"/>
      <c r="SRO19" s="179"/>
      <c r="SRP19" s="179"/>
      <c r="SRQ19" s="179"/>
      <c r="SRR19" s="179"/>
      <c r="SRS19" s="179"/>
      <c r="SRT19" s="179"/>
      <c r="SRU19" s="179"/>
      <c r="SRV19" s="179"/>
      <c r="SRW19" s="179"/>
      <c r="SRX19" s="179"/>
      <c r="SRY19" s="179"/>
      <c r="SRZ19" s="179"/>
      <c r="SSA19" s="179"/>
      <c r="SSB19" s="179"/>
      <c r="SSC19" s="179"/>
      <c r="SSD19" s="179"/>
      <c r="SSE19" s="179"/>
      <c r="SSF19" s="179"/>
      <c r="SSG19" s="179"/>
      <c r="SSH19" s="179"/>
      <c r="SSI19" s="179"/>
      <c r="SSJ19" s="179"/>
      <c r="SSK19" s="179"/>
      <c r="SSL19" s="179"/>
      <c r="SSM19" s="179"/>
      <c r="SSN19" s="179"/>
      <c r="SSO19" s="179"/>
      <c r="SSP19" s="179"/>
      <c r="SSQ19" s="179"/>
      <c r="SSR19" s="179"/>
      <c r="SSS19" s="179"/>
      <c r="SST19" s="179"/>
      <c r="SSU19" s="179"/>
      <c r="SSV19" s="179"/>
      <c r="SSW19" s="179"/>
      <c r="SSX19" s="179"/>
      <c r="SSY19" s="179"/>
      <c r="SSZ19" s="179"/>
      <c r="STA19" s="179"/>
      <c r="STB19" s="179"/>
      <c r="STC19" s="179"/>
      <c r="STD19" s="179"/>
      <c r="STE19" s="179"/>
      <c r="STF19" s="179"/>
      <c r="STG19" s="179"/>
      <c r="STH19" s="179"/>
      <c r="STI19" s="179"/>
      <c r="STJ19" s="179"/>
      <c r="STK19" s="179"/>
      <c r="STL19" s="179"/>
      <c r="STM19" s="179"/>
      <c r="STN19" s="179"/>
      <c r="STO19" s="179"/>
      <c r="STP19" s="179"/>
      <c r="STQ19" s="179"/>
      <c r="STR19" s="179"/>
      <c r="STS19" s="179"/>
      <c r="STT19" s="179"/>
      <c r="STU19" s="179"/>
      <c r="STV19" s="179"/>
      <c r="STW19" s="179"/>
      <c r="STX19" s="179"/>
      <c r="STY19" s="179"/>
      <c r="STZ19" s="179"/>
      <c r="SUA19" s="179"/>
      <c r="SUB19" s="179"/>
      <c r="SUC19" s="179"/>
      <c r="SUD19" s="179"/>
      <c r="SUE19" s="179"/>
      <c r="SUF19" s="179"/>
      <c r="SUG19" s="179"/>
      <c r="SUH19" s="179"/>
      <c r="SUI19" s="179"/>
      <c r="SUJ19" s="179"/>
      <c r="SUK19" s="179"/>
      <c r="SUL19" s="179"/>
      <c r="SUM19" s="179"/>
      <c r="SUN19" s="179"/>
      <c r="SUO19" s="179"/>
      <c r="SUP19" s="179"/>
      <c r="SUQ19" s="179"/>
      <c r="SUR19" s="179"/>
      <c r="SUS19" s="179"/>
      <c r="SUT19" s="179"/>
      <c r="SUU19" s="179"/>
      <c r="SUV19" s="179"/>
      <c r="SUW19" s="179"/>
      <c r="SUX19" s="179"/>
      <c r="SUY19" s="179"/>
      <c r="SUZ19" s="179"/>
      <c r="SVA19" s="179"/>
      <c r="SVB19" s="179"/>
      <c r="SVC19" s="179"/>
      <c r="SVD19" s="179"/>
      <c r="SVE19" s="179"/>
      <c r="SVF19" s="179"/>
      <c r="SVG19" s="179"/>
      <c r="SVH19" s="179"/>
      <c r="SVI19" s="179"/>
      <c r="SVJ19" s="179"/>
      <c r="SVK19" s="179"/>
      <c r="SVL19" s="179"/>
      <c r="SVM19" s="179"/>
      <c r="SVN19" s="179"/>
      <c r="SVO19" s="179"/>
      <c r="SVP19" s="179"/>
      <c r="SVQ19" s="179"/>
      <c r="SVR19" s="179"/>
      <c r="SVS19" s="179"/>
      <c r="SVT19" s="179"/>
      <c r="SVU19" s="179"/>
      <c r="SVV19" s="179"/>
      <c r="SVW19" s="179"/>
      <c r="SVX19" s="179"/>
      <c r="SVY19" s="179"/>
      <c r="SVZ19" s="179"/>
      <c r="SWA19" s="179"/>
      <c r="SWB19" s="179"/>
      <c r="SWC19" s="179"/>
      <c r="SWD19" s="179"/>
      <c r="SWE19" s="179"/>
      <c r="SWF19" s="179"/>
      <c r="SWG19" s="179"/>
      <c r="SWH19" s="179"/>
      <c r="SWI19" s="179"/>
      <c r="SWJ19" s="179"/>
      <c r="SWK19" s="179"/>
      <c r="SWL19" s="179"/>
      <c r="SWM19" s="179"/>
      <c r="SWN19" s="179"/>
      <c r="SWO19" s="179"/>
      <c r="SWP19" s="179"/>
      <c r="SWQ19" s="179"/>
      <c r="SWR19" s="179"/>
      <c r="SWS19" s="179"/>
      <c r="SWT19" s="179"/>
      <c r="SWU19" s="179"/>
      <c r="SWV19" s="179"/>
      <c r="SWW19" s="179"/>
      <c r="SWX19" s="179"/>
      <c r="SWY19" s="179"/>
      <c r="SWZ19" s="179"/>
      <c r="SXA19" s="179"/>
      <c r="SXB19" s="179"/>
      <c r="SXC19" s="179"/>
      <c r="SXD19" s="179"/>
      <c r="SXE19" s="179"/>
      <c r="SXF19" s="179"/>
      <c r="SXG19" s="179"/>
      <c r="SXH19" s="179"/>
      <c r="SXI19" s="179"/>
      <c r="SXJ19" s="179"/>
      <c r="SXK19" s="179"/>
      <c r="SXL19" s="179"/>
      <c r="SXM19" s="179"/>
      <c r="SXN19" s="179"/>
      <c r="SXO19" s="179"/>
      <c r="SXP19" s="179"/>
      <c r="SXQ19" s="179"/>
      <c r="SXR19" s="179"/>
      <c r="SXS19" s="179"/>
      <c r="SXT19" s="179"/>
      <c r="SXU19" s="179"/>
      <c r="SXV19" s="179"/>
      <c r="SXW19" s="179"/>
      <c r="SXX19" s="179"/>
      <c r="SXY19" s="179"/>
      <c r="SXZ19" s="179"/>
      <c r="SYA19" s="179"/>
      <c r="SYB19" s="179"/>
      <c r="SYC19" s="179"/>
      <c r="SYD19" s="179"/>
      <c r="SYE19" s="179"/>
      <c r="SYF19" s="179"/>
      <c r="SYG19" s="179"/>
      <c r="SYH19" s="179"/>
      <c r="SYI19" s="179"/>
      <c r="SYJ19" s="179"/>
      <c r="SYK19" s="179"/>
      <c r="SYL19" s="179"/>
      <c r="SYM19" s="179"/>
      <c r="SYN19" s="179"/>
      <c r="SYO19" s="179"/>
      <c r="SYP19" s="179"/>
      <c r="SYQ19" s="179"/>
      <c r="SYR19" s="179"/>
      <c r="SYS19" s="179"/>
      <c r="SYT19" s="179"/>
      <c r="SYU19" s="179"/>
      <c r="SYV19" s="179"/>
      <c r="SYW19" s="179"/>
      <c r="SYX19" s="179"/>
      <c r="SYY19" s="179"/>
      <c r="SYZ19" s="179"/>
      <c r="SZA19" s="179"/>
      <c r="SZB19" s="179"/>
      <c r="SZC19" s="179"/>
      <c r="SZD19" s="179"/>
      <c r="SZE19" s="179"/>
      <c r="SZF19" s="179"/>
      <c r="SZG19" s="179"/>
      <c r="SZH19" s="179"/>
      <c r="SZI19" s="179"/>
      <c r="SZJ19" s="179"/>
      <c r="SZK19" s="179"/>
      <c r="SZL19" s="179"/>
      <c r="SZM19" s="179"/>
      <c r="SZN19" s="179"/>
      <c r="SZO19" s="179"/>
      <c r="SZP19" s="179"/>
      <c r="SZQ19" s="179"/>
      <c r="SZR19" s="179"/>
      <c r="SZS19" s="179"/>
      <c r="SZT19" s="179"/>
      <c r="SZU19" s="179"/>
      <c r="SZV19" s="179"/>
      <c r="SZW19" s="179"/>
      <c r="SZX19" s="179"/>
      <c r="SZY19" s="179"/>
      <c r="SZZ19" s="179"/>
      <c r="TAA19" s="179"/>
      <c r="TAB19" s="179"/>
      <c r="TAC19" s="179"/>
      <c r="TAD19" s="179"/>
      <c r="TAE19" s="179"/>
      <c r="TAF19" s="179"/>
      <c r="TAG19" s="179"/>
      <c r="TAH19" s="179"/>
      <c r="TAI19" s="179"/>
      <c r="TAJ19" s="179"/>
      <c r="TAK19" s="179"/>
      <c r="TAL19" s="179"/>
      <c r="TAM19" s="179"/>
      <c r="TAN19" s="179"/>
      <c r="TAO19" s="179"/>
      <c r="TAP19" s="179"/>
      <c r="TAQ19" s="179"/>
      <c r="TAR19" s="179"/>
      <c r="TAS19" s="179"/>
      <c r="TAT19" s="179"/>
      <c r="TAU19" s="179"/>
      <c r="TAV19" s="179"/>
      <c r="TAW19" s="179"/>
      <c r="TAX19" s="179"/>
      <c r="TAY19" s="179"/>
      <c r="TAZ19" s="179"/>
      <c r="TBA19" s="179"/>
      <c r="TBB19" s="179"/>
      <c r="TBC19" s="179"/>
      <c r="TBD19" s="179"/>
      <c r="TBE19" s="179"/>
      <c r="TBF19" s="179"/>
      <c r="TBG19" s="179"/>
      <c r="TBH19" s="179"/>
      <c r="TBI19" s="179"/>
      <c r="TBJ19" s="179"/>
      <c r="TBK19" s="179"/>
      <c r="TBL19" s="179"/>
      <c r="TBM19" s="179"/>
      <c r="TBN19" s="179"/>
      <c r="TBO19" s="179"/>
      <c r="TBP19" s="179"/>
      <c r="TBQ19" s="179"/>
      <c r="TBR19" s="179"/>
      <c r="TBS19" s="179"/>
      <c r="TBT19" s="179"/>
      <c r="TBU19" s="179"/>
      <c r="TBV19" s="179"/>
      <c r="TBW19" s="179"/>
      <c r="TBX19" s="179"/>
      <c r="TBY19" s="179"/>
      <c r="TBZ19" s="179"/>
      <c r="TCA19" s="179"/>
      <c r="TCB19" s="179"/>
      <c r="TCC19" s="179"/>
      <c r="TCD19" s="179"/>
      <c r="TCE19" s="179"/>
      <c r="TCF19" s="179"/>
      <c r="TCG19" s="179"/>
      <c r="TCH19" s="179"/>
      <c r="TCI19" s="179"/>
      <c r="TCJ19" s="179"/>
      <c r="TCK19" s="179"/>
      <c r="TCL19" s="179"/>
      <c r="TCM19" s="179"/>
      <c r="TCN19" s="179"/>
      <c r="TCO19" s="179"/>
      <c r="TCP19" s="179"/>
      <c r="TCQ19" s="179"/>
      <c r="TCR19" s="179"/>
      <c r="TCS19" s="179"/>
      <c r="TCT19" s="179"/>
      <c r="TCU19" s="179"/>
      <c r="TCV19" s="179"/>
      <c r="TCW19" s="179"/>
      <c r="TCX19" s="179"/>
      <c r="TCY19" s="179"/>
      <c r="TCZ19" s="179"/>
      <c r="TDA19" s="179"/>
      <c r="TDB19" s="179"/>
      <c r="TDC19" s="179"/>
      <c r="TDD19" s="179"/>
      <c r="TDE19" s="179"/>
      <c r="TDF19" s="179"/>
      <c r="TDG19" s="179"/>
      <c r="TDH19" s="179"/>
      <c r="TDI19" s="179"/>
      <c r="TDJ19" s="179"/>
      <c r="TDK19" s="179"/>
      <c r="TDL19" s="179"/>
      <c r="TDM19" s="179"/>
      <c r="TDN19" s="179"/>
      <c r="TDO19" s="179"/>
      <c r="TDP19" s="179"/>
      <c r="TDQ19" s="179"/>
      <c r="TDR19" s="179"/>
      <c r="TDS19" s="179"/>
      <c r="TDT19" s="179"/>
      <c r="TDU19" s="179"/>
      <c r="TDV19" s="179"/>
      <c r="TDW19" s="179"/>
      <c r="TDX19" s="179"/>
      <c r="TDY19" s="179"/>
      <c r="TDZ19" s="179"/>
      <c r="TEA19" s="179"/>
      <c r="TEB19" s="179"/>
      <c r="TEC19" s="179"/>
      <c r="TED19" s="179"/>
      <c r="TEE19" s="179"/>
      <c r="TEF19" s="179"/>
      <c r="TEG19" s="179"/>
      <c r="TEH19" s="179"/>
      <c r="TEI19" s="179"/>
      <c r="TEJ19" s="179"/>
      <c r="TEK19" s="179"/>
      <c r="TEL19" s="179"/>
      <c r="TEM19" s="179"/>
      <c r="TEN19" s="179"/>
      <c r="TEO19" s="179"/>
      <c r="TEP19" s="179"/>
      <c r="TEQ19" s="179"/>
      <c r="TER19" s="179"/>
      <c r="TES19" s="179"/>
      <c r="TET19" s="179"/>
      <c r="TEU19" s="179"/>
      <c r="TEV19" s="179"/>
      <c r="TEW19" s="179"/>
      <c r="TEX19" s="179"/>
      <c r="TEY19" s="179"/>
      <c r="TEZ19" s="179"/>
      <c r="TFA19" s="179"/>
      <c r="TFB19" s="179"/>
      <c r="TFC19" s="179"/>
      <c r="TFD19" s="179"/>
      <c r="TFE19" s="179"/>
      <c r="TFF19" s="179"/>
      <c r="TFG19" s="179"/>
      <c r="TFH19" s="179"/>
      <c r="TFI19" s="179"/>
      <c r="TFJ19" s="179"/>
      <c r="TFK19" s="179"/>
      <c r="TFL19" s="179"/>
      <c r="TFM19" s="179"/>
      <c r="TFN19" s="179"/>
      <c r="TFO19" s="179"/>
      <c r="TFP19" s="179"/>
      <c r="TFQ19" s="179"/>
      <c r="TFR19" s="179"/>
      <c r="TFS19" s="179"/>
      <c r="TFT19" s="179"/>
      <c r="TFU19" s="179"/>
      <c r="TFV19" s="179"/>
      <c r="TFW19" s="179"/>
      <c r="TFX19" s="179"/>
      <c r="TFY19" s="179"/>
      <c r="TFZ19" s="179"/>
      <c r="TGA19" s="179"/>
      <c r="TGB19" s="179"/>
      <c r="TGC19" s="179"/>
      <c r="TGD19" s="179"/>
      <c r="TGE19" s="179"/>
      <c r="TGF19" s="179"/>
      <c r="TGG19" s="179"/>
      <c r="TGH19" s="179"/>
      <c r="TGI19" s="179"/>
      <c r="TGJ19" s="179"/>
      <c r="TGK19" s="179"/>
      <c r="TGL19" s="179"/>
      <c r="TGM19" s="179"/>
      <c r="TGN19" s="179"/>
      <c r="TGO19" s="179"/>
      <c r="TGP19" s="179"/>
      <c r="TGQ19" s="179"/>
      <c r="TGR19" s="179"/>
      <c r="TGS19" s="179"/>
      <c r="TGT19" s="179"/>
      <c r="TGU19" s="179"/>
      <c r="TGV19" s="179"/>
      <c r="TGW19" s="179"/>
      <c r="TGX19" s="179"/>
      <c r="TGY19" s="179"/>
      <c r="TGZ19" s="179"/>
      <c r="THA19" s="179"/>
      <c r="THB19" s="179"/>
      <c r="THC19" s="179"/>
      <c r="THD19" s="179"/>
      <c r="THE19" s="179"/>
      <c r="THF19" s="179"/>
      <c r="THG19" s="179"/>
      <c r="THH19" s="179"/>
      <c r="THI19" s="179"/>
      <c r="THJ19" s="179"/>
      <c r="THK19" s="179"/>
      <c r="THL19" s="179"/>
      <c r="THM19" s="179"/>
      <c r="THN19" s="179"/>
      <c r="THO19" s="179"/>
      <c r="THP19" s="179"/>
      <c r="THQ19" s="179"/>
      <c r="THR19" s="179"/>
      <c r="THS19" s="179"/>
      <c r="THT19" s="179"/>
      <c r="THU19" s="179"/>
      <c r="THV19" s="179"/>
      <c r="THW19" s="179"/>
      <c r="THX19" s="179"/>
      <c r="THY19" s="179"/>
      <c r="THZ19" s="179"/>
      <c r="TIA19" s="179"/>
      <c r="TIB19" s="179"/>
      <c r="TIC19" s="179"/>
      <c r="TID19" s="179"/>
      <c r="TIE19" s="179"/>
      <c r="TIF19" s="179"/>
      <c r="TIG19" s="179"/>
      <c r="TIH19" s="179"/>
      <c r="TII19" s="179"/>
      <c r="TIJ19" s="179"/>
      <c r="TIK19" s="179"/>
      <c r="TIL19" s="179"/>
      <c r="TIM19" s="179"/>
      <c r="TIN19" s="179"/>
      <c r="TIO19" s="179"/>
      <c r="TIP19" s="179"/>
      <c r="TIQ19" s="179"/>
      <c r="TIR19" s="179"/>
      <c r="TIS19" s="179"/>
      <c r="TIT19" s="179"/>
      <c r="TIU19" s="179"/>
      <c r="TIV19" s="179"/>
      <c r="TIW19" s="179"/>
      <c r="TIX19" s="179"/>
      <c r="TIY19" s="179"/>
      <c r="TIZ19" s="179"/>
      <c r="TJA19" s="179"/>
      <c r="TJB19" s="179"/>
      <c r="TJC19" s="179"/>
      <c r="TJD19" s="179"/>
      <c r="TJE19" s="179"/>
      <c r="TJF19" s="179"/>
      <c r="TJG19" s="179"/>
      <c r="TJH19" s="179"/>
      <c r="TJI19" s="179"/>
      <c r="TJJ19" s="179"/>
      <c r="TJK19" s="179"/>
      <c r="TJL19" s="179"/>
      <c r="TJM19" s="179"/>
      <c r="TJN19" s="179"/>
      <c r="TJO19" s="179"/>
      <c r="TJP19" s="179"/>
      <c r="TJQ19" s="179"/>
      <c r="TJR19" s="179"/>
      <c r="TJS19" s="179"/>
      <c r="TJT19" s="179"/>
      <c r="TJU19" s="179"/>
      <c r="TJV19" s="179"/>
      <c r="TJW19" s="179"/>
      <c r="TJX19" s="179"/>
      <c r="TJY19" s="179"/>
      <c r="TJZ19" s="179"/>
      <c r="TKA19" s="179"/>
      <c r="TKB19" s="179"/>
      <c r="TKC19" s="179"/>
      <c r="TKD19" s="179"/>
      <c r="TKE19" s="179"/>
      <c r="TKF19" s="179"/>
      <c r="TKG19" s="179"/>
      <c r="TKH19" s="179"/>
      <c r="TKI19" s="179"/>
      <c r="TKJ19" s="179"/>
      <c r="TKK19" s="179"/>
      <c r="TKL19" s="179"/>
      <c r="TKM19" s="179"/>
      <c r="TKN19" s="179"/>
      <c r="TKO19" s="179"/>
      <c r="TKP19" s="179"/>
      <c r="TKQ19" s="179"/>
      <c r="TKR19" s="179"/>
      <c r="TKS19" s="179"/>
      <c r="TKT19" s="179"/>
      <c r="TKU19" s="179"/>
      <c r="TKV19" s="179"/>
      <c r="TKW19" s="179"/>
      <c r="TKX19" s="179"/>
      <c r="TKY19" s="179"/>
      <c r="TKZ19" s="179"/>
      <c r="TLA19" s="179"/>
      <c r="TLB19" s="179"/>
      <c r="TLC19" s="179"/>
      <c r="TLD19" s="179"/>
      <c r="TLE19" s="179"/>
      <c r="TLF19" s="179"/>
      <c r="TLG19" s="179"/>
      <c r="TLH19" s="179"/>
      <c r="TLI19" s="179"/>
      <c r="TLJ19" s="179"/>
      <c r="TLK19" s="179"/>
      <c r="TLL19" s="179"/>
      <c r="TLM19" s="179"/>
      <c r="TLN19" s="179"/>
      <c r="TLO19" s="179"/>
      <c r="TLP19" s="179"/>
      <c r="TLQ19" s="179"/>
      <c r="TLR19" s="179"/>
      <c r="TLS19" s="179"/>
      <c r="TLT19" s="179"/>
      <c r="TLU19" s="179"/>
      <c r="TLV19" s="179"/>
      <c r="TLW19" s="179"/>
      <c r="TLX19" s="179"/>
      <c r="TLY19" s="179"/>
      <c r="TLZ19" s="179"/>
      <c r="TMA19" s="179"/>
      <c r="TMB19" s="179"/>
      <c r="TMC19" s="179"/>
      <c r="TMD19" s="179"/>
      <c r="TME19" s="179"/>
      <c r="TMF19" s="179"/>
      <c r="TMG19" s="179"/>
      <c r="TMH19" s="179"/>
      <c r="TMI19" s="179"/>
      <c r="TMJ19" s="179"/>
      <c r="TMK19" s="179"/>
      <c r="TML19" s="179"/>
      <c r="TMM19" s="179"/>
      <c r="TMN19" s="179"/>
      <c r="TMO19" s="179"/>
      <c r="TMP19" s="179"/>
      <c r="TMQ19" s="179"/>
      <c r="TMR19" s="179"/>
      <c r="TMS19" s="179"/>
      <c r="TMT19" s="179"/>
      <c r="TMU19" s="179"/>
      <c r="TMV19" s="179"/>
      <c r="TMW19" s="179"/>
      <c r="TMX19" s="179"/>
      <c r="TMY19" s="179"/>
      <c r="TMZ19" s="179"/>
      <c r="TNA19" s="179"/>
      <c r="TNB19" s="179"/>
      <c r="TNC19" s="179"/>
      <c r="TND19" s="179"/>
      <c r="TNE19" s="179"/>
      <c r="TNF19" s="179"/>
      <c r="TNG19" s="179"/>
      <c r="TNH19" s="179"/>
      <c r="TNI19" s="179"/>
      <c r="TNJ19" s="179"/>
      <c r="TNK19" s="179"/>
      <c r="TNL19" s="179"/>
      <c r="TNM19" s="179"/>
      <c r="TNN19" s="179"/>
      <c r="TNO19" s="179"/>
      <c r="TNP19" s="179"/>
      <c r="TNQ19" s="179"/>
      <c r="TNR19" s="179"/>
      <c r="TNS19" s="179"/>
      <c r="TNT19" s="179"/>
      <c r="TNU19" s="179"/>
      <c r="TNV19" s="179"/>
      <c r="TNW19" s="179"/>
      <c r="TNX19" s="179"/>
      <c r="TNY19" s="179"/>
      <c r="TNZ19" s="179"/>
      <c r="TOA19" s="179"/>
      <c r="TOB19" s="179"/>
      <c r="TOC19" s="179"/>
      <c r="TOD19" s="179"/>
      <c r="TOE19" s="179"/>
      <c r="TOF19" s="179"/>
      <c r="TOG19" s="179"/>
      <c r="TOH19" s="179"/>
      <c r="TOI19" s="179"/>
      <c r="TOJ19" s="179"/>
      <c r="TOK19" s="179"/>
      <c r="TOL19" s="179"/>
      <c r="TOM19" s="179"/>
      <c r="TON19" s="179"/>
      <c r="TOO19" s="179"/>
      <c r="TOP19" s="179"/>
      <c r="TOQ19" s="179"/>
      <c r="TOR19" s="179"/>
      <c r="TOS19" s="179"/>
      <c r="TOT19" s="179"/>
      <c r="TOU19" s="179"/>
      <c r="TOV19" s="179"/>
      <c r="TOW19" s="179"/>
      <c r="TOX19" s="179"/>
      <c r="TOY19" s="179"/>
      <c r="TOZ19" s="179"/>
      <c r="TPA19" s="179"/>
      <c r="TPB19" s="179"/>
      <c r="TPC19" s="179"/>
      <c r="TPD19" s="179"/>
      <c r="TPE19" s="179"/>
      <c r="TPF19" s="179"/>
      <c r="TPG19" s="179"/>
      <c r="TPH19" s="179"/>
      <c r="TPI19" s="179"/>
      <c r="TPJ19" s="179"/>
      <c r="TPK19" s="179"/>
      <c r="TPL19" s="179"/>
      <c r="TPM19" s="179"/>
      <c r="TPN19" s="179"/>
      <c r="TPO19" s="179"/>
      <c r="TPP19" s="179"/>
      <c r="TPQ19" s="179"/>
      <c r="TPR19" s="179"/>
      <c r="TPS19" s="179"/>
      <c r="TPT19" s="179"/>
      <c r="TPU19" s="179"/>
      <c r="TPV19" s="179"/>
      <c r="TPW19" s="179"/>
      <c r="TPX19" s="179"/>
      <c r="TPY19" s="179"/>
      <c r="TPZ19" s="179"/>
      <c r="TQA19" s="179"/>
      <c r="TQB19" s="179"/>
      <c r="TQC19" s="179"/>
      <c r="TQD19" s="179"/>
      <c r="TQE19" s="179"/>
      <c r="TQF19" s="179"/>
      <c r="TQG19" s="179"/>
      <c r="TQH19" s="179"/>
      <c r="TQI19" s="179"/>
      <c r="TQJ19" s="179"/>
      <c r="TQK19" s="179"/>
      <c r="TQL19" s="179"/>
      <c r="TQM19" s="179"/>
      <c r="TQN19" s="179"/>
      <c r="TQO19" s="179"/>
      <c r="TQP19" s="179"/>
      <c r="TQQ19" s="179"/>
      <c r="TQR19" s="179"/>
      <c r="TQS19" s="179"/>
      <c r="TQT19" s="179"/>
      <c r="TQU19" s="179"/>
      <c r="TQV19" s="179"/>
      <c r="TQW19" s="179"/>
      <c r="TQX19" s="179"/>
      <c r="TQY19" s="179"/>
      <c r="TQZ19" s="179"/>
      <c r="TRA19" s="179"/>
      <c r="TRB19" s="179"/>
      <c r="TRC19" s="179"/>
      <c r="TRD19" s="179"/>
      <c r="TRE19" s="179"/>
      <c r="TRF19" s="179"/>
      <c r="TRG19" s="179"/>
      <c r="TRH19" s="179"/>
      <c r="TRI19" s="179"/>
      <c r="TRJ19" s="179"/>
      <c r="TRK19" s="179"/>
      <c r="TRL19" s="179"/>
      <c r="TRM19" s="179"/>
      <c r="TRN19" s="179"/>
      <c r="TRO19" s="179"/>
      <c r="TRP19" s="179"/>
      <c r="TRQ19" s="179"/>
      <c r="TRR19" s="179"/>
      <c r="TRS19" s="179"/>
      <c r="TRT19" s="179"/>
      <c r="TRU19" s="179"/>
      <c r="TRV19" s="179"/>
      <c r="TRW19" s="179"/>
      <c r="TRX19" s="179"/>
      <c r="TRY19" s="179"/>
      <c r="TRZ19" s="179"/>
      <c r="TSA19" s="179"/>
      <c r="TSB19" s="179"/>
      <c r="TSC19" s="179"/>
      <c r="TSD19" s="179"/>
      <c r="TSE19" s="179"/>
      <c r="TSF19" s="179"/>
      <c r="TSG19" s="179"/>
      <c r="TSH19" s="179"/>
      <c r="TSI19" s="179"/>
      <c r="TSJ19" s="179"/>
      <c r="TSK19" s="179"/>
      <c r="TSL19" s="179"/>
      <c r="TSM19" s="179"/>
      <c r="TSN19" s="179"/>
      <c r="TSO19" s="179"/>
      <c r="TSP19" s="179"/>
      <c r="TSQ19" s="179"/>
      <c r="TSR19" s="179"/>
      <c r="TSS19" s="179"/>
      <c r="TST19" s="179"/>
      <c r="TSU19" s="179"/>
      <c r="TSV19" s="179"/>
      <c r="TSW19" s="179"/>
      <c r="TSX19" s="179"/>
      <c r="TSY19" s="179"/>
      <c r="TSZ19" s="179"/>
      <c r="TTA19" s="179"/>
      <c r="TTB19" s="179"/>
      <c r="TTC19" s="179"/>
      <c r="TTD19" s="179"/>
      <c r="TTE19" s="179"/>
      <c r="TTF19" s="179"/>
      <c r="TTG19" s="179"/>
      <c r="TTH19" s="179"/>
      <c r="TTI19" s="179"/>
      <c r="TTJ19" s="179"/>
      <c r="TTK19" s="179"/>
      <c r="TTL19" s="179"/>
      <c r="TTM19" s="179"/>
      <c r="TTN19" s="179"/>
      <c r="TTO19" s="179"/>
      <c r="TTP19" s="179"/>
      <c r="TTQ19" s="179"/>
      <c r="TTR19" s="179"/>
      <c r="TTS19" s="179"/>
      <c r="TTT19" s="179"/>
      <c r="TTU19" s="179"/>
      <c r="TTV19" s="179"/>
      <c r="TTW19" s="179"/>
      <c r="TTX19" s="179"/>
      <c r="TTY19" s="179"/>
      <c r="TTZ19" s="179"/>
      <c r="TUA19" s="179"/>
      <c r="TUB19" s="179"/>
      <c r="TUC19" s="179"/>
      <c r="TUD19" s="179"/>
      <c r="TUE19" s="179"/>
      <c r="TUF19" s="179"/>
      <c r="TUG19" s="179"/>
      <c r="TUH19" s="179"/>
      <c r="TUI19" s="179"/>
      <c r="TUJ19" s="179"/>
      <c r="TUK19" s="179"/>
      <c r="TUL19" s="179"/>
      <c r="TUM19" s="179"/>
      <c r="TUN19" s="179"/>
      <c r="TUO19" s="179"/>
      <c r="TUP19" s="179"/>
      <c r="TUQ19" s="179"/>
      <c r="TUR19" s="179"/>
      <c r="TUS19" s="179"/>
      <c r="TUT19" s="179"/>
      <c r="TUU19" s="179"/>
      <c r="TUV19" s="179"/>
      <c r="TUW19" s="179"/>
      <c r="TUX19" s="179"/>
      <c r="TUY19" s="179"/>
      <c r="TUZ19" s="179"/>
      <c r="TVA19" s="179"/>
      <c r="TVB19" s="179"/>
      <c r="TVC19" s="179"/>
      <c r="TVD19" s="179"/>
      <c r="TVE19" s="179"/>
      <c r="TVF19" s="179"/>
      <c r="TVG19" s="179"/>
      <c r="TVH19" s="179"/>
      <c r="TVI19" s="179"/>
      <c r="TVJ19" s="179"/>
      <c r="TVK19" s="179"/>
      <c r="TVL19" s="179"/>
      <c r="TVM19" s="179"/>
      <c r="TVN19" s="179"/>
      <c r="TVO19" s="179"/>
      <c r="TVP19" s="179"/>
      <c r="TVQ19" s="179"/>
      <c r="TVR19" s="179"/>
      <c r="TVS19" s="179"/>
      <c r="TVT19" s="179"/>
      <c r="TVU19" s="179"/>
      <c r="TVV19" s="179"/>
      <c r="TVW19" s="179"/>
      <c r="TVX19" s="179"/>
      <c r="TVY19" s="179"/>
      <c r="TVZ19" s="179"/>
      <c r="TWA19" s="179"/>
      <c r="TWB19" s="179"/>
      <c r="TWC19" s="179"/>
      <c r="TWD19" s="179"/>
      <c r="TWE19" s="179"/>
      <c r="TWF19" s="179"/>
      <c r="TWG19" s="179"/>
      <c r="TWH19" s="179"/>
      <c r="TWI19" s="179"/>
      <c r="TWJ19" s="179"/>
      <c r="TWK19" s="179"/>
      <c r="TWL19" s="179"/>
      <c r="TWM19" s="179"/>
      <c r="TWN19" s="179"/>
      <c r="TWO19" s="179"/>
      <c r="TWP19" s="179"/>
      <c r="TWQ19" s="179"/>
      <c r="TWR19" s="179"/>
      <c r="TWS19" s="179"/>
      <c r="TWT19" s="179"/>
      <c r="TWU19" s="179"/>
      <c r="TWV19" s="179"/>
      <c r="TWW19" s="179"/>
      <c r="TWX19" s="179"/>
      <c r="TWY19" s="179"/>
      <c r="TWZ19" s="179"/>
      <c r="TXA19" s="179"/>
      <c r="TXB19" s="179"/>
      <c r="TXC19" s="179"/>
      <c r="TXD19" s="179"/>
      <c r="TXE19" s="179"/>
      <c r="TXF19" s="179"/>
      <c r="TXG19" s="179"/>
      <c r="TXH19" s="179"/>
      <c r="TXI19" s="179"/>
      <c r="TXJ19" s="179"/>
      <c r="TXK19" s="179"/>
      <c r="TXL19" s="179"/>
      <c r="TXM19" s="179"/>
      <c r="TXN19" s="179"/>
      <c r="TXO19" s="179"/>
      <c r="TXP19" s="179"/>
      <c r="TXQ19" s="179"/>
      <c r="TXR19" s="179"/>
      <c r="TXS19" s="179"/>
      <c r="TXT19" s="179"/>
      <c r="TXU19" s="179"/>
      <c r="TXV19" s="179"/>
      <c r="TXW19" s="179"/>
      <c r="TXX19" s="179"/>
      <c r="TXY19" s="179"/>
      <c r="TXZ19" s="179"/>
      <c r="TYA19" s="179"/>
      <c r="TYB19" s="179"/>
      <c r="TYC19" s="179"/>
      <c r="TYD19" s="179"/>
      <c r="TYE19" s="179"/>
      <c r="TYF19" s="179"/>
      <c r="TYG19" s="179"/>
      <c r="TYH19" s="179"/>
      <c r="TYI19" s="179"/>
      <c r="TYJ19" s="179"/>
      <c r="TYK19" s="179"/>
      <c r="TYL19" s="179"/>
      <c r="TYM19" s="179"/>
      <c r="TYN19" s="179"/>
      <c r="TYO19" s="179"/>
      <c r="TYP19" s="179"/>
      <c r="TYQ19" s="179"/>
      <c r="TYR19" s="179"/>
      <c r="TYS19" s="179"/>
      <c r="TYT19" s="179"/>
      <c r="TYU19" s="179"/>
      <c r="TYV19" s="179"/>
      <c r="TYW19" s="179"/>
      <c r="TYX19" s="179"/>
      <c r="TYY19" s="179"/>
      <c r="TYZ19" s="179"/>
      <c r="TZA19" s="179"/>
      <c r="TZB19" s="179"/>
      <c r="TZC19" s="179"/>
      <c r="TZD19" s="179"/>
      <c r="TZE19" s="179"/>
      <c r="TZF19" s="179"/>
      <c r="TZG19" s="179"/>
      <c r="TZH19" s="179"/>
      <c r="TZI19" s="179"/>
      <c r="TZJ19" s="179"/>
      <c r="TZK19" s="179"/>
      <c r="TZL19" s="179"/>
      <c r="TZM19" s="179"/>
      <c r="TZN19" s="179"/>
      <c r="TZO19" s="179"/>
      <c r="TZP19" s="179"/>
      <c r="TZQ19" s="179"/>
      <c r="TZR19" s="179"/>
      <c r="TZS19" s="179"/>
      <c r="TZT19" s="179"/>
      <c r="TZU19" s="179"/>
      <c r="TZV19" s="179"/>
      <c r="TZW19" s="179"/>
      <c r="TZX19" s="179"/>
      <c r="TZY19" s="179"/>
      <c r="TZZ19" s="179"/>
      <c r="UAA19" s="179"/>
      <c r="UAB19" s="179"/>
      <c r="UAC19" s="179"/>
      <c r="UAD19" s="179"/>
      <c r="UAE19" s="179"/>
      <c r="UAF19" s="179"/>
      <c r="UAG19" s="179"/>
      <c r="UAH19" s="179"/>
      <c r="UAI19" s="179"/>
      <c r="UAJ19" s="179"/>
      <c r="UAK19" s="179"/>
      <c r="UAL19" s="179"/>
      <c r="UAM19" s="179"/>
      <c r="UAN19" s="179"/>
      <c r="UAO19" s="179"/>
      <c r="UAP19" s="179"/>
      <c r="UAQ19" s="179"/>
      <c r="UAR19" s="179"/>
      <c r="UAS19" s="179"/>
      <c r="UAT19" s="179"/>
      <c r="UAU19" s="179"/>
      <c r="UAV19" s="179"/>
      <c r="UAW19" s="179"/>
      <c r="UAX19" s="179"/>
      <c r="UAY19" s="179"/>
      <c r="UAZ19" s="179"/>
      <c r="UBA19" s="179"/>
      <c r="UBB19" s="179"/>
      <c r="UBC19" s="179"/>
      <c r="UBD19" s="179"/>
      <c r="UBE19" s="179"/>
      <c r="UBF19" s="179"/>
      <c r="UBG19" s="179"/>
      <c r="UBH19" s="179"/>
      <c r="UBI19" s="179"/>
      <c r="UBJ19" s="179"/>
      <c r="UBK19" s="179"/>
      <c r="UBL19" s="179"/>
      <c r="UBM19" s="179"/>
      <c r="UBN19" s="179"/>
      <c r="UBO19" s="179"/>
      <c r="UBP19" s="179"/>
      <c r="UBQ19" s="179"/>
      <c r="UBR19" s="179"/>
      <c r="UBS19" s="179"/>
      <c r="UBT19" s="179"/>
      <c r="UBU19" s="179"/>
      <c r="UBV19" s="179"/>
      <c r="UBW19" s="179"/>
      <c r="UBX19" s="179"/>
      <c r="UBY19" s="179"/>
      <c r="UBZ19" s="179"/>
      <c r="UCA19" s="179"/>
      <c r="UCB19" s="179"/>
      <c r="UCC19" s="179"/>
      <c r="UCD19" s="179"/>
      <c r="UCE19" s="179"/>
      <c r="UCF19" s="179"/>
      <c r="UCG19" s="179"/>
      <c r="UCH19" s="179"/>
      <c r="UCI19" s="179"/>
      <c r="UCJ19" s="179"/>
      <c r="UCK19" s="179"/>
      <c r="UCL19" s="179"/>
      <c r="UCM19" s="179"/>
      <c r="UCN19" s="179"/>
      <c r="UCO19" s="179"/>
      <c r="UCP19" s="179"/>
      <c r="UCQ19" s="179"/>
      <c r="UCR19" s="179"/>
      <c r="UCS19" s="179"/>
      <c r="UCT19" s="179"/>
      <c r="UCU19" s="179"/>
      <c r="UCV19" s="179"/>
      <c r="UCW19" s="179"/>
      <c r="UCX19" s="179"/>
      <c r="UCY19" s="179"/>
      <c r="UCZ19" s="179"/>
      <c r="UDA19" s="179"/>
      <c r="UDB19" s="179"/>
      <c r="UDC19" s="179"/>
      <c r="UDD19" s="179"/>
      <c r="UDE19" s="179"/>
      <c r="UDF19" s="179"/>
      <c r="UDG19" s="179"/>
      <c r="UDH19" s="179"/>
      <c r="UDI19" s="179"/>
      <c r="UDJ19" s="179"/>
      <c r="UDK19" s="179"/>
      <c r="UDL19" s="179"/>
      <c r="UDM19" s="179"/>
      <c r="UDN19" s="179"/>
      <c r="UDO19" s="179"/>
      <c r="UDP19" s="179"/>
      <c r="UDQ19" s="179"/>
      <c r="UDR19" s="179"/>
      <c r="UDS19" s="179"/>
      <c r="UDT19" s="179"/>
      <c r="UDU19" s="179"/>
      <c r="UDV19" s="179"/>
      <c r="UDW19" s="179"/>
      <c r="UDX19" s="179"/>
      <c r="UDY19" s="179"/>
      <c r="UDZ19" s="179"/>
      <c r="UEA19" s="179"/>
      <c r="UEB19" s="179"/>
      <c r="UEC19" s="179"/>
      <c r="UED19" s="179"/>
      <c r="UEE19" s="179"/>
      <c r="UEF19" s="179"/>
      <c r="UEG19" s="179"/>
      <c r="UEH19" s="179"/>
      <c r="UEI19" s="179"/>
      <c r="UEJ19" s="179"/>
      <c r="UEK19" s="179"/>
      <c r="UEL19" s="179"/>
      <c r="UEM19" s="179"/>
      <c r="UEN19" s="179"/>
      <c r="UEO19" s="179"/>
      <c r="UEP19" s="179"/>
      <c r="UEQ19" s="179"/>
      <c r="UER19" s="179"/>
      <c r="UES19" s="179"/>
      <c r="UET19" s="179"/>
      <c r="UEU19" s="179"/>
      <c r="UEV19" s="179"/>
      <c r="UEW19" s="179"/>
      <c r="UEX19" s="179"/>
      <c r="UEY19" s="179"/>
      <c r="UEZ19" s="179"/>
      <c r="UFA19" s="179"/>
      <c r="UFB19" s="179"/>
      <c r="UFC19" s="179"/>
      <c r="UFD19" s="179"/>
      <c r="UFE19" s="179"/>
      <c r="UFF19" s="179"/>
      <c r="UFG19" s="179"/>
      <c r="UFH19" s="179"/>
      <c r="UFI19" s="179"/>
      <c r="UFJ19" s="179"/>
      <c r="UFK19" s="179"/>
      <c r="UFL19" s="179"/>
      <c r="UFM19" s="179"/>
      <c r="UFN19" s="179"/>
      <c r="UFO19" s="179"/>
      <c r="UFP19" s="179"/>
      <c r="UFQ19" s="179"/>
      <c r="UFR19" s="179"/>
      <c r="UFS19" s="179"/>
      <c r="UFT19" s="179"/>
      <c r="UFU19" s="179"/>
      <c r="UFV19" s="179"/>
      <c r="UFW19" s="179"/>
      <c r="UFX19" s="179"/>
      <c r="UFY19" s="179"/>
      <c r="UFZ19" s="179"/>
      <c r="UGA19" s="179"/>
      <c r="UGB19" s="179"/>
      <c r="UGC19" s="179"/>
      <c r="UGD19" s="179"/>
      <c r="UGE19" s="179"/>
      <c r="UGF19" s="179"/>
      <c r="UGG19" s="179"/>
      <c r="UGH19" s="179"/>
      <c r="UGI19" s="179"/>
      <c r="UGJ19" s="179"/>
      <c r="UGK19" s="179"/>
      <c r="UGL19" s="179"/>
      <c r="UGM19" s="179"/>
      <c r="UGN19" s="179"/>
      <c r="UGO19" s="179"/>
      <c r="UGP19" s="179"/>
      <c r="UGQ19" s="179"/>
      <c r="UGR19" s="179"/>
      <c r="UGS19" s="179"/>
      <c r="UGT19" s="179"/>
      <c r="UGU19" s="179"/>
      <c r="UGV19" s="179"/>
      <c r="UGW19" s="179"/>
      <c r="UGX19" s="179"/>
      <c r="UGY19" s="179"/>
      <c r="UGZ19" s="179"/>
      <c r="UHA19" s="179"/>
      <c r="UHB19" s="179"/>
      <c r="UHC19" s="179"/>
      <c r="UHD19" s="179"/>
      <c r="UHE19" s="179"/>
      <c r="UHF19" s="179"/>
      <c r="UHG19" s="179"/>
      <c r="UHH19" s="179"/>
      <c r="UHI19" s="179"/>
      <c r="UHJ19" s="179"/>
      <c r="UHK19" s="179"/>
      <c r="UHL19" s="179"/>
      <c r="UHM19" s="179"/>
      <c r="UHN19" s="179"/>
      <c r="UHO19" s="179"/>
      <c r="UHP19" s="179"/>
      <c r="UHQ19" s="179"/>
      <c r="UHR19" s="179"/>
      <c r="UHS19" s="179"/>
      <c r="UHT19" s="179"/>
      <c r="UHU19" s="179"/>
      <c r="UHV19" s="179"/>
      <c r="UHW19" s="179"/>
      <c r="UHX19" s="179"/>
      <c r="UHY19" s="179"/>
      <c r="UHZ19" s="179"/>
      <c r="UIA19" s="179"/>
      <c r="UIB19" s="179"/>
      <c r="UIC19" s="179"/>
      <c r="UID19" s="179"/>
      <c r="UIE19" s="179"/>
      <c r="UIF19" s="179"/>
      <c r="UIG19" s="179"/>
      <c r="UIH19" s="179"/>
      <c r="UII19" s="179"/>
      <c r="UIJ19" s="179"/>
      <c r="UIK19" s="179"/>
      <c r="UIL19" s="179"/>
      <c r="UIM19" s="179"/>
      <c r="UIN19" s="179"/>
      <c r="UIO19" s="179"/>
      <c r="UIP19" s="179"/>
      <c r="UIQ19" s="179"/>
      <c r="UIR19" s="179"/>
      <c r="UIS19" s="179"/>
      <c r="UIT19" s="179"/>
      <c r="UIU19" s="179"/>
      <c r="UIV19" s="179"/>
      <c r="UIW19" s="179"/>
      <c r="UIX19" s="179"/>
      <c r="UIY19" s="179"/>
      <c r="UIZ19" s="179"/>
      <c r="UJA19" s="179"/>
      <c r="UJB19" s="179"/>
      <c r="UJC19" s="179"/>
      <c r="UJD19" s="179"/>
      <c r="UJE19" s="179"/>
      <c r="UJF19" s="179"/>
      <c r="UJG19" s="179"/>
      <c r="UJH19" s="179"/>
      <c r="UJI19" s="179"/>
      <c r="UJJ19" s="179"/>
      <c r="UJK19" s="179"/>
      <c r="UJL19" s="179"/>
      <c r="UJM19" s="179"/>
      <c r="UJN19" s="179"/>
      <c r="UJO19" s="179"/>
      <c r="UJP19" s="179"/>
      <c r="UJQ19" s="179"/>
      <c r="UJR19" s="179"/>
      <c r="UJS19" s="179"/>
      <c r="UJT19" s="179"/>
      <c r="UJU19" s="179"/>
      <c r="UJV19" s="179"/>
      <c r="UJW19" s="179"/>
      <c r="UJX19" s="179"/>
      <c r="UJY19" s="179"/>
      <c r="UJZ19" s="179"/>
      <c r="UKA19" s="179"/>
      <c r="UKB19" s="179"/>
      <c r="UKC19" s="179"/>
      <c r="UKD19" s="179"/>
      <c r="UKE19" s="179"/>
      <c r="UKF19" s="179"/>
      <c r="UKG19" s="179"/>
      <c r="UKH19" s="179"/>
      <c r="UKI19" s="179"/>
      <c r="UKJ19" s="179"/>
      <c r="UKK19" s="179"/>
      <c r="UKL19" s="179"/>
      <c r="UKM19" s="179"/>
      <c r="UKN19" s="179"/>
      <c r="UKO19" s="179"/>
      <c r="UKP19" s="179"/>
      <c r="UKQ19" s="179"/>
      <c r="UKR19" s="179"/>
      <c r="UKS19" s="179"/>
      <c r="UKT19" s="179"/>
      <c r="UKU19" s="179"/>
      <c r="UKV19" s="179"/>
      <c r="UKW19" s="179"/>
      <c r="UKX19" s="179"/>
      <c r="UKY19" s="179"/>
      <c r="UKZ19" s="179"/>
      <c r="ULA19" s="179"/>
      <c r="ULB19" s="179"/>
      <c r="ULC19" s="179"/>
      <c r="ULD19" s="179"/>
      <c r="ULE19" s="179"/>
      <c r="ULF19" s="179"/>
      <c r="ULG19" s="179"/>
      <c r="ULH19" s="179"/>
      <c r="ULI19" s="179"/>
      <c r="ULJ19" s="179"/>
      <c r="ULK19" s="179"/>
      <c r="ULL19" s="179"/>
      <c r="ULM19" s="179"/>
      <c r="ULN19" s="179"/>
      <c r="ULO19" s="179"/>
      <c r="ULP19" s="179"/>
      <c r="ULQ19" s="179"/>
      <c r="ULR19" s="179"/>
      <c r="ULS19" s="179"/>
      <c r="ULT19" s="179"/>
      <c r="ULU19" s="179"/>
      <c r="ULV19" s="179"/>
      <c r="ULW19" s="179"/>
      <c r="ULX19" s="179"/>
      <c r="ULY19" s="179"/>
      <c r="ULZ19" s="179"/>
      <c r="UMA19" s="179"/>
      <c r="UMB19" s="179"/>
      <c r="UMC19" s="179"/>
      <c r="UMD19" s="179"/>
      <c r="UME19" s="179"/>
      <c r="UMF19" s="179"/>
      <c r="UMG19" s="179"/>
      <c r="UMH19" s="179"/>
      <c r="UMI19" s="179"/>
      <c r="UMJ19" s="179"/>
      <c r="UMK19" s="179"/>
      <c r="UML19" s="179"/>
      <c r="UMM19" s="179"/>
      <c r="UMN19" s="179"/>
      <c r="UMO19" s="179"/>
      <c r="UMP19" s="179"/>
      <c r="UMQ19" s="179"/>
      <c r="UMR19" s="179"/>
      <c r="UMS19" s="179"/>
      <c r="UMT19" s="179"/>
      <c r="UMU19" s="179"/>
      <c r="UMV19" s="179"/>
      <c r="UMW19" s="179"/>
      <c r="UMX19" s="179"/>
      <c r="UMY19" s="179"/>
      <c r="UMZ19" s="179"/>
      <c r="UNA19" s="179"/>
      <c r="UNB19" s="179"/>
      <c r="UNC19" s="179"/>
      <c r="UND19" s="179"/>
      <c r="UNE19" s="179"/>
      <c r="UNF19" s="179"/>
      <c r="UNG19" s="179"/>
      <c r="UNH19" s="179"/>
      <c r="UNI19" s="179"/>
      <c r="UNJ19" s="179"/>
      <c r="UNK19" s="179"/>
      <c r="UNL19" s="179"/>
      <c r="UNM19" s="179"/>
      <c r="UNN19" s="179"/>
      <c r="UNO19" s="179"/>
      <c r="UNP19" s="179"/>
      <c r="UNQ19" s="179"/>
      <c r="UNR19" s="179"/>
      <c r="UNS19" s="179"/>
      <c r="UNT19" s="179"/>
      <c r="UNU19" s="179"/>
      <c r="UNV19" s="179"/>
      <c r="UNW19" s="179"/>
      <c r="UNX19" s="179"/>
      <c r="UNY19" s="179"/>
      <c r="UNZ19" s="179"/>
      <c r="UOA19" s="179"/>
      <c r="UOB19" s="179"/>
      <c r="UOC19" s="179"/>
      <c r="UOD19" s="179"/>
      <c r="UOE19" s="179"/>
      <c r="UOF19" s="179"/>
      <c r="UOG19" s="179"/>
      <c r="UOH19" s="179"/>
      <c r="UOI19" s="179"/>
      <c r="UOJ19" s="179"/>
      <c r="UOK19" s="179"/>
      <c r="UOL19" s="179"/>
      <c r="UOM19" s="179"/>
      <c r="UON19" s="179"/>
      <c r="UOO19" s="179"/>
      <c r="UOP19" s="179"/>
      <c r="UOQ19" s="179"/>
      <c r="UOR19" s="179"/>
      <c r="UOS19" s="179"/>
      <c r="UOT19" s="179"/>
      <c r="UOU19" s="179"/>
      <c r="UOV19" s="179"/>
      <c r="UOW19" s="179"/>
      <c r="UOX19" s="179"/>
      <c r="UOY19" s="179"/>
      <c r="UOZ19" s="179"/>
      <c r="UPA19" s="179"/>
      <c r="UPB19" s="179"/>
      <c r="UPC19" s="179"/>
      <c r="UPD19" s="179"/>
      <c r="UPE19" s="179"/>
      <c r="UPF19" s="179"/>
      <c r="UPG19" s="179"/>
      <c r="UPH19" s="179"/>
      <c r="UPI19" s="179"/>
      <c r="UPJ19" s="179"/>
      <c r="UPK19" s="179"/>
      <c r="UPL19" s="179"/>
      <c r="UPM19" s="179"/>
      <c r="UPN19" s="179"/>
      <c r="UPO19" s="179"/>
      <c r="UPP19" s="179"/>
      <c r="UPQ19" s="179"/>
      <c r="UPR19" s="179"/>
      <c r="UPS19" s="179"/>
      <c r="UPT19" s="179"/>
      <c r="UPU19" s="179"/>
      <c r="UPV19" s="179"/>
      <c r="UPW19" s="179"/>
      <c r="UPX19" s="179"/>
      <c r="UPY19" s="179"/>
      <c r="UPZ19" s="179"/>
      <c r="UQA19" s="179"/>
      <c r="UQB19" s="179"/>
      <c r="UQC19" s="179"/>
      <c r="UQD19" s="179"/>
      <c r="UQE19" s="179"/>
      <c r="UQF19" s="179"/>
      <c r="UQG19" s="179"/>
      <c r="UQH19" s="179"/>
      <c r="UQI19" s="179"/>
      <c r="UQJ19" s="179"/>
      <c r="UQK19" s="179"/>
      <c r="UQL19" s="179"/>
      <c r="UQM19" s="179"/>
      <c r="UQN19" s="179"/>
      <c r="UQO19" s="179"/>
      <c r="UQP19" s="179"/>
      <c r="UQQ19" s="179"/>
      <c r="UQR19" s="179"/>
      <c r="UQS19" s="179"/>
      <c r="UQT19" s="179"/>
      <c r="UQU19" s="179"/>
      <c r="UQV19" s="179"/>
      <c r="UQW19" s="179"/>
      <c r="UQX19" s="179"/>
      <c r="UQY19" s="179"/>
      <c r="UQZ19" s="179"/>
      <c r="URA19" s="179"/>
      <c r="URB19" s="179"/>
      <c r="URC19" s="179"/>
      <c r="URD19" s="179"/>
      <c r="URE19" s="179"/>
      <c r="URF19" s="179"/>
      <c r="URG19" s="179"/>
      <c r="URH19" s="179"/>
      <c r="URI19" s="179"/>
      <c r="URJ19" s="179"/>
      <c r="URK19" s="179"/>
      <c r="URL19" s="179"/>
      <c r="URM19" s="179"/>
      <c r="URN19" s="179"/>
      <c r="URO19" s="179"/>
      <c r="URP19" s="179"/>
      <c r="URQ19" s="179"/>
      <c r="URR19" s="179"/>
      <c r="URS19" s="179"/>
      <c r="URT19" s="179"/>
      <c r="URU19" s="179"/>
      <c r="URV19" s="179"/>
      <c r="URW19" s="179"/>
      <c r="URX19" s="179"/>
      <c r="URY19" s="179"/>
      <c r="URZ19" s="179"/>
      <c r="USA19" s="179"/>
      <c r="USB19" s="179"/>
      <c r="USC19" s="179"/>
      <c r="USD19" s="179"/>
      <c r="USE19" s="179"/>
      <c r="USF19" s="179"/>
      <c r="USG19" s="179"/>
      <c r="USH19" s="179"/>
      <c r="USI19" s="179"/>
      <c r="USJ19" s="179"/>
      <c r="USK19" s="179"/>
      <c r="USL19" s="179"/>
      <c r="USM19" s="179"/>
      <c r="USN19" s="179"/>
      <c r="USO19" s="179"/>
      <c r="USP19" s="179"/>
      <c r="USQ19" s="179"/>
      <c r="USR19" s="179"/>
      <c r="USS19" s="179"/>
      <c r="UST19" s="179"/>
      <c r="USU19" s="179"/>
      <c r="USV19" s="179"/>
      <c r="USW19" s="179"/>
      <c r="USX19" s="179"/>
      <c r="USY19" s="179"/>
      <c r="USZ19" s="179"/>
      <c r="UTA19" s="179"/>
      <c r="UTB19" s="179"/>
      <c r="UTC19" s="179"/>
      <c r="UTD19" s="179"/>
      <c r="UTE19" s="179"/>
      <c r="UTF19" s="179"/>
      <c r="UTG19" s="179"/>
      <c r="UTH19" s="179"/>
      <c r="UTI19" s="179"/>
      <c r="UTJ19" s="179"/>
      <c r="UTK19" s="179"/>
      <c r="UTL19" s="179"/>
      <c r="UTM19" s="179"/>
      <c r="UTN19" s="179"/>
      <c r="UTO19" s="179"/>
      <c r="UTP19" s="179"/>
      <c r="UTQ19" s="179"/>
      <c r="UTR19" s="179"/>
      <c r="UTS19" s="179"/>
      <c r="UTT19" s="179"/>
      <c r="UTU19" s="179"/>
      <c r="UTV19" s="179"/>
      <c r="UTW19" s="179"/>
      <c r="UTX19" s="179"/>
      <c r="UTY19" s="179"/>
      <c r="UTZ19" s="179"/>
      <c r="UUA19" s="179"/>
      <c r="UUB19" s="179"/>
      <c r="UUC19" s="179"/>
      <c r="UUD19" s="179"/>
      <c r="UUE19" s="179"/>
      <c r="UUF19" s="179"/>
      <c r="UUG19" s="179"/>
      <c r="UUH19" s="179"/>
      <c r="UUI19" s="179"/>
      <c r="UUJ19" s="179"/>
      <c r="UUK19" s="179"/>
      <c r="UUL19" s="179"/>
      <c r="UUM19" s="179"/>
      <c r="UUN19" s="179"/>
      <c r="UUO19" s="179"/>
      <c r="UUP19" s="179"/>
      <c r="UUQ19" s="179"/>
      <c r="UUR19" s="179"/>
      <c r="UUS19" s="179"/>
      <c r="UUT19" s="179"/>
      <c r="UUU19" s="179"/>
      <c r="UUV19" s="179"/>
      <c r="UUW19" s="179"/>
      <c r="UUX19" s="179"/>
      <c r="UUY19" s="179"/>
      <c r="UUZ19" s="179"/>
      <c r="UVA19" s="179"/>
      <c r="UVB19" s="179"/>
      <c r="UVC19" s="179"/>
      <c r="UVD19" s="179"/>
      <c r="UVE19" s="179"/>
      <c r="UVF19" s="179"/>
      <c r="UVG19" s="179"/>
      <c r="UVH19" s="179"/>
      <c r="UVI19" s="179"/>
      <c r="UVJ19" s="179"/>
      <c r="UVK19" s="179"/>
      <c r="UVL19" s="179"/>
      <c r="UVM19" s="179"/>
      <c r="UVN19" s="179"/>
      <c r="UVO19" s="179"/>
      <c r="UVP19" s="179"/>
      <c r="UVQ19" s="179"/>
      <c r="UVR19" s="179"/>
      <c r="UVS19" s="179"/>
      <c r="UVT19" s="179"/>
      <c r="UVU19" s="179"/>
      <c r="UVV19" s="179"/>
      <c r="UVW19" s="179"/>
      <c r="UVX19" s="179"/>
      <c r="UVY19" s="179"/>
      <c r="UVZ19" s="179"/>
      <c r="UWA19" s="179"/>
      <c r="UWB19" s="179"/>
      <c r="UWC19" s="179"/>
      <c r="UWD19" s="179"/>
      <c r="UWE19" s="179"/>
      <c r="UWF19" s="179"/>
      <c r="UWG19" s="179"/>
      <c r="UWH19" s="179"/>
      <c r="UWI19" s="179"/>
      <c r="UWJ19" s="179"/>
      <c r="UWK19" s="179"/>
      <c r="UWL19" s="179"/>
      <c r="UWM19" s="179"/>
      <c r="UWN19" s="179"/>
      <c r="UWO19" s="179"/>
      <c r="UWP19" s="179"/>
      <c r="UWQ19" s="179"/>
      <c r="UWR19" s="179"/>
      <c r="UWS19" s="179"/>
      <c r="UWT19" s="179"/>
      <c r="UWU19" s="179"/>
      <c r="UWV19" s="179"/>
      <c r="UWW19" s="179"/>
      <c r="UWX19" s="179"/>
      <c r="UWY19" s="179"/>
      <c r="UWZ19" s="179"/>
      <c r="UXA19" s="179"/>
      <c r="UXB19" s="179"/>
      <c r="UXC19" s="179"/>
      <c r="UXD19" s="179"/>
      <c r="UXE19" s="179"/>
      <c r="UXF19" s="179"/>
      <c r="UXG19" s="179"/>
      <c r="UXH19" s="179"/>
      <c r="UXI19" s="179"/>
      <c r="UXJ19" s="179"/>
      <c r="UXK19" s="179"/>
      <c r="UXL19" s="179"/>
      <c r="UXM19" s="179"/>
      <c r="UXN19" s="179"/>
      <c r="UXO19" s="179"/>
      <c r="UXP19" s="179"/>
      <c r="UXQ19" s="179"/>
      <c r="UXR19" s="179"/>
      <c r="UXS19" s="179"/>
      <c r="UXT19" s="179"/>
      <c r="UXU19" s="179"/>
      <c r="UXV19" s="179"/>
      <c r="UXW19" s="179"/>
      <c r="UXX19" s="179"/>
      <c r="UXY19" s="179"/>
      <c r="UXZ19" s="179"/>
      <c r="UYA19" s="179"/>
      <c r="UYB19" s="179"/>
      <c r="UYC19" s="179"/>
      <c r="UYD19" s="179"/>
      <c r="UYE19" s="179"/>
      <c r="UYF19" s="179"/>
      <c r="UYG19" s="179"/>
      <c r="UYH19" s="179"/>
      <c r="UYI19" s="179"/>
      <c r="UYJ19" s="179"/>
      <c r="UYK19" s="179"/>
      <c r="UYL19" s="179"/>
      <c r="UYM19" s="179"/>
      <c r="UYN19" s="179"/>
      <c r="UYO19" s="179"/>
      <c r="UYP19" s="179"/>
      <c r="UYQ19" s="179"/>
      <c r="UYR19" s="179"/>
      <c r="UYS19" s="179"/>
      <c r="UYT19" s="179"/>
      <c r="UYU19" s="179"/>
      <c r="UYV19" s="179"/>
      <c r="UYW19" s="179"/>
      <c r="UYX19" s="179"/>
      <c r="UYY19" s="179"/>
      <c r="UYZ19" s="179"/>
      <c r="UZA19" s="179"/>
      <c r="UZB19" s="179"/>
      <c r="UZC19" s="179"/>
      <c r="UZD19" s="179"/>
      <c r="UZE19" s="179"/>
      <c r="UZF19" s="179"/>
      <c r="UZG19" s="179"/>
      <c r="UZH19" s="179"/>
      <c r="UZI19" s="179"/>
      <c r="UZJ19" s="179"/>
      <c r="UZK19" s="179"/>
      <c r="UZL19" s="179"/>
      <c r="UZM19" s="179"/>
      <c r="UZN19" s="179"/>
      <c r="UZO19" s="179"/>
      <c r="UZP19" s="179"/>
      <c r="UZQ19" s="179"/>
      <c r="UZR19" s="179"/>
      <c r="UZS19" s="179"/>
      <c r="UZT19" s="179"/>
      <c r="UZU19" s="179"/>
      <c r="UZV19" s="179"/>
      <c r="UZW19" s="179"/>
      <c r="UZX19" s="179"/>
      <c r="UZY19" s="179"/>
      <c r="UZZ19" s="179"/>
      <c r="VAA19" s="179"/>
      <c r="VAB19" s="179"/>
      <c r="VAC19" s="179"/>
      <c r="VAD19" s="179"/>
      <c r="VAE19" s="179"/>
      <c r="VAF19" s="179"/>
      <c r="VAG19" s="179"/>
      <c r="VAH19" s="179"/>
      <c r="VAI19" s="179"/>
      <c r="VAJ19" s="179"/>
      <c r="VAK19" s="179"/>
      <c r="VAL19" s="179"/>
      <c r="VAM19" s="179"/>
      <c r="VAN19" s="179"/>
      <c r="VAO19" s="179"/>
      <c r="VAP19" s="179"/>
      <c r="VAQ19" s="179"/>
      <c r="VAR19" s="179"/>
      <c r="VAS19" s="179"/>
      <c r="VAT19" s="179"/>
      <c r="VAU19" s="179"/>
      <c r="VAV19" s="179"/>
      <c r="VAW19" s="179"/>
      <c r="VAX19" s="179"/>
      <c r="VAY19" s="179"/>
      <c r="VAZ19" s="179"/>
      <c r="VBA19" s="179"/>
      <c r="VBB19" s="179"/>
      <c r="VBC19" s="179"/>
      <c r="VBD19" s="179"/>
      <c r="VBE19" s="179"/>
      <c r="VBF19" s="179"/>
      <c r="VBG19" s="179"/>
      <c r="VBH19" s="179"/>
      <c r="VBI19" s="179"/>
      <c r="VBJ19" s="179"/>
      <c r="VBK19" s="179"/>
      <c r="VBL19" s="179"/>
      <c r="VBM19" s="179"/>
      <c r="VBN19" s="179"/>
      <c r="VBO19" s="179"/>
      <c r="VBP19" s="179"/>
      <c r="VBQ19" s="179"/>
      <c r="VBR19" s="179"/>
      <c r="VBS19" s="179"/>
      <c r="VBT19" s="179"/>
      <c r="VBU19" s="179"/>
      <c r="VBV19" s="179"/>
      <c r="VBW19" s="179"/>
      <c r="VBX19" s="179"/>
      <c r="VBY19" s="179"/>
      <c r="VBZ19" s="179"/>
      <c r="VCA19" s="179"/>
      <c r="VCB19" s="179"/>
      <c r="VCC19" s="179"/>
      <c r="VCD19" s="179"/>
      <c r="VCE19" s="179"/>
      <c r="VCF19" s="179"/>
      <c r="VCG19" s="179"/>
      <c r="VCH19" s="179"/>
      <c r="VCI19" s="179"/>
      <c r="VCJ19" s="179"/>
      <c r="VCK19" s="179"/>
      <c r="VCL19" s="179"/>
      <c r="VCM19" s="179"/>
      <c r="VCN19" s="179"/>
      <c r="VCO19" s="179"/>
      <c r="VCP19" s="179"/>
      <c r="VCQ19" s="179"/>
      <c r="VCR19" s="179"/>
      <c r="VCS19" s="179"/>
      <c r="VCT19" s="179"/>
      <c r="VCU19" s="179"/>
      <c r="VCV19" s="179"/>
      <c r="VCW19" s="179"/>
      <c r="VCX19" s="179"/>
      <c r="VCY19" s="179"/>
      <c r="VCZ19" s="179"/>
      <c r="VDA19" s="179"/>
      <c r="VDB19" s="179"/>
      <c r="VDC19" s="179"/>
      <c r="VDD19" s="179"/>
      <c r="VDE19" s="179"/>
      <c r="VDF19" s="179"/>
      <c r="VDG19" s="179"/>
      <c r="VDH19" s="179"/>
      <c r="VDI19" s="179"/>
      <c r="VDJ19" s="179"/>
      <c r="VDK19" s="179"/>
      <c r="VDL19" s="179"/>
      <c r="VDM19" s="179"/>
      <c r="VDN19" s="179"/>
      <c r="VDO19" s="179"/>
      <c r="VDP19" s="179"/>
      <c r="VDQ19" s="179"/>
      <c r="VDR19" s="179"/>
      <c r="VDS19" s="179"/>
      <c r="VDT19" s="179"/>
      <c r="VDU19" s="179"/>
      <c r="VDV19" s="179"/>
      <c r="VDW19" s="179"/>
      <c r="VDX19" s="179"/>
      <c r="VDY19" s="179"/>
      <c r="VDZ19" s="179"/>
      <c r="VEA19" s="179"/>
      <c r="VEB19" s="179"/>
      <c r="VEC19" s="179"/>
      <c r="VED19" s="179"/>
      <c r="VEE19" s="179"/>
      <c r="VEF19" s="179"/>
      <c r="VEG19" s="179"/>
      <c r="VEH19" s="179"/>
      <c r="VEI19" s="179"/>
      <c r="VEJ19" s="179"/>
      <c r="VEK19" s="179"/>
      <c r="VEL19" s="179"/>
      <c r="VEM19" s="179"/>
      <c r="VEN19" s="179"/>
      <c r="VEO19" s="179"/>
      <c r="VEP19" s="179"/>
      <c r="VEQ19" s="179"/>
      <c r="VER19" s="179"/>
      <c r="VES19" s="179"/>
      <c r="VET19" s="179"/>
      <c r="VEU19" s="179"/>
      <c r="VEV19" s="179"/>
      <c r="VEW19" s="179"/>
      <c r="VEX19" s="179"/>
      <c r="VEY19" s="179"/>
      <c r="VEZ19" s="179"/>
      <c r="VFA19" s="179"/>
      <c r="VFB19" s="179"/>
      <c r="VFC19" s="179"/>
      <c r="VFD19" s="179"/>
      <c r="VFE19" s="179"/>
      <c r="VFF19" s="179"/>
      <c r="VFG19" s="179"/>
      <c r="VFH19" s="179"/>
      <c r="VFI19" s="179"/>
      <c r="VFJ19" s="179"/>
      <c r="VFK19" s="179"/>
      <c r="VFL19" s="179"/>
      <c r="VFM19" s="179"/>
      <c r="VFN19" s="179"/>
      <c r="VFO19" s="179"/>
      <c r="VFP19" s="179"/>
      <c r="VFQ19" s="179"/>
      <c r="VFR19" s="179"/>
      <c r="VFS19" s="179"/>
      <c r="VFT19" s="179"/>
      <c r="VFU19" s="179"/>
      <c r="VFV19" s="179"/>
      <c r="VFW19" s="179"/>
      <c r="VFX19" s="179"/>
      <c r="VFY19" s="179"/>
      <c r="VFZ19" s="179"/>
      <c r="VGA19" s="179"/>
      <c r="VGB19" s="179"/>
      <c r="VGC19" s="179"/>
      <c r="VGD19" s="179"/>
      <c r="VGE19" s="179"/>
      <c r="VGF19" s="179"/>
      <c r="VGG19" s="179"/>
      <c r="VGH19" s="179"/>
      <c r="VGI19" s="179"/>
      <c r="VGJ19" s="179"/>
      <c r="VGK19" s="179"/>
      <c r="VGL19" s="179"/>
      <c r="VGM19" s="179"/>
      <c r="VGN19" s="179"/>
      <c r="VGO19" s="179"/>
      <c r="VGP19" s="179"/>
      <c r="VGQ19" s="179"/>
      <c r="VGR19" s="179"/>
      <c r="VGS19" s="179"/>
      <c r="VGT19" s="179"/>
      <c r="VGU19" s="179"/>
      <c r="VGV19" s="179"/>
      <c r="VGW19" s="179"/>
      <c r="VGX19" s="179"/>
      <c r="VGY19" s="179"/>
      <c r="VGZ19" s="179"/>
      <c r="VHA19" s="179"/>
      <c r="VHB19" s="179"/>
      <c r="VHC19" s="179"/>
      <c r="VHD19" s="179"/>
      <c r="VHE19" s="179"/>
      <c r="VHF19" s="179"/>
      <c r="VHG19" s="179"/>
      <c r="VHH19" s="179"/>
      <c r="VHI19" s="179"/>
      <c r="VHJ19" s="179"/>
      <c r="VHK19" s="179"/>
      <c r="VHL19" s="179"/>
      <c r="VHM19" s="179"/>
      <c r="VHN19" s="179"/>
      <c r="VHO19" s="179"/>
      <c r="VHP19" s="179"/>
      <c r="VHQ19" s="179"/>
      <c r="VHR19" s="179"/>
      <c r="VHS19" s="179"/>
      <c r="VHT19" s="179"/>
      <c r="VHU19" s="179"/>
      <c r="VHV19" s="179"/>
      <c r="VHW19" s="179"/>
      <c r="VHX19" s="179"/>
      <c r="VHY19" s="179"/>
      <c r="VHZ19" s="179"/>
      <c r="VIA19" s="179"/>
      <c r="VIB19" s="179"/>
      <c r="VIC19" s="179"/>
      <c r="VID19" s="179"/>
      <c r="VIE19" s="179"/>
      <c r="VIF19" s="179"/>
      <c r="VIG19" s="179"/>
      <c r="VIH19" s="179"/>
      <c r="VII19" s="179"/>
      <c r="VIJ19" s="179"/>
      <c r="VIK19" s="179"/>
      <c r="VIL19" s="179"/>
      <c r="VIM19" s="179"/>
      <c r="VIN19" s="179"/>
      <c r="VIO19" s="179"/>
      <c r="VIP19" s="179"/>
      <c r="VIQ19" s="179"/>
      <c r="VIR19" s="179"/>
      <c r="VIS19" s="179"/>
      <c r="VIT19" s="179"/>
      <c r="VIU19" s="179"/>
      <c r="VIV19" s="179"/>
      <c r="VIW19" s="179"/>
      <c r="VIX19" s="179"/>
      <c r="VIY19" s="179"/>
      <c r="VIZ19" s="179"/>
      <c r="VJA19" s="179"/>
      <c r="VJB19" s="179"/>
      <c r="VJC19" s="179"/>
      <c r="VJD19" s="179"/>
      <c r="VJE19" s="179"/>
      <c r="VJF19" s="179"/>
      <c r="VJG19" s="179"/>
      <c r="VJH19" s="179"/>
      <c r="VJI19" s="179"/>
      <c r="VJJ19" s="179"/>
      <c r="VJK19" s="179"/>
      <c r="VJL19" s="179"/>
      <c r="VJM19" s="179"/>
      <c r="VJN19" s="179"/>
      <c r="VJO19" s="179"/>
      <c r="VJP19" s="179"/>
      <c r="VJQ19" s="179"/>
      <c r="VJR19" s="179"/>
      <c r="VJS19" s="179"/>
      <c r="VJT19" s="179"/>
      <c r="VJU19" s="179"/>
      <c r="VJV19" s="179"/>
      <c r="VJW19" s="179"/>
      <c r="VJX19" s="179"/>
      <c r="VJY19" s="179"/>
      <c r="VJZ19" s="179"/>
      <c r="VKA19" s="179"/>
      <c r="VKB19" s="179"/>
      <c r="VKC19" s="179"/>
      <c r="VKD19" s="179"/>
      <c r="VKE19" s="179"/>
      <c r="VKF19" s="179"/>
      <c r="VKG19" s="179"/>
      <c r="VKH19" s="179"/>
      <c r="VKI19" s="179"/>
      <c r="VKJ19" s="179"/>
      <c r="VKK19" s="179"/>
      <c r="VKL19" s="179"/>
      <c r="VKM19" s="179"/>
      <c r="VKN19" s="179"/>
      <c r="VKO19" s="179"/>
      <c r="VKP19" s="179"/>
      <c r="VKQ19" s="179"/>
      <c r="VKR19" s="179"/>
      <c r="VKS19" s="179"/>
      <c r="VKT19" s="179"/>
      <c r="VKU19" s="179"/>
      <c r="VKV19" s="179"/>
      <c r="VKW19" s="179"/>
      <c r="VKX19" s="179"/>
      <c r="VKY19" s="179"/>
      <c r="VKZ19" s="179"/>
      <c r="VLA19" s="179"/>
      <c r="VLB19" s="179"/>
      <c r="VLC19" s="179"/>
      <c r="VLD19" s="179"/>
      <c r="VLE19" s="179"/>
      <c r="VLF19" s="179"/>
      <c r="VLG19" s="179"/>
      <c r="VLH19" s="179"/>
      <c r="VLI19" s="179"/>
      <c r="VLJ19" s="179"/>
      <c r="VLK19" s="179"/>
      <c r="VLL19" s="179"/>
      <c r="VLM19" s="179"/>
      <c r="VLN19" s="179"/>
      <c r="VLO19" s="179"/>
      <c r="VLP19" s="179"/>
      <c r="VLQ19" s="179"/>
      <c r="VLR19" s="179"/>
      <c r="VLS19" s="179"/>
      <c r="VLT19" s="179"/>
      <c r="VLU19" s="179"/>
      <c r="VLV19" s="179"/>
      <c r="VLW19" s="179"/>
      <c r="VLX19" s="179"/>
      <c r="VLY19" s="179"/>
      <c r="VLZ19" s="179"/>
      <c r="VMA19" s="179"/>
      <c r="VMB19" s="179"/>
      <c r="VMC19" s="179"/>
      <c r="VMD19" s="179"/>
      <c r="VME19" s="179"/>
      <c r="VMF19" s="179"/>
      <c r="VMG19" s="179"/>
      <c r="VMH19" s="179"/>
      <c r="VMI19" s="179"/>
      <c r="VMJ19" s="179"/>
      <c r="VMK19" s="179"/>
      <c r="VML19" s="179"/>
      <c r="VMM19" s="179"/>
      <c r="VMN19" s="179"/>
      <c r="VMO19" s="179"/>
      <c r="VMP19" s="179"/>
      <c r="VMQ19" s="179"/>
      <c r="VMR19" s="179"/>
      <c r="VMS19" s="179"/>
      <c r="VMT19" s="179"/>
      <c r="VMU19" s="179"/>
      <c r="VMV19" s="179"/>
      <c r="VMW19" s="179"/>
      <c r="VMX19" s="179"/>
      <c r="VMY19" s="179"/>
      <c r="VMZ19" s="179"/>
      <c r="VNA19" s="179"/>
      <c r="VNB19" s="179"/>
      <c r="VNC19" s="179"/>
      <c r="VND19" s="179"/>
      <c r="VNE19" s="179"/>
      <c r="VNF19" s="179"/>
      <c r="VNG19" s="179"/>
      <c r="VNH19" s="179"/>
      <c r="VNI19" s="179"/>
      <c r="VNJ19" s="179"/>
      <c r="VNK19" s="179"/>
      <c r="VNL19" s="179"/>
      <c r="VNM19" s="179"/>
      <c r="VNN19" s="179"/>
      <c r="VNO19" s="179"/>
      <c r="VNP19" s="179"/>
      <c r="VNQ19" s="179"/>
      <c r="VNR19" s="179"/>
      <c r="VNS19" s="179"/>
      <c r="VNT19" s="179"/>
      <c r="VNU19" s="179"/>
      <c r="VNV19" s="179"/>
      <c r="VNW19" s="179"/>
      <c r="VNX19" s="179"/>
      <c r="VNY19" s="179"/>
      <c r="VNZ19" s="179"/>
      <c r="VOA19" s="179"/>
      <c r="VOB19" s="179"/>
      <c r="VOC19" s="179"/>
      <c r="VOD19" s="179"/>
      <c r="VOE19" s="179"/>
      <c r="VOF19" s="179"/>
      <c r="VOG19" s="179"/>
      <c r="VOH19" s="179"/>
      <c r="VOI19" s="179"/>
      <c r="VOJ19" s="179"/>
      <c r="VOK19" s="179"/>
      <c r="VOL19" s="179"/>
      <c r="VOM19" s="179"/>
      <c r="VON19" s="179"/>
      <c r="VOO19" s="179"/>
      <c r="VOP19" s="179"/>
      <c r="VOQ19" s="179"/>
      <c r="VOR19" s="179"/>
      <c r="VOS19" s="179"/>
      <c r="VOT19" s="179"/>
      <c r="VOU19" s="179"/>
      <c r="VOV19" s="179"/>
      <c r="VOW19" s="179"/>
      <c r="VOX19" s="179"/>
      <c r="VOY19" s="179"/>
      <c r="VOZ19" s="179"/>
      <c r="VPA19" s="179"/>
      <c r="VPB19" s="179"/>
      <c r="VPC19" s="179"/>
      <c r="VPD19" s="179"/>
      <c r="VPE19" s="179"/>
      <c r="VPF19" s="179"/>
      <c r="VPG19" s="179"/>
      <c r="VPH19" s="179"/>
      <c r="VPI19" s="179"/>
      <c r="VPJ19" s="179"/>
      <c r="VPK19" s="179"/>
      <c r="VPL19" s="179"/>
      <c r="VPM19" s="179"/>
      <c r="VPN19" s="179"/>
      <c r="VPO19" s="179"/>
      <c r="VPP19" s="179"/>
      <c r="VPQ19" s="179"/>
      <c r="VPR19" s="179"/>
      <c r="VPS19" s="179"/>
      <c r="VPT19" s="179"/>
      <c r="VPU19" s="179"/>
      <c r="VPV19" s="179"/>
      <c r="VPW19" s="179"/>
      <c r="VPX19" s="179"/>
      <c r="VPY19" s="179"/>
      <c r="VPZ19" s="179"/>
      <c r="VQA19" s="179"/>
      <c r="VQB19" s="179"/>
      <c r="VQC19" s="179"/>
      <c r="VQD19" s="179"/>
      <c r="VQE19" s="179"/>
      <c r="VQF19" s="179"/>
      <c r="VQG19" s="179"/>
      <c r="VQH19" s="179"/>
      <c r="VQI19" s="179"/>
      <c r="VQJ19" s="179"/>
      <c r="VQK19" s="179"/>
      <c r="VQL19" s="179"/>
      <c r="VQM19" s="179"/>
      <c r="VQN19" s="179"/>
      <c r="VQO19" s="179"/>
      <c r="VQP19" s="179"/>
      <c r="VQQ19" s="179"/>
      <c r="VQR19" s="179"/>
      <c r="VQS19" s="179"/>
      <c r="VQT19" s="179"/>
      <c r="VQU19" s="179"/>
      <c r="VQV19" s="179"/>
      <c r="VQW19" s="179"/>
      <c r="VQX19" s="179"/>
      <c r="VQY19" s="179"/>
      <c r="VQZ19" s="179"/>
      <c r="VRA19" s="179"/>
      <c r="VRB19" s="179"/>
      <c r="VRC19" s="179"/>
      <c r="VRD19" s="179"/>
      <c r="VRE19" s="179"/>
      <c r="VRF19" s="179"/>
      <c r="VRG19" s="179"/>
      <c r="VRH19" s="179"/>
      <c r="VRI19" s="179"/>
      <c r="VRJ19" s="179"/>
      <c r="VRK19" s="179"/>
      <c r="VRL19" s="179"/>
      <c r="VRM19" s="179"/>
      <c r="VRN19" s="179"/>
      <c r="VRO19" s="179"/>
      <c r="VRP19" s="179"/>
      <c r="VRQ19" s="179"/>
      <c r="VRR19" s="179"/>
      <c r="VRS19" s="179"/>
      <c r="VRT19" s="179"/>
      <c r="VRU19" s="179"/>
      <c r="VRV19" s="179"/>
      <c r="VRW19" s="179"/>
      <c r="VRX19" s="179"/>
      <c r="VRY19" s="179"/>
      <c r="VRZ19" s="179"/>
      <c r="VSA19" s="179"/>
      <c r="VSB19" s="179"/>
      <c r="VSC19" s="179"/>
      <c r="VSD19" s="179"/>
      <c r="VSE19" s="179"/>
      <c r="VSF19" s="179"/>
      <c r="VSG19" s="179"/>
      <c r="VSH19" s="179"/>
      <c r="VSI19" s="179"/>
      <c r="VSJ19" s="179"/>
      <c r="VSK19" s="179"/>
      <c r="VSL19" s="179"/>
      <c r="VSM19" s="179"/>
      <c r="VSN19" s="179"/>
      <c r="VSO19" s="179"/>
      <c r="VSP19" s="179"/>
      <c r="VSQ19" s="179"/>
      <c r="VSR19" s="179"/>
      <c r="VSS19" s="179"/>
      <c r="VST19" s="179"/>
      <c r="VSU19" s="179"/>
      <c r="VSV19" s="179"/>
      <c r="VSW19" s="179"/>
      <c r="VSX19" s="179"/>
      <c r="VSY19" s="179"/>
      <c r="VSZ19" s="179"/>
      <c r="VTA19" s="179"/>
      <c r="VTB19" s="179"/>
      <c r="VTC19" s="179"/>
      <c r="VTD19" s="179"/>
      <c r="VTE19" s="179"/>
      <c r="VTF19" s="179"/>
      <c r="VTG19" s="179"/>
      <c r="VTH19" s="179"/>
      <c r="VTI19" s="179"/>
      <c r="VTJ19" s="179"/>
      <c r="VTK19" s="179"/>
      <c r="VTL19" s="179"/>
      <c r="VTM19" s="179"/>
      <c r="VTN19" s="179"/>
      <c r="VTO19" s="179"/>
      <c r="VTP19" s="179"/>
      <c r="VTQ19" s="179"/>
      <c r="VTR19" s="179"/>
      <c r="VTS19" s="179"/>
      <c r="VTT19" s="179"/>
      <c r="VTU19" s="179"/>
      <c r="VTV19" s="179"/>
      <c r="VTW19" s="179"/>
      <c r="VTX19" s="179"/>
      <c r="VTY19" s="179"/>
      <c r="VTZ19" s="179"/>
      <c r="VUA19" s="179"/>
      <c r="VUB19" s="179"/>
      <c r="VUC19" s="179"/>
      <c r="VUD19" s="179"/>
      <c r="VUE19" s="179"/>
      <c r="VUF19" s="179"/>
      <c r="VUG19" s="179"/>
      <c r="VUH19" s="179"/>
      <c r="VUI19" s="179"/>
      <c r="VUJ19" s="179"/>
      <c r="VUK19" s="179"/>
      <c r="VUL19" s="179"/>
      <c r="VUM19" s="179"/>
      <c r="VUN19" s="179"/>
      <c r="VUO19" s="179"/>
      <c r="VUP19" s="179"/>
      <c r="VUQ19" s="179"/>
      <c r="VUR19" s="179"/>
      <c r="VUS19" s="179"/>
      <c r="VUT19" s="179"/>
      <c r="VUU19" s="179"/>
      <c r="VUV19" s="179"/>
      <c r="VUW19" s="179"/>
      <c r="VUX19" s="179"/>
      <c r="VUY19" s="179"/>
      <c r="VUZ19" s="179"/>
      <c r="VVA19" s="179"/>
      <c r="VVB19" s="179"/>
      <c r="VVC19" s="179"/>
      <c r="VVD19" s="179"/>
      <c r="VVE19" s="179"/>
      <c r="VVF19" s="179"/>
      <c r="VVG19" s="179"/>
      <c r="VVH19" s="179"/>
      <c r="VVI19" s="179"/>
      <c r="VVJ19" s="179"/>
      <c r="VVK19" s="179"/>
      <c r="VVL19" s="179"/>
      <c r="VVM19" s="179"/>
      <c r="VVN19" s="179"/>
      <c r="VVO19" s="179"/>
      <c r="VVP19" s="179"/>
      <c r="VVQ19" s="179"/>
      <c r="VVR19" s="179"/>
      <c r="VVS19" s="179"/>
      <c r="VVT19" s="179"/>
      <c r="VVU19" s="179"/>
      <c r="VVV19" s="179"/>
      <c r="VVW19" s="179"/>
      <c r="VVX19" s="179"/>
      <c r="VVY19" s="179"/>
      <c r="VVZ19" s="179"/>
      <c r="VWA19" s="179"/>
      <c r="VWB19" s="179"/>
      <c r="VWC19" s="179"/>
      <c r="VWD19" s="179"/>
      <c r="VWE19" s="179"/>
      <c r="VWF19" s="179"/>
      <c r="VWG19" s="179"/>
      <c r="VWH19" s="179"/>
      <c r="VWI19" s="179"/>
      <c r="VWJ19" s="179"/>
      <c r="VWK19" s="179"/>
      <c r="VWL19" s="179"/>
      <c r="VWM19" s="179"/>
      <c r="VWN19" s="179"/>
      <c r="VWO19" s="179"/>
      <c r="VWP19" s="179"/>
      <c r="VWQ19" s="179"/>
      <c r="VWR19" s="179"/>
      <c r="VWS19" s="179"/>
      <c r="VWT19" s="179"/>
      <c r="VWU19" s="179"/>
      <c r="VWV19" s="179"/>
      <c r="VWW19" s="179"/>
      <c r="VWX19" s="179"/>
      <c r="VWY19" s="179"/>
      <c r="VWZ19" s="179"/>
      <c r="VXA19" s="179"/>
      <c r="VXB19" s="179"/>
      <c r="VXC19" s="179"/>
      <c r="VXD19" s="179"/>
      <c r="VXE19" s="179"/>
      <c r="VXF19" s="179"/>
      <c r="VXG19" s="179"/>
      <c r="VXH19" s="179"/>
      <c r="VXI19" s="179"/>
      <c r="VXJ19" s="179"/>
      <c r="VXK19" s="179"/>
      <c r="VXL19" s="179"/>
      <c r="VXM19" s="179"/>
      <c r="VXN19" s="179"/>
      <c r="VXO19" s="179"/>
      <c r="VXP19" s="179"/>
      <c r="VXQ19" s="179"/>
      <c r="VXR19" s="179"/>
      <c r="VXS19" s="179"/>
      <c r="VXT19" s="179"/>
      <c r="VXU19" s="179"/>
      <c r="VXV19" s="179"/>
      <c r="VXW19" s="179"/>
      <c r="VXX19" s="179"/>
      <c r="VXY19" s="179"/>
      <c r="VXZ19" s="179"/>
      <c r="VYA19" s="179"/>
      <c r="VYB19" s="179"/>
      <c r="VYC19" s="179"/>
      <c r="VYD19" s="179"/>
      <c r="VYE19" s="179"/>
      <c r="VYF19" s="179"/>
      <c r="VYG19" s="179"/>
      <c r="VYH19" s="179"/>
      <c r="VYI19" s="179"/>
      <c r="VYJ19" s="179"/>
      <c r="VYK19" s="179"/>
      <c r="VYL19" s="179"/>
      <c r="VYM19" s="179"/>
      <c r="VYN19" s="179"/>
      <c r="VYO19" s="179"/>
      <c r="VYP19" s="179"/>
      <c r="VYQ19" s="179"/>
      <c r="VYR19" s="179"/>
      <c r="VYS19" s="179"/>
      <c r="VYT19" s="179"/>
      <c r="VYU19" s="179"/>
      <c r="VYV19" s="179"/>
      <c r="VYW19" s="179"/>
      <c r="VYX19" s="179"/>
      <c r="VYY19" s="179"/>
      <c r="VYZ19" s="179"/>
      <c r="VZA19" s="179"/>
      <c r="VZB19" s="179"/>
      <c r="VZC19" s="179"/>
      <c r="VZD19" s="179"/>
      <c r="VZE19" s="179"/>
      <c r="VZF19" s="179"/>
      <c r="VZG19" s="179"/>
      <c r="VZH19" s="179"/>
      <c r="VZI19" s="179"/>
      <c r="VZJ19" s="179"/>
      <c r="VZK19" s="179"/>
      <c r="VZL19" s="179"/>
      <c r="VZM19" s="179"/>
      <c r="VZN19" s="179"/>
      <c r="VZO19" s="179"/>
      <c r="VZP19" s="179"/>
      <c r="VZQ19" s="179"/>
      <c r="VZR19" s="179"/>
      <c r="VZS19" s="179"/>
      <c r="VZT19" s="179"/>
      <c r="VZU19" s="179"/>
      <c r="VZV19" s="179"/>
      <c r="VZW19" s="179"/>
      <c r="VZX19" s="179"/>
      <c r="VZY19" s="179"/>
      <c r="VZZ19" s="179"/>
      <c r="WAA19" s="179"/>
      <c r="WAB19" s="179"/>
      <c r="WAC19" s="179"/>
      <c r="WAD19" s="179"/>
      <c r="WAE19" s="179"/>
      <c r="WAF19" s="179"/>
      <c r="WAG19" s="179"/>
      <c r="WAH19" s="179"/>
      <c r="WAI19" s="179"/>
      <c r="WAJ19" s="179"/>
      <c r="WAK19" s="179"/>
      <c r="WAL19" s="179"/>
      <c r="WAM19" s="179"/>
      <c r="WAN19" s="179"/>
      <c r="WAO19" s="179"/>
      <c r="WAP19" s="179"/>
      <c r="WAQ19" s="179"/>
      <c r="WAR19" s="179"/>
      <c r="WAS19" s="179"/>
      <c r="WAT19" s="179"/>
      <c r="WAU19" s="179"/>
      <c r="WAV19" s="179"/>
      <c r="WAW19" s="179"/>
      <c r="WAX19" s="179"/>
      <c r="WAY19" s="179"/>
      <c r="WAZ19" s="179"/>
      <c r="WBA19" s="179"/>
      <c r="WBB19" s="179"/>
      <c r="WBC19" s="179"/>
      <c r="WBD19" s="179"/>
      <c r="WBE19" s="179"/>
      <c r="WBF19" s="179"/>
      <c r="WBG19" s="179"/>
      <c r="WBH19" s="179"/>
      <c r="WBI19" s="179"/>
      <c r="WBJ19" s="179"/>
      <c r="WBK19" s="179"/>
      <c r="WBL19" s="179"/>
      <c r="WBM19" s="179"/>
      <c r="WBN19" s="179"/>
      <c r="WBO19" s="179"/>
      <c r="WBP19" s="179"/>
      <c r="WBQ19" s="179"/>
      <c r="WBR19" s="179"/>
      <c r="WBS19" s="179"/>
      <c r="WBT19" s="179"/>
      <c r="WBU19" s="179"/>
      <c r="WBV19" s="179"/>
      <c r="WBW19" s="179"/>
      <c r="WBX19" s="179"/>
      <c r="WBY19" s="179"/>
      <c r="WBZ19" s="179"/>
      <c r="WCA19" s="179"/>
      <c r="WCB19" s="179"/>
      <c r="WCC19" s="179"/>
      <c r="WCD19" s="179"/>
      <c r="WCE19" s="179"/>
      <c r="WCF19" s="179"/>
      <c r="WCG19" s="179"/>
      <c r="WCH19" s="179"/>
      <c r="WCI19" s="179"/>
      <c r="WCJ19" s="179"/>
      <c r="WCK19" s="179"/>
      <c r="WCL19" s="179"/>
      <c r="WCM19" s="179"/>
      <c r="WCN19" s="179"/>
      <c r="WCO19" s="179"/>
      <c r="WCP19" s="179"/>
      <c r="WCQ19" s="179"/>
      <c r="WCR19" s="179"/>
      <c r="WCS19" s="179"/>
      <c r="WCT19" s="179"/>
      <c r="WCU19" s="179"/>
      <c r="WCV19" s="179"/>
      <c r="WCW19" s="179"/>
      <c r="WCX19" s="179"/>
      <c r="WCY19" s="179"/>
      <c r="WCZ19" s="179"/>
      <c r="WDA19" s="179"/>
      <c r="WDB19" s="179"/>
      <c r="WDC19" s="179"/>
      <c r="WDD19" s="179"/>
      <c r="WDE19" s="179"/>
      <c r="WDF19" s="179"/>
      <c r="WDG19" s="179"/>
      <c r="WDH19" s="179"/>
      <c r="WDI19" s="179"/>
      <c r="WDJ19" s="179"/>
      <c r="WDK19" s="179"/>
      <c r="WDL19" s="179"/>
      <c r="WDM19" s="179"/>
      <c r="WDN19" s="179"/>
      <c r="WDO19" s="179"/>
      <c r="WDP19" s="179"/>
      <c r="WDQ19" s="179"/>
      <c r="WDR19" s="179"/>
      <c r="WDS19" s="179"/>
      <c r="WDT19" s="179"/>
      <c r="WDU19" s="179"/>
      <c r="WDV19" s="179"/>
      <c r="WDW19" s="179"/>
      <c r="WDX19" s="179"/>
      <c r="WDY19" s="179"/>
      <c r="WDZ19" s="179"/>
      <c r="WEA19" s="179"/>
      <c r="WEB19" s="179"/>
      <c r="WEC19" s="179"/>
      <c r="WED19" s="179"/>
      <c r="WEE19" s="179"/>
      <c r="WEF19" s="179"/>
      <c r="WEG19" s="179"/>
      <c r="WEH19" s="179"/>
      <c r="WEI19" s="179"/>
      <c r="WEJ19" s="179"/>
      <c r="WEK19" s="179"/>
      <c r="WEL19" s="179"/>
      <c r="WEM19" s="179"/>
      <c r="WEN19" s="179"/>
      <c r="WEO19" s="179"/>
      <c r="WEP19" s="179"/>
      <c r="WEQ19" s="179"/>
      <c r="WER19" s="179"/>
      <c r="WES19" s="179"/>
      <c r="WET19" s="179"/>
      <c r="WEU19" s="179"/>
      <c r="WEV19" s="179"/>
      <c r="WEW19" s="179"/>
      <c r="WEX19" s="179"/>
      <c r="WEY19" s="179"/>
      <c r="WEZ19" s="179"/>
      <c r="WFA19" s="179"/>
      <c r="WFB19" s="179"/>
      <c r="WFC19" s="179"/>
      <c r="WFD19" s="179"/>
      <c r="WFE19" s="179"/>
      <c r="WFF19" s="179"/>
      <c r="WFG19" s="179"/>
      <c r="WFH19" s="179"/>
      <c r="WFI19" s="179"/>
      <c r="WFJ19" s="179"/>
      <c r="WFK19" s="179"/>
      <c r="WFL19" s="179"/>
      <c r="WFM19" s="179"/>
      <c r="WFN19" s="179"/>
      <c r="WFO19" s="179"/>
      <c r="WFP19" s="179"/>
      <c r="WFQ19" s="179"/>
      <c r="WFR19" s="179"/>
      <c r="WFS19" s="179"/>
      <c r="WFT19" s="179"/>
      <c r="WFU19" s="179"/>
      <c r="WFV19" s="179"/>
      <c r="WFW19" s="179"/>
      <c r="WFX19" s="179"/>
      <c r="WFY19" s="179"/>
      <c r="WFZ19" s="179"/>
      <c r="WGA19" s="179"/>
      <c r="WGB19" s="179"/>
      <c r="WGC19" s="179"/>
      <c r="WGD19" s="179"/>
      <c r="WGE19" s="179"/>
      <c r="WGF19" s="179"/>
      <c r="WGG19" s="179"/>
      <c r="WGH19" s="179"/>
      <c r="WGI19" s="179"/>
      <c r="WGJ19" s="179"/>
      <c r="WGK19" s="179"/>
      <c r="WGL19" s="179"/>
      <c r="WGM19" s="179"/>
      <c r="WGN19" s="179"/>
      <c r="WGO19" s="179"/>
      <c r="WGP19" s="179"/>
      <c r="WGQ19" s="179"/>
      <c r="WGR19" s="179"/>
      <c r="WGS19" s="179"/>
      <c r="WGT19" s="179"/>
      <c r="WGU19" s="179"/>
      <c r="WGV19" s="179"/>
      <c r="WGW19" s="179"/>
      <c r="WGX19" s="179"/>
      <c r="WGY19" s="179"/>
      <c r="WGZ19" s="179"/>
      <c r="WHA19" s="179"/>
      <c r="WHB19" s="179"/>
      <c r="WHC19" s="179"/>
      <c r="WHD19" s="179"/>
      <c r="WHE19" s="179"/>
      <c r="WHF19" s="179"/>
      <c r="WHG19" s="179"/>
      <c r="WHH19" s="179"/>
      <c r="WHI19" s="179"/>
      <c r="WHJ19" s="179"/>
      <c r="WHK19" s="179"/>
      <c r="WHL19" s="179"/>
      <c r="WHM19" s="179"/>
      <c r="WHN19" s="179"/>
      <c r="WHO19" s="179"/>
      <c r="WHP19" s="179"/>
      <c r="WHQ19" s="179"/>
      <c r="WHR19" s="179"/>
      <c r="WHS19" s="179"/>
      <c r="WHT19" s="179"/>
      <c r="WHU19" s="179"/>
      <c r="WHV19" s="179"/>
      <c r="WHW19" s="179"/>
      <c r="WHX19" s="179"/>
      <c r="WHY19" s="179"/>
      <c r="WHZ19" s="179"/>
      <c r="WIA19" s="179"/>
      <c r="WIB19" s="179"/>
      <c r="WIC19" s="179"/>
      <c r="WID19" s="179"/>
      <c r="WIE19" s="179"/>
      <c r="WIF19" s="179"/>
      <c r="WIG19" s="179"/>
      <c r="WIH19" s="179"/>
      <c r="WII19" s="179"/>
      <c r="WIJ19" s="179"/>
      <c r="WIK19" s="179"/>
      <c r="WIL19" s="179"/>
      <c r="WIM19" s="179"/>
      <c r="WIN19" s="179"/>
      <c r="WIO19" s="179"/>
      <c r="WIP19" s="179"/>
      <c r="WIQ19" s="179"/>
      <c r="WIR19" s="179"/>
      <c r="WIS19" s="179"/>
      <c r="WIT19" s="179"/>
      <c r="WIU19" s="179"/>
      <c r="WIV19" s="179"/>
      <c r="WIW19" s="179"/>
      <c r="WIX19" s="179"/>
      <c r="WIY19" s="179"/>
      <c r="WIZ19" s="179"/>
      <c r="WJA19" s="179"/>
      <c r="WJB19" s="179"/>
      <c r="WJC19" s="179"/>
      <c r="WJD19" s="179"/>
      <c r="WJE19" s="179"/>
      <c r="WJF19" s="179"/>
      <c r="WJG19" s="179"/>
      <c r="WJH19" s="179"/>
      <c r="WJI19" s="179"/>
      <c r="WJJ19" s="179"/>
      <c r="WJK19" s="179"/>
      <c r="WJL19" s="179"/>
      <c r="WJM19" s="179"/>
      <c r="WJN19" s="179"/>
      <c r="WJO19" s="179"/>
      <c r="WJP19" s="179"/>
      <c r="WJQ19" s="179"/>
      <c r="WJR19" s="179"/>
      <c r="WJS19" s="179"/>
      <c r="WJT19" s="179"/>
      <c r="WJU19" s="179"/>
      <c r="WJV19" s="179"/>
      <c r="WJW19" s="179"/>
      <c r="WJX19" s="179"/>
      <c r="WJY19" s="179"/>
      <c r="WJZ19" s="179"/>
      <c r="WKA19" s="179"/>
      <c r="WKB19" s="179"/>
      <c r="WKC19" s="179"/>
      <c r="WKD19" s="179"/>
      <c r="WKE19" s="179"/>
      <c r="WKF19" s="179"/>
      <c r="WKG19" s="179"/>
      <c r="WKH19" s="179"/>
      <c r="WKI19" s="179"/>
      <c r="WKJ19" s="179"/>
      <c r="WKK19" s="179"/>
      <c r="WKL19" s="179"/>
      <c r="WKM19" s="179"/>
      <c r="WKN19" s="179"/>
      <c r="WKO19" s="179"/>
      <c r="WKP19" s="179"/>
      <c r="WKQ19" s="179"/>
      <c r="WKR19" s="179"/>
      <c r="WKS19" s="179"/>
      <c r="WKT19" s="179"/>
      <c r="WKU19" s="179"/>
      <c r="WKV19" s="179"/>
      <c r="WKW19" s="179"/>
      <c r="WKX19" s="179"/>
      <c r="WKY19" s="179"/>
      <c r="WKZ19" s="179"/>
      <c r="WLA19" s="179"/>
      <c r="WLB19" s="179"/>
      <c r="WLC19" s="179"/>
      <c r="WLD19" s="179"/>
      <c r="WLE19" s="179"/>
      <c r="WLF19" s="179"/>
      <c r="WLG19" s="179"/>
      <c r="WLH19" s="179"/>
      <c r="WLI19" s="179"/>
      <c r="WLJ19" s="179"/>
      <c r="WLK19" s="179"/>
      <c r="WLL19" s="179"/>
      <c r="WLM19" s="179"/>
      <c r="WLN19" s="179"/>
      <c r="WLO19" s="179"/>
      <c r="WLP19" s="179"/>
      <c r="WLQ19" s="179"/>
      <c r="WLR19" s="179"/>
      <c r="WLS19" s="179"/>
      <c r="WLT19" s="179"/>
      <c r="WLU19" s="179"/>
      <c r="WLV19" s="179"/>
      <c r="WLW19" s="179"/>
      <c r="WLX19" s="179"/>
      <c r="WLY19" s="179"/>
      <c r="WLZ19" s="179"/>
      <c r="WMA19" s="179"/>
      <c r="WMB19" s="179"/>
      <c r="WMC19" s="179"/>
      <c r="WMD19" s="179"/>
      <c r="WME19" s="179"/>
      <c r="WMF19" s="179"/>
      <c r="WMG19" s="179"/>
      <c r="WMH19" s="179"/>
      <c r="WMI19" s="179"/>
      <c r="WMJ19" s="179"/>
      <c r="WMK19" s="179"/>
      <c r="WML19" s="179"/>
      <c r="WMM19" s="179"/>
      <c r="WMN19" s="179"/>
      <c r="WMO19" s="179"/>
      <c r="WMP19" s="179"/>
      <c r="WMQ19" s="179"/>
      <c r="WMR19" s="179"/>
      <c r="WMS19" s="179"/>
      <c r="WMT19" s="179"/>
      <c r="WMU19" s="179"/>
      <c r="WMV19" s="179"/>
      <c r="WMW19" s="179"/>
      <c r="WMX19" s="179"/>
      <c r="WMY19" s="179"/>
      <c r="WMZ19" s="179"/>
      <c r="WNA19" s="179"/>
      <c r="WNB19" s="179"/>
      <c r="WNC19" s="179"/>
      <c r="WND19" s="179"/>
      <c r="WNE19" s="179"/>
      <c r="WNF19" s="179"/>
      <c r="WNG19" s="179"/>
      <c r="WNH19" s="179"/>
      <c r="WNI19" s="179"/>
      <c r="WNJ19" s="179"/>
      <c r="WNK19" s="179"/>
      <c r="WNL19" s="179"/>
      <c r="WNM19" s="179"/>
      <c r="WNN19" s="179"/>
      <c r="WNO19" s="179"/>
      <c r="WNP19" s="179"/>
      <c r="WNQ19" s="179"/>
      <c r="WNR19" s="179"/>
      <c r="WNS19" s="179"/>
      <c r="WNT19" s="179"/>
      <c r="WNU19" s="179"/>
      <c r="WNV19" s="179"/>
      <c r="WNW19" s="179"/>
      <c r="WNX19" s="179"/>
      <c r="WNY19" s="179"/>
      <c r="WNZ19" s="179"/>
      <c r="WOA19" s="179"/>
      <c r="WOB19" s="179"/>
      <c r="WOC19" s="179"/>
      <c r="WOD19" s="179"/>
      <c r="WOE19" s="179"/>
      <c r="WOF19" s="179"/>
      <c r="WOG19" s="179"/>
      <c r="WOH19" s="179"/>
      <c r="WOI19" s="179"/>
      <c r="WOJ19" s="179"/>
      <c r="WOK19" s="179"/>
      <c r="WOL19" s="179"/>
      <c r="WOM19" s="179"/>
      <c r="WON19" s="179"/>
      <c r="WOO19" s="179"/>
      <c r="WOP19" s="179"/>
      <c r="WOQ19" s="179"/>
      <c r="WOR19" s="179"/>
      <c r="WOS19" s="179"/>
      <c r="WOT19" s="179"/>
      <c r="WOU19" s="179"/>
      <c r="WOV19" s="179"/>
      <c r="WOW19" s="179"/>
      <c r="WOX19" s="179"/>
      <c r="WOY19" s="179"/>
      <c r="WOZ19" s="179"/>
      <c r="WPA19" s="179"/>
      <c r="WPB19" s="179"/>
      <c r="WPC19" s="179"/>
      <c r="WPD19" s="179"/>
      <c r="WPE19" s="179"/>
      <c r="WPF19" s="179"/>
      <c r="WPG19" s="179"/>
      <c r="WPH19" s="179"/>
      <c r="WPI19" s="179"/>
      <c r="WPJ19" s="179"/>
      <c r="WPK19" s="179"/>
      <c r="WPL19" s="179"/>
      <c r="WPM19" s="179"/>
      <c r="WPN19" s="179"/>
      <c r="WPO19" s="179"/>
      <c r="WPP19" s="179"/>
      <c r="WPQ19" s="179"/>
      <c r="WPR19" s="179"/>
      <c r="WPS19" s="179"/>
      <c r="WPT19" s="179"/>
      <c r="WPU19" s="179"/>
      <c r="WPV19" s="179"/>
      <c r="WPW19" s="179"/>
      <c r="WPX19" s="179"/>
      <c r="WPY19" s="179"/>
      <c r="WPZ19" s="179"/>
      <c r="WQA19" s="179"/>
      <c r="WQB19" s="179"/>
      <c r="WQC19" s="179"/>
      <c r="WQD19" s="179"/>
      <c r="WQE19" s="179"/>
      <c r="WQF19" s="179"/>
      <c r="WQG19" s="179"/>
      <c r="WQH19" s="179"/>
      <c r="WQI19" s="179"/>
      <c r="WQJ19" s="179"/>
      <c r="WQK19" s="179"/>
      <c r="WQL19" s="179"/>
      <c r="WQM19" s="179"/>
      <c r="WQN19" s="179"/>
      <c r="WQO19" s="179"/>
      <c r="WQP19" s="179"/>
      <c r="WQQ19" s="179"/>
      <c r="WQR19" s="179"/>
      <c r="WQS19" s="179"/>
      <c r="WQT19" s="179"/>
      <c r="WQU19" s="179"/>
      <c r="WQV19" s="179"/>
      <c r="WQW19" s="179"/>
      <c r="WQX19" s="179"/>
      <c r="WQY19" s="179"/>
      <c r="WQZ19" s="179"/>
      <c r="WRA19" s="179"/>
      <c r="WRB19" s="179"/>
      <c r="WRC19" s="179"/>
      <c r="WRD19" s="179"/>
      <c r="WRE19" s="179"/>
      <c r="WRF19" s="179"/>
      <c r="WRG19" s="179"/>
      <c r="WRH19" s="179"/>
      <c r="WRI19" s="179"/>
      <c r="WRJ19" s="179"/>
      <c r="WRK19" s="179"/>
      <c r="WRL19" s="179"/>
      <c r="WRM19" s="179"/>
      <c r="WRN19" s="179"/>
      <c r="WRO19" s="179"/>
      <c r="WRP19" s="179"/>
      <c r="WRQ19" s="179"/>
      <c r="WRR19" s="179"/>
      <c r="WRS19" s="179"/>
      <c r="WRT19" s="179"/>
      <c r="WRU19" s="179"/>
      <c r="WRV19" s="179"/>
      <c r="WRW19" s="179"/>
      <c r="WRX19" s="179"/>
      <c r="WRY19" s="179"/>
      <c r="WRZ19" s="179"/>
      <c r="WSA19" s="179"/>
      <c r="WSB19" s="179"/>
      <c r="WSC19" s="179"/>
      <c r="WSD19" s="179"/>
      <c r="WSE19" s="179"/>
      <c r="WSF19" s="179"/>
      <c r="WSG19" s="179"/>
      <c r="WSH19" s="179"/>
      <c r="WSI19" s="179"/>
      <c r="WSJ19" s="179"/>
      <c r="WSK19" s="179"/>
      <c r="WSL19" s="179"/>
      <c r="WSM19" s="179"/>
      <c r="WSN19" s="179"/>
      <c r="WSO19" s="179"/>
      <c r="WSP19" s="179"/>
      <c r="WSQ19" s="179"/>
      <c r="WSR19" s="179"/>
      <c r="WSS19" s="179"/>
      <c r="WST19" s="179"/>
      <c r="WSU19" s="179"/>
      <c r="WSV19" s="179"/>
      <c r="WSW19" s="179"/>
      <c r="WSX19" s="179"/>
      <c r="WSY19" s="179"/>
      <c r="WSZ19" s="179"/>
      <c r="WTA19" s="179"/>
      <c r="WTB19" s="179"/>
      <c r="WTC19" s="179"/>
      <c r="WTD19" s="179"/>
      <c r="WTE19" s="179"/>
      <c r="WTF19" s="179"/>
      <c r="WTG19" s="179"/>
      <c r="WTH19" s="179"/>
      <c r="WTI19" s="179"/>
      <c r="WTJ19" s="179"/>
      <c r="WTK19" s="179"/>
      <c r="WTL19" s="179"/>
      <c r="WTM19" s="179"/>
      <c r="WTN19" s="179"/>
      <c r="WTO19" s="179"/>
      <c r="WTP19" s="179"/>
      <c r="WTQ19" s="179"/>
      <c r="WTR19" s="179"/>
      <c r="WTS19" s="179"/>
      <c r="WTT19" s="179"/>
      <c r="WTU19" s="179"/>
      <c r="WTV19" s="179"/>
      <c r="WTW19" s="179"/>
      <c r="WTX19" s="179"/>
      <c r="WTY19" s="179"/>
      <c r="WTZ19" s="179"/>
      <c r="WUA19" s="179"/>
      <c r="WUB19" s="179"/>
      <c r="WUC19" s="179"/>
      <c r="WUD19" s="179"/>
      <c r="WUE19" s="179"/>
      <c r="WUF19" s="179"/>
      <c r="WUG19" s="179"/>
      <c r="WUH19" s="179"/>
      <c r="WUI19" s="179"/>
      <c r="WUJ19" s="179"/>
      <c r="WUK19" s="179"/>
      <c r="WUL19" s="179"/>
      <c r="WUM19" s="179"/>
      <c r="WUN19" s="179"/>
      <c r="WUO19" s="179"/>
      <c r="WUP19" s="179"/>
      <c r="WUQ19" s="179"/>
      <c r="WUR19" s="179"/>
      <c r="WUS19" s="179"/>
      <c r="WUT19" s="179"/>
      <c r="WUU19" s="179"/>
      <c r="WUV19" s="179"/>
      <c r="WUW19" s="179"/>
      <c r="WUX19" s="179"/>
      <c r="WUY19" s="179"/>
      <c r="WUZ19" s="179"/>
      <c r="WVA19" s="179"/>
      <c r="WVB19" s="179"/>
      <c r="WVC19" s="179"/>
      <c r="WVD19" s="179"/>
      <c r="WVE19" s="179"/>
      <c r="WVF19" s="179"/>
      <c r="WVG19" s="179"/>
      <c r="WVH19" s="179"/>
      <c r="WVI19" s="179"/>
      <c r="WVJ19" s="179"/>
      <c r="WVK19" s="179"/>
      <c r="WVL19" s="179"/>
      <c r="WVM19" s="179"/>
      <c r="WVN19" s="179"/>
      <c r="WVO19" s="179"/>
      <c r="WVP19" s="179"/>
      <c r="WVQ19" s="179"/>
      <c r="WVR19" s="179"/>
      <c r="WVS19" s="179"/>
      <c r="WVT19" s="179"/>
      <c r="WVU19" s="179"/>
      <c r="WVV19" s="179"/>
      <c r="WVW19" s="179"/>
      <c r="WVX19" s="179"/>
      <c r="WVY19" s="179"/>
      <c r="WVZ19" s="179"/>
      <c r="WWA19" s="179"/>
      <c r="WWB19" s="179"/>
      <c r="WWC19" s="179"/>
      <c r="WWD19" s="179"/>
      <c r="WWE19" s="179"/>
      <c r="WWF19" s="179"/>
      <c r="WWG19" s="179"/>
      <c r="WWH19" s="179"/>
      <c r="WWI19" s="179"/>
      <c r="WWJ19" s="179"/>
      <c r="WWK19" s="179"/>
      <c r="WWL19" s="179"/>
      <c r="WWM19" s="179"/>
      <c r="WWN19" s="179"/>
      <c r="WWO19" s="179"/>
      <c r="WWP19" s="179"/>
      <c r="WWQ19" s="179"/>
      <c r="WWR19" s="179"/>
      <c r="WWS19" s="179"/>
      <c r="WWT19" s="179"/>
      <c r="WWU19" s="179"/>
      <c r="WWV19" s="179"/>
      <c r="WWW19" s="179"/>
      <c r="WWX19" s="179"/>
      <c r="WWY19" s="179"/>
      <c r="WWZ19" s="179"/>
      <c r="WXA19" s="179"/>
      <c r="WXB19" s="179"/>
      <c r="WXC19" s="179"/>
      <c r="WXD19" s="179"/>
      <c r="WXE19" s="179"/>
      <c r="WXF19" s="179"/>
      <c r="WXG19" s="179"/>
      <c r="WXH19" s="179"/>
      <c r="WXI19" s="179"/>
      <c r="WXJ19" s="179"/>
      <c r="WXK19" s="179"/>
      <c r="WXL19" s="179"/>
      <c r="WXM19" s="179"/>
      <c r="WXN19" s="179"/>
      <c r="WXO19" s="179"/>
      <c r="WXP19" s="179"/>
      <c r="WXQ19" s="179"/>
      <c r="WXR19" s="179"/>
      <c r="WXS19" s="179"/>
      <c r="WXT19" s="179"/>
      <c r="WXU19" s="179"/>
      <c r="WXV19" s="179"/>
      <c r="WXW19" s="179"/>
      <c r="WXX19" s="179"/>
      <c r="WXY19" s="179"/>
      <c r="WXZ19" s="179"/>
      <c r="WYA19" s="179"/>
      <c r="WYB19" s="179"/>
      <c r="WYC19" s="179"/>
      <c r="WYD19" s="179"/>
      <c r="WYE19" s="179"/>
      <c r="WYF19" s="179"/>
      <c r="WYG19" s="179"/>
      <c r="WYH19" s="179"/>
      <c r="WYI19" s="179"/>
      <c r="WYJ19" s="179"/>
      <c r="WYK19" s="179"/>
      <c r="WYL19" s="179"/>
      <c r="WYM19" s="179"/>
      <c r="WYN19" s="179"/>
      <c r="WYO19" s="179"/>
      <c r="WYP19" s="179"/>
      <c r="WYQ19" s="179"/>
      <c r="WYR19" s="179"/>
      <c r="WYS19" s="179"/>
      <c r="WYT19" s="179"/>
      <c r="WYU19" s="179"/>
      <c r="WYV19" s="179"/>
      <c r="WYW19" s="179"/>
      <c r="WYX19" s="179"/>
      <c r="WYY19" s="179"/>
      <c r="WYZ19" s="179"/>
      <c r="WZA19" s="179"/>
      <c r="WZB19" s="179"/>
      <c r="WZC19" s="179"/>
      <c r="WZD19" s="179"/>
      <c r="WZE19" s="179"/>
      <c r="WZF19" s="179"/>
      <c r="WZG19" s="179"/>
      <c r="WZH19" s="179"/>
      <c r="WZI19" s="179"/>
      <c r="WZJ19" s="179"/>
      <c r="WZK19" s="179"/>
      <c r="WZL19" s="179"/>
      <c r="WZM19" s="179"/>
      <c r="WZN19" s="179"/>
      <c r="WZO19" s="179"/>
      <c r="WZP19" s="179"/>
      <c r="WZQ19" s="179"/>
      <c r="WZR19" s="179"/>
      <c r="WZS19" s="179"/>
      <c r="WZT19" s="179"/>
      <c r="WZU19" s="179"/>
      <c r="WZV19" s="179"/>
      <c r="WZW19" s="179"/>
      <c r="WZX19" s="179"/>
      <c r="WZY19" s="179"/>
      <c r="WZZ19" s="179"/>
      <c r="XAA19" s="179"/>
      <c r="XAB19" s="179"/>
      <c r="XAC19" s="179"/>
      <c r="XAD19" s="179"/>
      <c r="XAE19" s="179"/>
      <c r="XAF19" s="179"/>
      <c r="XAG19" s="179"/>
      <c r="XAH19" s="179"/>
      <c r="XAI19" s="179"/>
      <c r="XAJ19" s="179"/>
      <c r="XAK19" s="179"/>
      <c r="XAL19" s="179"/>
      <c r="XAM19" s="179"/>
      <c r="XAN19" s="179"/>
      <c r="XAO19" s="179"/>
      <c r="XAP19" s="179"/>
      <c r="XAQ19" s="179"/>
      <c r="XAR19" s="179"/>
      <c r="XAS19" s="179"/>
      <c r="XAT19" s="179"/>
      <c r="XAU19" s="179"/>
      <c r="XAV19" s="179"/>
      <c r="XAW19" s="179"/>
      <c r="XAX19" s="179"/>
      <c r="XAY19" s="179"/>
      <c r="XAZ19" s="179"/>
      <c r="XBA19" s="179"/>
      <c r="XBB19" s="179"/>
      <c r="XBC19" s="179"/>
      <c r="XBD19" s="179"/>
      <c r="XBE19" s="179"/>
      <c r="XBF19" s="179"/>
      <c r="XBG19" s="179"/>
      <c r="XBH19" s="179"/>
      <c r="XBI19" s="179"/>
      <c r="XBJ19" s="179"/>
      <c r="XBK19" s="179"/>
      <c r="XBL19" s="179"/>
      <c r="XBM19" s="179"/>
      <c r="XBN19" s="179"/>
      <c r="XBO19" s="179"/>
      <c r="XBP19" s="179"/>
      <c r="XBQ19" s="179"/>
      <c r="XBR19" s="179"/>
      <c r="XBS19" s="179"/>
      <c r="XBT19" s="179"/>
      <c r="XBU19" s="179"/>
      <c r="XBV19" s="179"/>
      <c r="XBW19" s="179"/>
      <c r="XBX19" s="179"/>
      <c r="XBY19" s="179"/>
      <c r="XBZ19" s="179"/>
      <c r="XCA19" s="179"/>
      <c r="XCB19" s="179"/>
      <c r="XCC19" s="179"/>
      <c r="XCD19" s="179"/>
      <c r="XCE19" s="179"/>
      <c r="XCF19" s="179"/>
      <c r="XCG19" s="179"/>
      <c r="XCH19" s="179"/>
      <c r="XCI19" s="179"/>
      <c r="XCJ19" s="179"/>
      <c r="XCK19" s="179"/>
      <c r="XCL19" s="179"/>
      <c r="XCM19" s="179"/>
      <c r="XCN19" s="179"/>
      <c r="XCO19" s="179"/>
      <c r="XCP19" s="179"/>
      <c r="XCQ19" s="179"/>
      <c r="XCR19" s="179"/>
      <c r="XCS19" s="179"/>
      <c r="XCT19" s="179"/>
      <c r="XCU19" s="179"/>
      <c r="XCV19" s="179"/>
      <c r="XCW19" s="179"/>
      <c r="XCX19" s="179"/>
      <c r="XCY19" s="179"/>
      <c r="XCZ19" s="179"/>
      <c r="XDA19" s="179"/>
      <c r="XDB19" s="179"/>
      <c r="XDC19" s="179"/>
      <c r="XDD19" s="179"/>
      <c r="XDE19" s="179"/>
      <c r="XDF19" s="179"/>
      <c r="XDG19" s="179"/>
      <c r="XDH19" s="179"/>
      <c r="XDI19" s="179"/>
      <c r="XDJ19" s="179"/>
      <c r="XDK19" s="179"/>
      <c r="XDL19" s="179"/>
      <c r="XDM19" s="179"/>
      <c r="XDN19" s="179"/>
      <c r="XDO19" s="179"/>
      <c r="XDP19" s="179"/>
      <c r="XDQ19" s="179"/>
      <c r="XDR19" s="179"/>
      <c r="XDS19" s="179"/>
      <c r="XDT19" s="179"/>
      <c r="XDU19" s="179"/>
      <c r="XDV19" s="179"/>
      <c r="XDW19" s="179"/>
      <c r="XDX19" s="179"/>
      <c r="XDY19" s="179"/>
      <c r="XDZ19" s="179"/>
      <c r="XEA19" s="179"/>
      <c r="XEB19" s="179"/>
      <c r="XEC19" s="179"/>
      <c r="XED19" s="179"/>
      <c r="XEE19" s="179"/>
      <c r="XEF19" s="179"/>
      <c r="XEG19" s="179"/>
      <c r="XEH19" s="179"/>
      <c r="XEI19" s="179"/>
      <c r="XEJ19" s="179"/>
      <c r="XEK19" s="179"/>
      <c r="XEL19" s="179"/>
      <c r="XEM19" s="179"/>
      <c r="XEN19" s="179"/>
      <c r="XEO19" s="179"/>
      <c r="XEP19" s="179"/>
      <c r="XEQ19" s="179"/>
      <c r="XER19" s="179"/>
      <c r="XES19" s="179"/>
      <c r="XET19" s="179"/>
      <c r="XEU19" s="179"/>
      <c r="XEV19" s="179"/>
      <c r="XEW19" s="179"/>
      <c r="XEX19" s="179"/>
      <c r="XEY19" s="179"/>
      <c r="XEZ19" s="179"/>
      <c r="XFA19" s="179"/>
      <c r="XFB19" s="179"/>
      <c r="XFC19" s="179"/>
      <c r="XFD19" s="179"/>
    </row>
    <row r="20" spans="1:16384" ht="15" thickBot="1">
      <c r="A20" s="43"/>
    </row>
    <row r="21" spans="1:16384" ht="24.6" thickBot="1">
      <c r="A21" s="29" t="s">
        <v>39</v>
      </c>
      <c r="B21" s="30" t="s">
        <v>6</v>
      </c>
    </row>
    <row r="22" spans="1:16384">
      <c r="A22" s="92" t="s">
        <v>38</v>
      </c>
      <c r="B22" s="93">
        <v>0.18910847940411252</v>
      </c>
    </row>
    <row r="23" spans="1:16384">
      <c r="A23" s="92" t="s">
        <v>37</v>
      </c>
      <c r="B23" s="93">
        <v>5.6927718194242589E-2</v>
      </c>
    </row>
    <row r="24" spans="1:16384">
      <c r="A24" s="92" t="s">
        <v>36</v>
      </c>
      <c r="B24" s="93">
        <v>4.088198759867788E-2</v>
      </c>
    </row>
    <row r="25" spans="1:16384">
      <c r="A25" s="92" t="s">
        <v>34</v>
      </c>
      <c r="B25" s="93">
        <v>3.8622279683363535E-2</v>
      </c>
    </row>
    <row r="26" spans="1:16384">
      <c r="A26" s="92" t="s">
        <v>25</v>
      </c>
      <c r="B26" s="93">
        <v>3.6492251147606278E-2</v>
      </c>
    </row>
    <row r="27" spans="1:16384">
      <c r="A27" s="92" t="s">
        <v>31</v>
      </c>
      <c r="B27" s="93">
        <v>3.0935654665135939E-2</v>
      </c>
    </row>
    <row r="28" spans="1:16384">
      <c r="A28" s="92" t="s">
        <v>28</v>
      </c>
      <c r="B28" s="93">
        <v>3.0303485844485827E-2</v>
      </c>
    </row>
    <row r="29" spans="1:16384">
      <c r="A29" s="92" t="s">
        <v>30</v>
      </c>
      <c r="B29" s="93">
        <v>2.5266501061742237E-2</v>
      </c>
    </row>
    <row r="30" spans="1:16384">
      <c r="A30" s="92" t="s">
        <v>35</v>
      </c>
      <c r="B30" s="93">
        <v>2.4598984543708114E-2</v>
      </c>
    </row>
    <row r="31" spans="1:16384">
      <c r="A31" s="92" t="s">
        <v>22</v>
      </c>
      <c r="B31" s="93">
        <v>2.4506908587907075E-2</v>
      </c>
    </row>
    <row r="32" spans="1:16384">
      <c r="A32" s="92" t="s">
        <v>33</v>
      </c>
      <c r="B32" s="93">
        <v>2.3897808192262761E-2</v>
      </c>
    </row>
    <row r="33" spans="1:2">
      <c r="A33" s="92" t="s">
        <v>32</v>
      </c>
      <c r="B33" s="93">
        <v>2.2899666700719773E-2</v>
      </c>
    </row>
    <row r="34" spans="1:2">
      <c r="A34" s="92" t="s">
        <v>10</v>
      </c>
      <c r="B34" s="93">
        <v>2.0540750497417208E-2</v>
      </c>
    </row>
    <row r="35" spans="1:2">
      <c r="A35" s="92" t="s">
        <v>11</v>
      </c>
      <c r="B35" s="93">
        <v>1.9352046874984777E-2</v>
      </c>
    </row>
    <row r="36" spans="1:2">
      <c r="A36" s="92" t="s">
        <v>27</v>
      </c>
      <c r="B36" s="93">
        <v>1.7751358457750319E-2</v>
      </c>
    </row>
    <row r="37" spans="1:2">
      <c r="A37" s="92" t="s">
        <v>29</v>
      </c>
      <c r="B37" s="93">
        <v>1.7719601108873356E-2</v>
      </c>
    </row>
    <row r="38" spans="1:2">
      <c r="A38" s="92" t="s">
        <v>19</v>
      </c>
      <c r="B38" s="93">
        <v>1.6244774864518984E-2</v>
      </c>
    </row>
    <row r="39" spans="1:2">
      <c r="A39" s="92" t="s">
        <v>23</v>
      </c>
      <c r="B39" s="93">
        <v>1.4727466165842088E-2</v>
      </c>
    </row>
    <row r="40" spans="1:2">
      <c r="A40" s="92" t="s">
        <v>24</v>
      </c>
      <c r="B40" s="93">
        <v>1.1521206770817149E-2</v>
      </c>
    </row>
    <row r="41" spans="1:2">
      <c r="A41" s="92" t="s">
        <v>21</v>
      </c>
      <c r="B41" s="93">
        <v>9.8553550969991844E-3</v>
      </c>
    </row>
    <row r="42" spans="1:2">
      <c r="A42" s="92" t="s">
        <v>20</v>
      </c>
      <c r="B42" s="93">
        <v>9.0982395612407684E-3</v>
      </c>
    </row>
    <row r="43" spans="1:2">
      <c r="A43" s="92" t="s">
        <v>91</v>
      </c>
      <c r="B43" s="93">
        <v>8.8032324349934955E-3</v>
      </c>
    </row>
    <row r="44" spans="1:2">
      <c r="A44" s="92" t="s">
        <v>26</v>
      </c>
      <c r="B44" s="93">
        <v>8.2668637733325431E-3</v>
      </c>
    </row>
    <row r="45" spans="1:2">
      <c r="A45" s="92" t="s">
        <v>75</v>
      </c>
      <c r="B45" s="93">
        <v>8.1452787415289829E-3</v>
      </c>
    </row>
    <row r="46" spans="1:2">
      <c r="A46" s="92" t="s">
        <v>69</v>
      </c>
      <c r="B46" s="93">
        <v>8.066719352719463E-3</v>
      </c>
    </row>
    <row r="47" spans="1:2">
      <c r="A47" s="92" t="s">
        <v>12</v>
      </c>
      <c r="B47" s="93">
        <v>7.8180342129331726E-3</v>
      </c>
    </row>
    <row r="48" spans="1:2">
      <c r="A48" s="92" t="s">
        <v>73</v>
      </c>
      <c r="B48" s="93">
        <v>7.0263490096866207E-3</v>
      </c>
    </row>
    <row r="49" spans="1:2">
      <c r="A49" s="92" t="s">
        <v>74</v>
      </c>
      <c r="B49" s="93">
        <v>5.2413685765811784E-3</v>
      </c>
    </row>
    <row r="50" spans="1:2">
      <c r="A50" s="94" t="s">
        <v>13</v>
      </c>
      <c r="B50" s="95">
        <v>4.6302649755135062E-3</v>
      </c>
    </row>
    <row r="51" spans="1:2">
      <c r="A51" s="94" t="s">
        <v>14</v>
      </c>
      <c r="B51" s="95">
        <v>4.4700042170283125E-3</v>
      </c>
    </row>
    <row r="52" spans="1:2">
      <c r="A52" s="94" t="s">
        <v>15</v>
      </c>
      <c r="B52" s="95">
        <v>8.2698438166583978E-4</v>
      </c>
    </row>
    <row r="53" spans="1:2" ht="15" thickBot="1">
      <c r="A53" s="96" t="s">
        <v>1</v>
      </c>
      <c r="B53" s="97">
        <v>0.74454762469839142</v>
      </c>
    </row>
    <row r="54" spans="1:2" ht="15" thickTop="1">
      <c r="A54" s="17"/>
      <c r="B54" s="17"/>
    </row>
    <row r="55" spans="1:2">
      <c r="A55" s="179" t="s">
        <v>8</v>
      </c>
      <c r="B55" s="179"/>
    </row>
    <row r="56" spans="1:2" ht="15" thickBot="1">
      <c r="A56" s="43"/>
    </row>
    <row r="57" spans="1:2" ht="15" thickBot="1">
      <c r="A57" s="29" t="s">
        <v>7</v>
      </c>
      <c r="B57" s="30" t="s">
        <v>6</v>
      </c>
    </row>
    <row r="58" spans="1:2">
      <c r="A58" s="92" t="s">
        <v>5</v>
      </c>
      <c r="B58" s="93">
        <v>0.74454761999999997</v>
      </c>
    </row>
    <row r="59" spans="1:2">
      <c r="A59" s="92" t="s">
        <v>90</v>
      </c>
      <c r="B59" s="93">
        <v>0.12181494</v>
      </c>
    </row>
    <row r="60" spans="1:2">
      <c r="A60" s="92" t="s">
        <v>89</v>
      </c>
      <c r="B60" s="93">
        <v>7.7222860000000004E-2</v>
      </c>
    </row>
    <row r="61" spans="1:2">
      <c r="A61" s="92" t="s">
        <v>88</v>
      </c>
      <c r="B61" s="93">
        <v>7.2901600000000004E-3</v>
      </c>
    </row>
    <row r="62" spans="1:2">
      <c r="A62" s="92" t="s">
        <v>87</v>
      </c>
      <c r="B62" s="93">
        <v>7.1406000000000004E-3</v>
      </c>
    </row>
    <row r="63" spans="1:2">
      <c r="A63" s="92" t="s">
        <v>86</v>
      </c>
      <c r="B63" s="93">
        <v>6.5588799999999996E-3</v>
      </c>
    </row>
    <row r="64" spans="1:2">
      <c r="A64" s="92" t="s">
        <v>85</v>
      </c>
      <c r="B64" s="93">
        <v>6.3435799999999997E-3</v>
      </c>
    </row>
    <row r="65" spans="1:2">
      <c r="A65" s="92" t="s">
        <v>84</v>
      </c>
      <c r="B65" s="93">
        <v>5.1078599999999997E-3</v>
      </c>
    </row>
    <row r="66" spans="1:2">
      <c r="A66" s="92" t="s">
        <v>83</v>
      </c>
      <c r="B66" s="93">
        <v>1.75001E-3</v>
      </c>
    </row>
    <row r="67" spans="1:2">
      <c r="A67" s="92" t="s">
        <v>2</v>
      </c>
      <c r="B67" s="93">
        <v>2.2223489999999999E-2</v>
      </c>
    </row>
    <row r="68" spans="1:2" ht="15" thickBot="1">
      <c r="A68" s="86" t="s">
        <v>1</v>
      </c>
      <c r="B68" s="87">
        <v>1</v>
      </c>
    </row>
    <row r="69" spans="1:2" ht="15" thickTop="1"/>
    <row r="70" spans="1:2">
      <c r="A70" s="178" t="s">
        <v>82</v>
      </c>
      <c r="B70" s="178"/>
    </row>
  </sheetData>
  <mergeCells count="8197">
    <mergeCell ref="XFA19:XFB19"/>
    <mergeCell ref="XFC19:XFD19"/>
    <mergeCell ref="A2:C2"/>
    <mergeCell ref="XEQ19:XER19"/>
    <mergeCell ref="XES19:XET19"/>
    <mergeCell ref="XEU19:XEV19"/>
    <mergeCell ref="XEW19:XEX19"/>
    <mergeCell ref="XEY19:XEZ19"/>
    <mergeCell ref="XEG19:XEH19"/>
    <mergeCell ref="XEI19:XEJ19"/>
    <mergeCell ref="XEK19:XEL19"/>
    <mergeCell ref="XEM19:XEN19"/>
    <mergeCell ref="XEO19:XEP19"/>
    <mergeCell ref="XDW19:XDX19"/>
    <mergeCell ref="XDY19:XDZ19"/>
    <mergeCell ref="XEA19:XEB19"/>
    <mergeCell ref="XEC19:XED19"/>
    <mergeCell ref="XEE19:XEF19"/>
    <mergeCell ref="XDM19:XDN19"/>
    <mergeCell ref="XDO19:XDP19"/>
    <mergeCell ref="XDQ19:XDR19"/>
    <mergeCell ref="XDS19:XDT19"/>
    <mergeCell ref="XDU19:XDV19"/>
    <mergeCell ref="XDC19:XDD19"/>
    <mergeCell ref="XDE19:XDF19"/>
    <mergeCell ref="XDG19:XDH19"/>
    <mergeCell ref="XDI19:XDJ19"/>
    <mergeCell ref="XDK19:XDL19"/>
    <mergeCell ref="XCS19:XCT19"/>
    <mergeCell ref="XCU19:XCV19"/>
    <mergeCell ref="XCW19:XCX19"/>
    <mergeCell ref="XCY19:XCZ19"/>
    <mergeCell ref="XDA19:XDB19"/>
    <mergeCell ref="XCI19:XCJ19"/>
    <mergeCell ref="XCK19:XCL19"/>
    <mergeCell ref="XCM19:XCN19"/>
    <mergeCell ref="XCO19:XCP19"/>
    <mergeCell ref="XCQ19:XCR19"/>
    <mergeCell ref="XBY19:XBZ19"/>
    <mergeCell ref="XCA19:XCB19"/>
    <mergeCell ref="XCC19:XCD19"/>
    <mergeCell ref="XCE19:XCF19"/>
    <mergeCell ref="XCG19:XCH19"/>
    <mergeCell ref="XBO19:XBP19"/>
    <mergeCell ref="XBQ19:XBR19"/>
    <mergeCell ref="XBS19:XBT19"/>
    <mergeCell ref="XBU19:XBV19"/>
    <mergeCell ref="XBW19:XBX19"/>
    <mergeCell ref="XBE19:XBF19"/>
    <mergeCell ref="XBG19:XBH19"/>
    <mergeCell ref="XBI19:XBJ19"/>
    <mergeCell ref="XBK19:XBL19"/>
    <mergeCell ref="XBM19:XBN19"/>
    <mergeCell ref="XAU19:XAV19"/>
    <mergeCell ref="XAW19:XAX19"/>
    <mergeCell ref="XAY19:XAZ19"/>
    <mergeCell ref="XBA19:XBB19"/>
    <mergeCell ref="XBC19:XBD19"/>
    <mergeCell ref="XAK19:XAL19"/>
    <mergeCell ref="XAM19:XAN19"/>
    <mergeCell ref="XAO19:XAP19"/>
    <mergeCell ref="XAQ19:XAR19"/>
    <mergeCell ref="XAS19:XAT19"/>
    <mergeCell ref="XAA19:XAB19"/>
    <mergeCell ref="XAC19:XAD19"/>
    <mergeCell ref="XAE19:XAF19"/>
    <mergeCell ref="XAG19:XAH19"/>
    <mergeCell ref="XAI19:XAJ19"/>
    <mergeCell ref="WZQ19:WZR19"/>
    <mergeCell ref="WZS19:WZT19"/>
    <mergeCell ref="WZU19:WZV19"/>
    <mergeCell ref="WZW19:WZX19"/>
    <mergeCell ref="WZY19:WZZ19"/>
    <mergeCell ref="WZG19:WZH19"/>
    <mergeCell ref="WZI19:WZJ19"/>
    <mergeCell ref="WZK19:WZL19"/>
    <mergeCell ref="WZM19:WZN19"/>
    <mergeCell ref="WZO19:WZP19"/>
    <mergeCell ref="WYW19:WYX19"/>
    <mergeCell ref="WYY19:WYZ19"/>
    <mergeCell ref="WZA19:WZB19"/>
    <mergeCell ref="WZC19:WZD19"/>
    <mergeCell ref="WZE19:WZF19"/>
    <mergeCell ref="WYM19:WYN19"/>
    <mergeCell ref="WYO19:WYP19"/>
    <mergeCell ref="WYQ19:WYR19"/>
    <mergeCell ref="WYS19:WYT19"/>
    <mergeCell ref="WYU19:WYV19"/>
    <mergeCell ref="WYC19:WYD19"/>
    <mergeCell ref="WYE19:WYF19"/>
    <mergeCell ref="WYG19:WYH19"/>
    <mergeCell ref="WYI19:WYJ19"/>
    <mergeCell ref="WYK19:WYL19"/>
    <mergeCell ref="WXS19:WXT19"/>
    <mergeCell ref="WXU19:WXV19"/>
    <mergeCell ref="WXW19:WXX19"/>
    <mergeCell ref="WXY19:WXZ19"/>
    <mergeCell ref="WYA19:WYB19"/>
    <mergeCell ref="WXI19:WXJ19"/>
    <mergeCell ref="WXK19:WXL19"/>
    <mergeCell ref="WXM19:WXN19"/>
    <mergeCell ref="WXO19:WXP19"/>
    <mergeCell ref="WXQ19:WXR19"/>
    <mergeCell ref="WWY19:WWZ19"/>
    <mergeCell ref="WXA19:WXB19"/>
    <mergeCell ref="WXC19:WXD19"/>
    <mergeCell ref="WXE19:WXF19"/>
    <mergeCell ref="WXG19:WXH19"/>
    <mergeCell ref="WWO19:WWP19"/>
    <mergeCell ref="WWQ19:WWR19"/>
    <mergeCell ref="WWS19:WWT19"/>
    <mergeCell ref="WWU19:WWV19"/>
    <mergeCell ref="WWW19:WWX19"/>
    <mergeCell ref="WWE19:WWF19"/>
    <mergeCell ref="WWG19:WWH19"/>
    <mergeCell ref="WWI19:WWJ19"/>
    <mergeCell ref="WWK19:WWL19"/>
    <mergeCell ref="WWM19:WWN19"/>
    <mergeCell ref="WVU19:WVV19"/>
    <mergeCell ref="WVW19:WVX19"/>
    <mergeCell ref="WVY19:WVZ19"/>
    <mergeCell ref="WWA19:WWB19"/>
    <mergeCell ref="WWC19:WWD19"/>
    <mergeCell ref="WVK19:WVL19"/>
    <mergeCell ref="WVM19:WVN19"/>
    <mergeCell ref="WVO19:WVP19"/>
    <mergeCell ref="WVQ19:WVR19"/>
    <mergeCell ref="WVS19:WVT19"/>
    <mergeCell ref="WVA19:WVB19"/>
    <mergeCell ref="WVC19:WVD19"/>
    <mergeCell ref="WVE19:WVF19"/>
    <mergeCell ref="WVG19:WVH19"/>
    <mergeCell ref="WVI19:WVJ19"/>
    <mergeCell ref="WUQ19:WUR19"/>
    <mergeCell ref="WUS19:WUT19"/>
    <mergeCell ref="WUU19:WUV19"/>
    <mergeCell ref="WUW19:WUX19"/>
    <mergeCell ref="WUY19:WUZ19"/>
    <mergeCell ref="WUG19:WUH19"/>
    <mergeCell ref="WUI19:WUJ19"/>
    <mergeCell ref="WUK19:WUL19"/>
    <mergeCell ref="WUM19:WUN19"/>
    <mergeCell ref="WUO19:WUP19"/>
    <mergeCell ref="WTW19:WTX19"/>
    <mergeCell ref="WTY19:WTZ19"/>
    <mergeCell ref="WUA19:WUB19"/>
    <mergeCell ref="WUC19:WUD19"/>
    <mergeCell ref="WUE19:WUF19"/>
    <mergeCell ref="WTM19:WTN19"/>
    <mergeCell ref="WTO19:WTP19"/>
    <mergeCell ref="WTQ19:WTR19"/>
    <mergeCell ref="WTS19:WTT19"/>
    <mergeCell ref="WTU19:WTV19"/>
    <mergeCell ref="WTC19:WTD19"/>
    <mergeCell ref="WTE19:WTF19"/>
    <mergeCell ref="WTG19:WTH19"/>
    <mergeCell ref="WTI19:WTJ19"/>
    <mergeCell ref="WTK19:WTL19"/>
    <mergeCell ref="WSS19:WST19"/>
    <mergeCell ref="WSU19:WSV19"/>
    <mergeCell ref="WSW19:WSX19"/>
    <mergeCell ref="WSY19:WSZ19"/>
    <mergeCell ref="WTA19:WTB19"/>
    <mergeCell ref="WSI19:WSJ19"/>
    <mergeCell ref="WSK19:WSL19"/>
    <mergeCell ref="WSM19:WSN19"/>
    <mergeCell ref="WSO19:WSP19"/>
    <mergeCell ref="WSQ19:WSR19"/>
    <mergeCell ref="WRY19:WRZ19"/>
    <mergeCell ref="WSA19:WSB19"/>
    <mergeCell ref="WSC19:WSD19"/>
    <mergeCell ref="WSE19:WSF19"/>
    <mergeCell ref="WSG19:WSH19"/>
    <mergeCell ref="WRO19:WRP19"/>
    <mergeCell ref="WRQ19:WRR19"/>
    <mergeCell ref="WRS19:WRT19"/>
    <mergeCell ref="WRU19:WRV19"/>
    <mergeCell ref="WRW19:WRX19"/>
    <mergeCell ref="WRE19:WRF19"/>
    <mergeCell ref="WRG19:WRH19"/>
    <mergeCell ref="WRI19:WRJ19"/>
    <mergeCell ref="WRK19:WRL19"/>
    <mergeCell ref="WRM19:WRN19"/>
    <mergeCell ref="WQU19:WQV19"/>
    <mergeCell ref="WQW19:WQX19"/>
    <mergeCell ref="WQY19:WQZ19"/>
    <mergeCell ref="WRA19:WRB19"/>
    <mergeCell ref="WRC19:WRD19"/>
    <mergeCell ref="WQK19:WQL19"/>
    <mergeCell ref="WQM19:WQN19"/>
    <mergeCell ref="WQO19:WQP19"/>
    <mergeCell ref="WQQ19:WQR19"/>
    <mergeCell ref="WQS19:WQT19"/>
    <mergeCell ref="WQA19:WQB19"/>
    <mergeCell ref="WQC19:WQD19"/>
    <mergeCell ref="WQE19:WQF19"/>
    <mergeCell ref="WQG19:WQH19"/>
    <mergeCell ref="WQI19:WQJ19"/>
    <mergeCell ref="WPQ19:WPR19"/>
    <mergeCell ref="WPS19:WPT19"/>
    <mergeCell ref="WPU19:WPV19"/>
    <mergeCell ref="WPW19:WPX19"/>
    <mergeCell ref="WPY19:WPZ19"/>
    <mergeCell ref="WPG19:WPH19"/>
    <mergeCell ref="WPI19:WPJ19"/>
    <mergeCell ref="WPK19:WPL19"/>
    <mergeCell ref="WPM19:WPN19"/>
    <mergeCell ref="WPO19:WPP19"/>
    <mergeCell ref="WOW19:WOX19"/>
    <mergeCell ref="WOY19:WOZ19"/>
    <mergeCell ref="WPA19:WPB19"/>
    <mergeCell ref="WPC19:WPD19"/>
    <mergeCell ref="WPE19:WPF19"/>
    <mergeCell ref="WOM19:WON19"/>
    <mergeCell ref="WOO19:WOP19"/>
    <mergeCell ref="WOQ19:WOR19"/>
    <mergeCell ref="WOS19:WOT19"/>
    <mergeCell ref="WOU19:WOV19"/>
    <mergeCell ref="WOC19:WOD19"/>
    <mergeCell ref="WOE19:WOF19"/>
    <mergeCell ref="WOG19:WOH19"/>
    <mergeCell ref="WOI19:WOJ19"/>
    <mergeCell ref="WOK19:WOL19"/>
    <mergeCell ref="WNS19:WNT19"/>
    <mergeCell ref="WNU19:WNV19"/>
    <mergeCell ref="WNW19:WNX19"/>
    <mergeCell ref="WNY19:WNZ19"/>
    <mergeCell ref="WOA19:WOB19"/>
    <mergeCell ref="WNI19:WNJ19"/>
    <mergeCell ref="WNK19:WNL19"/>
    <mergeCell ref="WNM19:WNN19"/>
    <mergeCell ref="WNO19:WNP19"/>
    <mergeCell ref="WNQ19:WNR19"/>
    <mergeCell ref="WMY19:WMZ19"/>
    <mergeCell ref="WNA19:WNB19"/>
    <mergeCell ref="WNC19:WND19"/>
    <mergeCell ref="WNE19:WNF19"/>
    <mergeCell ref="WNG19:WNH19"/>
    <mergeCell ref="WMO19:WMP19"/>
    <mergeCell ref="WMQ19:WMR19"/>
    <mergeCell ref="WMS19:WMT19"/>
    <mergeCell ref="WMU19:WMV19"/>
    <mergeCell ref="WMW19:WMX19"/>
    <mergeCell ref="WME19:WMF19"/>
    <mergeCell ref="WMG19:WMH19"/>
    <mergeCell ref="WMI19:WMJ19"/>
    <mergeCell ref="WMK19:WML19"/>
    <mergeCell ref="WMM19:WMN19"/>
    <mergeCell ref="WLU19:WLV19"/>
    <mergeCell ref="WLW19:WLX19"/>
    <mergeCell ref="WLY19:WLZ19"/>
    <mergeCell ref="WMA19:WMB19"/>
    <mergeCell ref="WMC19:WMD19"/>
    <mergeCell ref="WLK19:WLL19"/>
    <mergeCell ref="WLM19:WLN19"/>
    <mergeCell ref="WLO19:WLP19"/>
    <mergeCell ref="WLQ19:WLR19"/>
    <mergeCell ref="WLS19:WLT19"/>
    <mergeCell ref="WLA19:WLB19"/>
    <mergeCell ref="WLC19:WLD19"/>
    <mergeCell ref="WLE19:WLF19"/>
    <mergeCell ref="WLG19:WLH19"/>
    <mergeCell ref="WLI19:WLJ19"/>
    <mergeCell ref="WKQ19:WKR19"/>
    <mergeCell ref="WKS19:WKT19"/>
    <mergeCell ref="WKU19:WKV19"/>
    <mergeCell ref="WKW19:WKX19"/>
    <mergeCell ref="WKY19:WKZ19"/>
    <mergeCell ref="WKG19:WKH19"/>
    <mergeCell ref="WKI19:WKJ19"/>
    <mergeCell ref="WKK19:WKL19"/>
    <mergeCell ref="WKM19:WKN19"/>
    <mergeCell ref="WKO19:WKP19"/>
    <mergeCell ref="WJW19:WJX19"/>
    <mergeCell ref="WJY19:WJZ19"/>
    <mergeCell ref="WKA19:WKB19"/>
    <mergeCell ref="WKC19:WKD19"/>
    <mergeCell ref="WKE19:WKF19"/>
    <mergeCell ref="WJM19:WJN19"/>
    <mergeCell ref="WJO19:WJP19"/>
    <mergeCell ref="WJQ19:WJR19"/>
    <mergeCell ref="WJS19:WJT19"/>
    <mergeCell ref="WJU19:WJV19"/>
    <mergeCell ref="WJC19:WJD19"/>
    <mergeCell ref="WJE19:WJF19"/>
    <mergeCell ref="WJG19:WJH19"/>
    <mergeCell ref="WJI19:WJJ19"/>
    <mergeCell ref="WJK19:WJL19"/>
    <mergeCell ref="WIS19:WIT19"/>
    <mergeCell ref="WIU19:WIV19"/>
    <mergeCell ref="WIW19:WIX19"/>
    <mergeCell ref="WIY19:WIZ19"/>
    <mergeCell ref="WJA19:WJB19"/>
    <mergeCell ref="WII19:WIJ19"/>
    <mergeCell ref="WIK19:WIL19"/>
    <mergeCell ref="WIM19:WIN19"/>
    <mergeCell ref="WIO19:WIP19"/>
    <mergeCell ref="WIQ19:WIR19"/>
    <mergeCell ref="WHY19:WHZ19"/>
    <mergeCell ref="WIA19:WIB19"/>
    <mergeCell ref="WIC19:WID19"/>
    <mergeCell ref="WIE19:WIF19"/>
    <mergeCell ref="WIG19:WIH19"/>
    <mergeCell ref="WHO19:WHP19"/>
    <mergeCell ref="WHQ19:WHR19"/>
    <mergeCell ref="WHS19:WHT19"/>
    <mergeCell ref="WHU19:WHV19"/>
    <mergeCell ref="WHW19:WHX19"/>
    <mergeCell ref="WHE19:WHF19"/>
    <mergeCell ref="WHG19:WHH19"/>
    <mergeCell ref="WHI19:WHJ19"/>
    <mergeCell ref="WHK19:WHL19"/>
    <mergeCell ref="WHM19:WHN19"/>
    <mergeCell ref="WGU19:WGV19"/>
    <mergeCell ref="WGW19:WGX19"/>
    <mergeCell ref="WGY19:WGZ19"/>
    <mergeCell ref="WHA19:WHB19"/>
    <mergeCell ref="WHC19:WHD19"/>
    <mergeCell ref="WGK19:WGL19"/>
    <mergeCell ref="WGM19:WGN19"/>
    <mergeCell ref="WGO19:WGP19"/>
    <mergeCell ref="WGQ19:WGR19"/>
    <mergeCell ref="WGS19:WGT19"/>
    <mergeCell ref="WGA19:WGB19"/>
    <mergeCell ref="WGC19:WGD19"/>
    <mergeCell ref="WGE19:WGF19"/>
    <mergeCell ref="WGG19:WGH19"/>
    <mergeCell ref="WGI19:WGJ19"/>
    <mergeCell ref="WFQ19:WFR19"/>
    <mergeCell ref="WFS19:WFT19"/>
    <mergeCell ref="WFU19:WFV19"/>
    <mergeCell ref="WFW19:WFX19"/>
    <mergeCell ref="WFY19:WFZ19"/>
    <mergeCell ref="WFG19:WFH19"/>
    <mergeCell ref="WFI19:WFJ19"/>
    <mergeCell ref="WFK19:WFL19"/>
    <mergeCell ref="WFM19:WFN19"/>
    <mergeCell ref="WFO19:WFP19"/>
    <mergeCell ref="WEW19:WEX19"/>
    <mergeCell ref="WEY19:WEZ19"/>
    <mergeCell ref="WFA19:WFB19"/>
    <mergeCell ref="WFC19:WFD19"/>
    <mergeCell ref="WFE19:WFF19"/>
    <mergeCell ref="WEM19:WEN19"/>
    <mergeCell ref="WEO19:WEP19"/>
    <mergeCell ref="WEQ19:WER19"/>
    <mergeCell ref="WES19:WET19"/>
    <mergeCell ref="WEU19:WEV19"/>
    <mergeCell ref="WEC19:WED19"/>
    <mergeCell ref="WEE19:WEF19"/>
    <mergeCell ref="WEG19:WEH19"/>
    <mergeCell ref="WEI19:WEJ19"/>
    <mergeCell ref="WEK19:WEL19"/>
    <mergeCell ref="WDS19:WDT19"/>
    <mergeCell ref="WDU19:WDV19"/>
    <mergeCell ref="WDW19:WDX19"/>
    <mergeCell ref="WDY19:WDZ19"/>
    <mergeCell ref="WEA19:WEB19"/>
    <mergeCell ref="WDI19:WDJ19"/>
    <mergeCell ref="WDK19:WDL19"/>
    <mergeCell ref="WDM19:WDN19"/>
    <mergeCell ref="WDO19:WDP19"/>
    <mergeCell ref="WDQ19:WDR19"/>
    <mergeCell ref="WCY19:WCZ19"/>
    <mergeCell ref="WDA19:WDB19"/>
    <mergeCell ref="WDC19:WDD19"/>
    <mergeCell ref="WDE19:WDF19"/>
    <mergeCell ref="WDG19:WDH19"/>
    <mergeCell ref="WCO19:WCP19"/>
    <mergeCell ref="WCQ19:WCR19"/>
    <mergeCell ref="WCS19:WCT19"/>
    <mergeCell ref="WCU19:WCV19"/>
    <mergeCell ref="WCW19:WCX19"/>
    <mergeCell ref="WCE19:WCF19"/>
    <mergeCell ref="WCG19:WCH19"/>
    <mergeCell ref="WCI19:WCJ19"/>
    <mergeCell ref="WCK19:WCL19"/>
    <mergeCell ref="WCM19:WCN19"/>
    <mergeCell ref="WBU19:WBV19"/>
    <mergeCell ref="WBW19:WBX19"/>
    <mergeCell ref="WBY19:WBZ19"/>
    <mergeCell ref="WCA19:WCB19"/>
    <mergeCell ref="WCC19:WCD19"/>
    <mergeCell ref="WBK19:WBL19"/>
    <mergeCell ref="WBM19:WBN19"/>
    <mergeCell ref="WBO19:WBP19"/>
    <mergeCell ref="WBQ19:WBR19"/>
    <mergeCell ref="WBS19:WBT19"/>
    <mergeCell ref="WBA19:WBB19"/>
    <mergeCell ref="WBC19:WBD19"/>
    <mergeCell ref="WBE19:WBF19"/>
    <mergeCell ref="WBG19:WBH19"/>
    <mergeCell ref="WBI19:WBJ19"/>
    <mergeCell ref="WAQ19:WAR19"/>
    <mergeCell ref="WAS19:WAT19"/>
    <mergeCell ref="WAU19:WAV19"/>
    <mergeCell ref="WAW19:WAX19"/>
    <mergeCell ref="WAY19:WAZ19"/>
    <mergeCell ref="WAG19:WAH19"/>
    <mergeCell ref="WAI19:WAJ19"/>
    <mergeCell ref="WAK19:WAL19"/>
    <mergeCell ref="WAM19:WAN19"/>
    <mergeCell ref="WAO19:WAP19"/>
    <mergeCell ref="VZW19:VZX19"/>
    <mergeCell ref="VZY19:VZZ19"/>
    <mergeCell ref="WAA19:WAB19"/>
    <mergeCell ref="WAC19:WAD19"/>
    <mergeCell ref="WAE19:WAF19"/>
    <mergeCell ref="VZM19:VZN19"/>
    <mergeCell ref="VZO19:VZP19"/>
    <mergeCell ref="VZQ19:VZR19"/>
    <mergeCell ref="VZS19:VZT19"/>
    <mergeCell ref="VZU19:VZV19"/>
    <mergeCell ref="VZC19:VZD19"/>
    <mergeCell ref="VZE19:VZF19"/>
    <mergeCell ref="VZG19:VZH19"/>
    <mergeCell ref="VZI19:VZJ19"/>
    <mergeCell ref="VZK19:VZL19"/>
    <mergeCell ref="VYS19:VYT19"/>
    <mergeCell ref="VYU19:VYV19"/>
    <mergeCell ref="VYW19:VYX19"/>
    <mergeCell ref="VYY19:VYZ19"/>
    <mergeCell ref="VZA19:VZB19"/>
    <mergeCell ref="VYI19:VYJ19"/>
    <mergeCell ref="VYK19:VYL19"/>
    <mergeCell ref="VYM19:VYN19"/>
    <mergeCell ref="VYO19:VYP19"/>
    <mergeCell ref="VYQ19:VYR19"/>
    <mergeCell ref="VXY19:VXZ19"/>
    <mergeCell ref="VYA19:VYB19"/>
    <mergeCell ref="VYC19:VYD19"/>
    <mergeCell ref="VYE19:VYF19"/>
    <mergeCell ref="VYG19:VYH19"/>
    <mergeCell ref="VXO19:VXP19"/>
    <mergeCell ref="VXQ19:VXR19"/>
    <mergeCell ref="VXS19:VXT19"/>
    <mergeCell ref="VXU19:VXV19"/>
    <mergeCell ref="VXW19:VXX19"/>
    <mergeCell ref="VXE19:VXF19"/>
    <mergeCell ref="VXG19:VXH19"/>
    <mergeCell ref="VXI19:VXJ19"/>
    <mergeCell ref="VXK19:VXL19"/>
    <mergeCell ref="VXM19:VXN19"/>
    <mergeCell ref="VWU19:VWV19"/>
    <mergeCell ref="VWW19:VWX19"/>
    <mergeCell ref="VWY19:VWZ19"/>
    <mergeCell ref="VXA19:VXB19"/>
    <mergeCell ref="VXC19:VXD19"/>
    <mergeCell ref="VWK19:VWL19"/>
    <mergeCell ref="VWM19:VWN19"/>
    <mergeCell ref="VWO19:VWP19"/>
    <mergeCell ref="VWQ19:VWR19"/>
    <mergeCell ref="VWS19:VWT19"/>
    <mergeCell ref="VWA19:VWB19"/>
    <mergeCell ref="VWC19:VWD19"/>
    <mergeCell ref="VWE19:VWF19"/>
    <mergeCell ref="VWG19:VWH19"/>
    <mergeCell ref="VWI19:VWJ19"/>
    <mergeCell ref="VVQ19:VVR19"/>
    <mergeCell ref="VVS19:VVT19"/>
    <mergeCell ref="VVU19:VVV19"/>
    <mergeCell ref="VVW19:VVX19"/>
    <mergeCell ref="VVY19:VVZ19"/>
    <mergeCell ref="VVG19:VVH19"/>
    <mergeCell ref="VVI19:VVJ19"/>
    <mergeCell ref="VVK19:VVL19"/>
    <mergeCell ref="VVM19:VVN19"/>
    <mergeCell ref="VVO19:VVP19"/>
    <mergeCell ref="VUW19:VUX19"/>
    <mergeCell ref="VUY19:VUZ19"/>
    <mergeCell ref="VVA19:VVB19"/>
    <mergeCell ref="VVC19:VVD19"/>
    <mergeCell ref="VVE19:VVF19"/>
    <mergeCell ref="VUM19:VUN19"/>
    <mergeCell ref="VUO19:VUP19"/>
    <mergeCell ref="VUQ19:VUR19"/>
    <mergeCell ref="VUS19:VUT19"/>
    <mergeCell ref="VUU19:VUV19"/>
    <mergeCell ref="VUC19:VUD19"/>
    <mergeCell ref="VUE19:VUF19"/>
    <mergeCell ref="VUG19:VUH19"/>
    <mergeCell ref="VUI19:VUJ19"/>
    <mergeCell ref="VUK19:VUL19"/>
    <mergeCell ref="VTS19:VTT19"/>
    <mergeCell ref="VTU19:VTV19"/>
    <mergeCell ref="VTW19:VTX19"/>
    <mergeCell ref="VTY19:VTZ19"/>
    <mergeCell ref="VUA19:VUB19"/>
    <mergeCell ref="VTI19:VTJ19"/>
    <mergeCell ref="VTK19:VTL19"/>
    <mergeCell ref="VTM19:VTN19"/>
    <mergeCell ref="VTO19:VTP19"/>
    <mergeCell ref="VTQ19:VTR19"/>
    <mergeCell ref="VSY19:VSZ19"/>
    <mergeCell ref="VTA19:VTB19"/>
    <mergeCell ref="VTC19:VTD19"/>
    <mergeCell ref="VTE19:VTF19"/>
    <mergeCell ref="VTG19:VTH19"/>
    <mergeCell ref="VSO19:VSP19"/>
    <mergeCell ref="VSQ19:VSR19"/>
    <mergeCell ref="VSS19:VST19"/>
    <mergeCell ref="VSU19:VSV19"/>
    <mergeCell ref="VSW19:VSX19"/>
    <mergeCell ref="VSE19:VSF19"/>
    <mergeCell ref="VSG19:VSH19"/>
    <mergeCell ref="VSI19:VSJ19"/>
    <mergeCell ref="VSK19:VSL19"/>
    <mergeCell ref="VSM19:VSN19"/>
    <mergeCell ref="VRU19:VRV19"/>
    <mergeCell ref="VRW19:VRX19"/>
    <mergeCell ref="VRY19:VRZ19"/>
    <mergeCell ref="VSA19:VSB19"/>
    <mergeCell ref="VSC19:VSD19"/>
    <mergeCell ref="VRK19:VRL19"/>
    <mergeCell ref="VRM19:VRN19"/>
    <mergeCell ref="VRO19:VRP19"/>
    <mergeCell ref="VRQ19:VRR19"/>
    <mergeCell ref="VRS19:VRT19"/>
    <mergeCell ref="VRA19:VRB19"/>
    <mergeCell ref="VRC19:VRD19"/>
    <mergeCell ref="VRE19:VRF19"/>
    <mergeCell ref="VRG19:VRH19"/>
    <mergeCell ref="VRI19:VRJ19"/>
    <mergeCell ref="VQQ19:VQR19"/>
    <mergeCell ref="VQS19:VQT19"/>
    <mergeCell ref="VQU19:VQV19"/>
    <mergeCell ref="VQW19:VQX19"/>
    <mergeCell ref="VQY19:VQZ19"/>
    <mergeCell ref="VQG19:VQH19"/>
    <mergeCell ref="VQI19:VQJ19"/>
    <mergeCell ref="VQK19:VQL19"/>
    <mergeCell ref="VQM19:VQN19"/>
    <mergeCell ref="VQO19:VQP19"/>
    <mergeCell ref="VPW19:VPX19"/>
    <mergeCell ref="VPY19:VPZ19"/>
    <mergeCell ref="VQA19:VQB19"/>
    <mergeCell ref="VQC19:VQD19"/>
    <mergeCell ref="VQE19:VQF19"/>
    <mergeCell ref="VPM19:VPN19"/>
    <mergeCell ref="VPO19:VPP19"/>
    <mergeCell ref="VPQ19:VPR19"/>
    <mergeCell ref="VPS19:VPT19"/>
    <mergeCell ref="VPU19:VPV19"/>
    <mergeCell ref="VPC19:VPD19"/>
    <mergeCell ref="VPE19:VPF19"/>
    <mergeCell ref="VPG19:VPH19"/>
    <mergeCell ref="VPI19:VPJ19"/>
    <mergeCell ref="VPK19:VPL19"/>
    <mergeCell ref="VOS19:VOT19"/>
    <mergeCell ref="VOU19:VOV19"/>
    <mergeCell ref="VOW19:VOX19"/>
    <mergeCell ref="VOY19:VOZ19"/>
    <mergeCell ref="VPA19:VPB19"/>
    <mergeCell ref="VOI19:VOJ19"/>
    <mergeCell ref="VOK19:VOL19"/>
    <mergeCell ref="VOM19:VON19"/>
    <mergeCell ref="VOO19:VOP19"/>
    <mergeCell ref="VOQ19:VOR19"/>
    <mergeCell ref="VNY19:VNZ19"/>
    <mergeCell ref="VOA19:VOB19"/>
    <mergeCell ref="VOC19:VOD19"/>
    <mergeCell ref="VOE19:VOF19"/>
    <mergeCell ref="VOG19:VOH19"/>
    <mergeCell ref="VNO19:VNP19"/>
    <mergeCell ref="VNQ19:VNR19"/>
    <mergeCell ref="VNS19:VNT19"/>
    <mergeCell ref="VNU19:VNV19"/>
    <mergeCell ref="VNW19:VNX19"/>
    <mergeCell ref="VNE19:VNF19"/>
    <mergeCell ref="VNG19:VNH19"/>
    <mergeCell ref="VNI19:VNJ19"/>
    <mergeCell ref="VNK19:VNL19"/>
    <mergeCell ref="VNM19:VNN19"/>
    <mergeCell ref="VMU19:VMV19"/>
    <mergeCell ref="VMW19:VMX19"/>
    <mergeCell ref="VMY19:VMZ19"/>
    <mergeCell ref="VNA19:VNB19"/>
    <mergeCell ref="VNC19:VND19"/>
    <mergeCell ref="VMK19:VML19"/>
    <mergeCell ref="VMM19:VMN19"/>
    <mergeCell ref="VMO19:VMP19"/>
    <mergeCell ref="VMQ19:VMR19"/>
    <mergeCell ref="VMS19:VMT19"/>
    <mergeCell ref="VMA19:VMB19"/>
    <mergeCell ref="VMC19:VMD19"/>
    <mergeCell ref="VME19:VMF19"/>
    <mergeCell ref="VMG19:VMH19"/>
    <mergeCell ref="VMI19:VMJ19"/>
    <mergeCell ref="VLQ19:VLR19"/>
    <mergeCell ref="VLS19:VLT19"/>
    <mergeCell ref="VLU19:VLV19"/>
    <mergeCell ref="VLW19:VLX19"/>
    <mergeCell ref="VLY19:VLZ19"/>
    <mergeCell ref="VLG19:VLH19"/>
    <mergeCell ref="VLI19:VLJ19"/>
    <mergeCell ref="VLK19:VLL19"/>
    <mergeCell ref="VLM19:VLN19"/>
    <mergeCell ref="VLO19:VLP19"/>
    <mergeCell ref="VKW19:VKX19"/>
    <mergeCell ref="VKY19:VKZ19"/>
    <mergeCell ref="VLA19:VLB19"/>
    <mergeCell ref="VLC19:VLD19"/>
    <mergeCell ref="VLE19:VLF19"/>
    <mergeCell ref="VKM19:VKN19"/>
    <mergeCell ref="VKO19:VKP19"/>
    <mergeCell ref="VKQ19:VKR19"/>
    <mergeCell ref="VKS19:VKT19"/>
    <mergeCell ref="VKU19:VKV19"/>
    <mergeCell ref="VKC19:VKD19"/>
    <mergeCell ref="VKE19:VKF19"/>
    <mergeCell ref="VKG19:VKH19"/>
    <mergeCell ref="VKI19:VKJ19"/>
    <mergeCell ref="VKK19:VKL19"/>
    <mergeCell ref="VJS19:VJT19"/>
    <mergeCell ref="VJU19:VJV19"/>
    <mergeCell ref="VJW19:VJX19"/>
    <mergeCell ref="VJY19:VJZ19"/>
    <mergeCell ref="VKA19:VKB19"/>
    <mergeCell ref="VJI19:VJJ19"/>
    <mergeCell ref="VJK19:VJL19"/>
    <mergeCell ref="VJM19:VJN19"/>
    <mergeCell ref="VJO19:VJP19"/>
    <mergeCell ref="VJQ19:VJR19"/>
    <mergeCell ref="VIY19:VIZ19"/>
    <mergeCell ref="VJA19:VJB19"/>
    <mergeCell ref="VJC19:VJD19"/>
    <mergeCell ref="VJE19:VJF19"/>
    <mergeCell ref="VJG19:VJH19"/>
    <mergeCell ref="VIO19:VIP19"/>
    <mergeCell ref="VIQ19:VIR19"/>
    <mergeCell ref="VIS19:VIT19"/>
    <mergeCell ref="VIU19:VIV19"/>
    <mergeCell ref="VIW19:VIX19"/>
    <mergeCell ref="VIE19:VIF19"/>
    <mergeCell ref="VIG19:VIH19"/>
    <mergeCell ref="VII19:VIJ19"/>
    <mergeCell ref="VIK19:VIL19"/>
    <mergeCell ref="VIM19:VIN19"/>
    <mergeCell ref="VHU19:VHV19"/>
    <mergeCell ref="VHW19:VHX19"/>
    <mergeCell ref="VHY19:VHZ19"/>
    <mergeCell ref="VIA19:VIB19"/>
    <mergeCell ref="VIC19:VID19"/>
    <mergeCell ref="VHK19:VHL19"/>
    <mergeCell ref="VHM19:VHN19"/>
    <mergeCell ref="VHO19:VHP19"/>
    <mergeCell ref="VHQ19:VHR19"/>
    <mergeCell ref="VHS19:VHT19"/>
    <mergeCell ref="VHA19:VHB19"/>
    <mergeCell ref="VHC19:VHD19"/>
    <mergeCell ref="VHE19:VHF19"/>
    <mergeCell ref="VHG19:VHH19"/>
    <mergeCell ref="VHI19:VHJ19"/>
    <mergeCell ref="VGQ19:VGR19"/>
    <mergeCell ref="VGS19:VGT19"/>
    <mergeCell ref="VGU19:VGV19"/>
    <mergeCell ref="VGW19:VGX19"/>
    <mergeCell ref="VGY19:VGZ19"/>
    <mergeCell ref="VGG19:VGH19"/>
    <mergeCell ref="VGI19:VGJ19"/>
    <mergeCell ref="VGK19:VGL19"/>
    <mergeCell ref="VGM19:VGN19"/>
    <mergeCell ref="VGO19:VGP19"/>
    <mergeCell ref="VFW19:VFX19"/>
    <mergeCell ref="VFY19:VFZ19"/>
    <mergeCell ref="VGA19:VGB19"/>
    <mergeCell ref="VGC19:VGD19"/>
    <mergeCell ref="VGE19:VGF19"/>
    <mergeCell ref="VFM19:VFN19"/>
    <mergeCell ref="VFO19:VFP19"/>
    <mergeCell ref="VFQ19:VFR19"/>
    <mergeCell ref="VFS19:VFT19"/>
    <mergeCell ref="VFU19:VFV19"/>
    <mergeCell ref="VFC19:VFD19"/>
    <mergeCell ref="VFE19:VFF19"/>
    <mergeCell ref="VFG19:VFH19"/>
    <mergeCell ref="VFI19:VFJ19"/>
    <mergeCell ref="VFK19:VFL19"/>
    <mergeCell ref="VES19:VET19"/>
    <mergeCell ref="VEU19:VEV19"/>
    <mergeCell ref="VEW19:VEX19"/>
    <mergeCell ref="VEY19:VEZ19"/>
    <mergeCell ref="VFA19:VFB19"/>
    <mergeCell ref="VEI19:VEJ19"/>
    <mergeCell ref="VEK19:VEL19"/>
    <mergeCell ref="VEM19:VEN19"/>
    <mergeCell ref="VEO19:VEP19"/>
    <mergeCell ref="VEQ19:VER19"/>
    <mergeCell ref="VDY19:VDZ19"/>
    <mergeCell ref="VEA19:VEB19"/>
    <mergeCell ref="VEC19:VED19"/>
    <mergeCell ref="VEE19:VEF19"/>
    <mergeCell ref="VEG19:VEH19"/>
    <mergeCell ref="VDO19:VDP19"/>
    <mergeCell ref="VDQ19:VDR19"/>
    <mergeCell ref="VDS19:VDT19"/>
    <mergeCell ref="VDU19:VDV19"/>
    <mergeCell ref="VDW19:VDX19"/>
    <mergeCell ref="VDE19:VDF19"/>
    <mergeCell ref="VDG19:VDH19"/>
    <mergeCell ref="VDI19:VDJ19"/>
    <mergeCell ref="VDK19:VDL19"/>
    <mergeCell ref="VDM19:VDN19"/>
    <mergeCell ref="VCU19:VCV19"/>
    <mergeCell ref="VCW19:VCX19"/>
    <mergeCell ref="VCY19:VCZ19"/>
    <mergeCell ref="VDA19:VDB19"/>
    <mergeCell ref="VDC19:VDD19"/>
    <mergeCell ref="VCK19:VCL19"/>
    <mergeCell ref="VCM19:VCN19"/>
    <mergeCell ref="VCO19:VCP19"/>
    <mergeCell ref="VCQ19:VCR19"/>
    <mergeCell ref="VCS19:VCT19"/>
    <mergeCell ref="VCA19:VCB19"/>
    <mergeCell ref="VCC19:VCD19"/>
    <mergeCell ref="VCE19:VCF19"/>
    <mergeCell ref="VCG19:VCH19"/>
    <mergeCell ref="VCI19:VCJ19"/>
    <mergeCell ref="VBQ19:VBR19"/>
    <mergeCell ref="VBS19:VBT19"/>
    <mergeCell ref="VBU19:VBV19"/>
    <mergeCell ref="VBW19:VBX19"/>
    <mergeCell ref="VBY19:VBZ19"/>
    <mergeCell ref="VBG19:VBH19"/>
    <mergeCell ref="VBI19:VBJ19"/>
    <mergeCell ref="VBK19:VBL19"/>
    <mergeCell ref="VBM19:VBN19"/>
    <mergeCell ref="VBO19:VBP19"/>
    <mergeCell ref="VAW19:VAX19"/>
    <mergeCell ref="VAY19:VAZ19"/>
    <mergeCell ref="VBA19:VBB19"/>
    <mergeCell ref="VBC19:VBD19"/>
    <mergeCell ref="VBE19:VBF19"/>
    <mergeCell ref="VAM19:VAN19"/>
    <mergeCell ref="VAO19:VAP19"/>
    <mergeCell ref="VAQ19:VAR19"/>
    <mergeCell ref="VAS19:VAT19"/>
    <mergeCell ref="VAU19:VAV19"/>
    <mergeCell ref="VAC19:VAD19"/>
    <mergeCell ref="VAE19:VAF19"/>
    <mergeCell ref="VAG19:VAH19"/>
    <mergeCell ref="VAI19:VAJ19"/>
    <mergeCell ref="VAK19:VAL19"/>
    <mergeCell ref="UZS19:UZT19"/>
    <mergeCell ref="UZU19:UZV19"/>
    <mergeCell ref="UZW19:UZX19"/>
    <mergeCell ref="UZY19:UZZ19"/>
    <mergeCell ref="VAA19:VAB19"/>
    <mergeCell ref="UZI19:UZJ19"/>
    <mergeCell ref="UZK19:UZL19"/>
    <mergeCell ref="UZM19:UZN19"/>
    <mergeCell ref="UZO19:UZP19"/>
    <mergeCell ref="UZQ19:UZR19"/>
    <mergeCell ref="UYY19:UYZ19"/>
    <mergeCell ref="UZA19:UZB19"/>
    <mergeCell ref="UZC19:UZD19"/>
    <mergeCell ref="UZE19:UZF19"/>
    <mergeCell ref="UZG19:UZH19"/>
    <mergeCell ref="UYO19:UYP19"/>
    <mergeCell ref="UYQ19:UYR19"/>
    <mergeCell ref="UYS19:UYT19"/>
    <mergeCell ref="UYU19:UYV19"/>
    <mergeCell ref="UYW19:UYX19"/>
    <mergeCell ref="UYE19:UYF19"/>
    <mergeCell ref="UYG19:UYH19"/>
    <mergeCell ref="UYI19:UYJ19"/>
    <mergeCell ref="UYK19:UYL19"/>
    <mergeCell ref="UYM19:UYN19"/>
    <mergeCell ref="UXU19:UXV19"/>
    <mergeCell ref="UXW19:UXX19"/>
    <mergeCell ref="UXY19:UXZ19"/>
    <mergeCell ref="UYA19:UYB19"/>
    <mergeCell ref="UYC19:UYD19"/>
    <mergeCell ref="UXK19:UXL19"/>
    <mergeCell ref="UXM19:UXN19"/>
    <mergeCell ref="UXO19:UXP19"/>
    <mergeCell ref="UXQ19:UXR19"/>
    <mergeCell ref="UXS19:UXT19"/>
    <mergeCell ref="UXA19:UXB19"/>
    <mergeCell ref="UXC19:UXD19"/>
    <mergeCell ref="UXE19:UXF19"/>
    <mergeCell ref="UXG19:UXH19"/>
    <mergeCell ref="UXI19:UXJ19"/>
    <mergeCell ref="UWQ19:UWR19"/>
    <mergeCell ref="UWS19:UWT19"/>
    <mergeCell ref="UWU19:UWV19"/>
    <mergeCell ref="UWW19:UWX19"/>
    <mergeCell ref="UWY19:UWZ19"/>
    <mergeCell ref="UWG19:UWH19"/>
    <mergeCell ref="UWI19:UWJ19"/>
    <mergeCell ref="UWK19:UWL19"/>
    <mergeCell ref="UWM19:UWN19"/>
    <mergeCell ref="UWO19:UWP19"/>
    <mergeCell ref="UVW19:UVX19"/>
    <mergeCell ref="UVY19:UVZ19"/>
    <mergeCell ref="UWA19:UWB19"/>
    <mergeCell ref="UWC19:UWD19"/>
    <mergeCell ref="UWE19:UWF19"/>
    <mergeCell ref="UVM19:UVN19"/>
    <mergeCell ref="UVO19:UVP19"/>
    <mergeCell ref="UVQ19:UVR19"/>
    <mergeCell ref="UVS19:UVT19"/>
    <mergeCell ref="UVU19:UVV19"/>
    <mergeCell ref="UVC19:UVD19"/>
    <mergeCell ref="UVE19:UVF19"/>
    <mergeCell ref="UVG19:UVH19"/>
    <mergeCell ref="UVI19:UVJ19"/>
    <mergeCell ref="UVK19:UVL19"/>
    <mergeCell ref="UUS19:UUT19"/>
    <mergeCell ref="UUU19:UUV19"/>
    <mergeCell ref="UUW19:UUX19"/>
    <mergeCell ref="UUY19:UUZ19"/>
    <mergeCell ref="UVA19:UVB19"/>
    <mergeCell ref="UUI19:UUJ19"/>
    <mergeCell ref="UUK19:UUL19"/>
    <mergeCell ref="UUM19:UUN19"/>
    <mergeCell ref="UUO19:UUP19"/>
    <mergeCell ref="UUQ19:UUR19"/>
    <mergeCell ref="UTY19:UTZ19"/>
    <mergeCell ref="UUA19:UUB19"/>
    <mergeCell ref="UUC19:UUD19"/>
    <mergeCell ref="UUE19:UUF19"/>
    <mergeCell ref="UUG19:UUH19"/>
    <mergeCell ref="UTO19:UTP19"/>
    <mergeCell ref="UTQ19:UTR19"/>
    <mergeCell ref="UTS19:UTT19"/>
    <mergeCell ref="UTU19:UTV19"/>
    <mergeCell ref="UTW19:UTX19"/>
    <mergeCell ref="UTE19:UTF19"/>
    <mergeCell ref="UTG19:UTH19"/>
    <mergeCell ref="UTI19:UTJ19"/>
    <mergeCell ref="UTK19:UTL19"/>
    <mergeCell ref="UTM19:UTN19"/>
    <mergeCell ref="USU19:USV19"/>
    <mergeCell ref="USW19:USX19"/>
    <mergeCell ref="USY19:USZ19"/>
    <mergeCell ref="UTA19:UTB19"/>
    <mergeCell ref="UTC19:UTD19"/>
    <mergeCell ref="USK19:USL19"/>
    <mergeCell ref="USM19:USN19"/>
    <mergeCell ref="USO19:USP19"/>
    <mergeCell ref="USQ19:USR19"/>
    <mergeCell ref="USS19:UST19"/>
    <mergeCell ref="USA19:USB19"/>
    <mergeCell ref="USC19:USD19"/>
    <mergeCell ref="USE19:USF19"/>
    <mergeCell ref="USG19:USH19"/>
    <mergeCell ref="USI19:USJ19"/>
    <mergeCell ref="URQ19:URR19"/>
    <mergeCell ref="URS19:URT19"/>
    <mergeCell ref="URU19:URV19"/>
    <mergeCell ref="URW19:URX19"/>
    <mergeCell ref="URY19:URZ19"/>
    <mergeCell ref="URG19:URH19"/>
    <mergeCell ref="URI19:URJ19"/>
    <mergeCell ref="URK19:URL19"/>
    <mergeCell ref="URM19:URN19"/>
    <mergeCell ref="URO19:URP19"/>
    <mergeCell ref="UQW19:UQX19"/>
    <mergeCell ref="UQY19:UQZ19"/>
    <mergeCell ref="URA19:URB19"/>
    <mergeCell ref="URC19:URD19"/>
    <mergeCell ref="URE19:URF19"/>
    <mergeCell ref="UQM19:UQN19"/>
    <mergeCell ref="UQO19:UQP19"/>
    <mergeCell ref="UQQ19:UQR19"/>
    <mergeCell ref="UQS19:UQT19"/>
    <mergeCell ref="UQU19:UQV19"/>
    <mergeCell ref="UQC19:UQD19"/>
    <mergeCell ref="UQE19:UQF19"/>
    <mergeCell ref="UQG19:UQH19"/>
    <mergeCell ref="UQI19:UQJ19"/>
    <mergeCell ref="UQK19:UQL19"/>
    <mergeCell ref="UPS19:UPT19"/>
    <mergeCell ref="UPU19:UPV19"/>
    <mergeCell ref="UPW19:UPX19"/>
    <mergeCell ref="UPY19:UPZ19"/>
    <mergeCell ref="UQA19:UQB19"/>
    <mergeCell ref="UPI19:UPJ19"/>
    <mergeCell ref="UPK19:UPL19"/>
    <mergeCell ref="UPM19:UPN19"/>
    <mergeCell ref="UPO19:UPP19"/>
    <mergeCell ref="UPQ19:UPR19"/>
    <mergeCell ref="UOY19:UOZ19"/>
    <mergeCell ref="UPA19:UPB19"/>
    <mergeCell ref="UPC19:UPD19"/>
    <mergeCell ref="UPE19:UPF19"/>
    <mergeCell ref="UPG19:UPH19"/>
    <mergeCell ref="UOO19:UOP19"/>
    <mergeCell ref="UOQ19:UOR19"/>
    <mergeCell ref="UOS19:UOT19"/>
    <mergeCell ref="UOU19:UOV19"/>
    <mergeCell ref="UOW19:UOX19"/>
    <mergeCell ref="UOE19:UOF19"/>
    <mergeCell ref="UOG19:UOH19"/>
    <mergeCell ref="UOI19:UOJ19"/>
    <mergeCell ref="UOK19:UOL19"/>
    <mergeCell ref="UOM19:UON19"/>
    <mergeCell ref="UNU19:UNV19"/>
    <mergeCell ref="UNW19:UNX19"/>
    <mergeCell ref="UNY19:UNZ19"/>
    <mergeCell ref="UOA19:UOB19"/>
    <mergeCell ref="UOC19:UOD19"/>
    <mergeCell ref="UNK19:UNL19"/>
    <mergeCell ref="UNM19:UNN19"/>
    <mergeCell ref="UNO19:UNP19"/>
    <mergeCell ref="UNQ19:UNR19"/>
    <mergeCell ref="UNS19:UNT19"/>
    <mergeCell ref="UNA19:UNB19"/>
    <mergeCell ref="UNC19:UND19"/>
    <mergeCell ref="UNE19:UNF19"/>
    <mergeCell ref="UNG19:UNH19"/>
    <mergeCell ref="UNI19:UNJ19"/>
    <mergeCell ref="UMQ19:UMR19"/>
    <mergeCell ref="UMS19:UMT19"/>
    <mergeCell ref="UMU19:UMV19"/>
    <mergeCell ref="UMW19:UMX19"/>
    <mergeCell ref="UMY19:UMZ19"/>
    <mergeCell ref="UMG19:UMH19"/>
    <mergeCell ref="UMI19:UMJ19"/>
    <mergeCell ref="UMK19:UML19"/>
    <mergeCell ref="UMM19:UMN19"/>
    <mergeCell ref="UMO19:UMP19"/>
    <mergeCell ref="ULW19:ULX19"/>
    <mergeCell ref="ULY19:ULZ19"/>
    <mergeCell ref="UMA19:UMB19"/>
    <mergeCell ref="UMC19:UMD19"/>
    <mergeCell ref="UME19:UMF19"/>
    <mergeCell ref="ULM19:ULN19"/>
    <mergeCell ref="ULO19:ULP19"/>
    <mergeCell ref="ULQ19:ULR19"/>
    <mergeCell ref="ULS19:ULT19"/>
    <mergeCell ref="ULU19:ULV19"/>
    <mergeCell ref="ULC19:ULD19"/>
    <mergeCell ref="ULE19:ULF19"/>
    <mergeCell ref="ULG19:ULH19"/>
    <mergeCell ref="ULI19:ULJ19"/>
    <mergeCell ref="ULK19:ULL19"/>
    <mergeCell ref="UKS19:UKT19"/>
    <mergeCell ref="UKU19:UKV19"/>
    <mergeCell ref="UKW19:UKX19"/>
    <mergeCell ref="UKY19:UKZ19"/>
    <mergeCell ref="ULA19:ULB19"/>
    <mergeCell ref="UKI19:UKJ19"/>
    <mergeCell ref="UKK19:UKL19"/>
    <mergeCell ref="UKM19:UKN19"/>
    <mergeCell ref="UKO19:UKP19"/>
    <mergeCell ref="UKQ19:UKR19"/>
    <mergeCell ref="UJY19:UJZ19"/>
    <mergeCell ref="UKA19:UKB19"/>
    <mergeCell ref="UKC19:UKD19"/>
    <mergeCell ref="UKE19:UKF19"/>
    <mergeCell ref="UKG19:UKH19"/>
    <mergeCell ref="UJO19:UJP19"/>
    <mergeCell ref="UJQ19:UJR19"/>
    <mergeCell ref="UJS19:UJT19"/>
    <mergeCell ref="UJU19:UJV19"/>
    <mergeCell ref="UJW19:UJX19"/>
    <mergeCell ref="UJE19:UJF19"/>
    <mergeCell ref="UJG19:UJH19"/>
    <mergeCell ref="UJI19:UJJ19"/>
    <mergeCell ref="UJK19:UJL19"/>
    <mergeCell ref="UJM19:UJN19"/>
    <mergeCell ref="UIU19:UIV19"/>
    <mergeCell ref="UIW19:UIX19"/>
    <mergeCell ref="UIY19:UIZ19"/>
    <mergeCell ref="UJA19:UJB19"/>
    <mergeCell ref="UJC19:UJD19"/>
    <mergeCell ref="UIK19:UIL19"/>
    <mergeCell ref="UIM19:UIN19"/>
    <mergeCell ref="UIO19:UIP19"/>
    <mergeCell ref="UIQ19:UIR19"/>
    <mergeCell ref="UIS19:UIT19"/>
    <mergeCell ref="UIA19:UIB19"/>
    <mergeCell ref="UIC19:UID19"/>
    <mergeCell ref="UIE19:UIF19"/>
    <mergeCell ref="UIG19:UIH19"/>
    <mergeCell ref="UII19:UIJ19"/>
    <mergeCell ref="UHQ19:UHR19"/>
    <mergeCell ref="UHS19:UHT19"/>
    <mergeCell ref="UHU19:UHV19"/>
    <mergeCell ref="UHW19:UHX19"/>
    <mergeCell ref="UHY19:UHZ19"/>
    <mergeCell ref="UHG19:UHH19"/>
    <mergeCell ref="UHI19:UHJ19"/>
    <mergeCell ref="UHK19:UHL19"/>
    <mergeCell ref="UHM19:UHN19"/>
    <mergeCell ref="UHO19:UHP19"/>
    <mergeCell ref="UGW19:UGX19"/>
    <mergeCell ref="UGY19:UGZ19"/>
    <mergeCell ref="UHA19:UHB19"/>
    <mergeCell ref="UHC19:UHD19"/>
    <mergeCell ref="UHE19:UHF19"/>
    <mergeCell ref="UGM19:UGN19"/>
    <mergeCell ref="UGO19:UGP19"/>
    <mergeCell ref="UGQ19:UGR19"/>
    <mergeCell ref="UGS19:UGT19"/>
    <mergeCell ref="UGU19:UGV19"/>
    <mergeCell ref="UGC19:UGD19"/>
    <mergeCell ref="UGE19:UGF19"/>
    <mergeCell ref="UGG19:UGH19"/>
    <mergeCell ref="UGI19:UGJ19"/>
    <mergeCell ref="UGK19:UGL19"/>
    <mergeCell ref="UFS19:UFT19"/>
    <mergeCell ref="UFU19:UFV19"/>
    <mergeCell ref="UFW19:UFX19"/>
    <mergeCell ref="UFY19:UFZ19"/>
    <mergeCell ref="UGA19:UGB19"/>
    <mergeCell ref="UFI19:UFJ19"/>
    <mergeCell ref="UFK19:UFL19"/>
    <mergeCell ref="UFM19:UFN19"/>
    <mergeCell ref="UFO19:UFP19"/>
    <mergeCell ref="UFQ19:UFR19"/>
    <mergeCell ref="UEY19:UEZ19"/>
    <mergeCell ref="UFA19:UFB19"/>
    <mergeCell ref="UFC19:UFD19"/>
    <mergeCell ref="UFE19:UFF19"/>
    <mergeCell ref="UFG19:UFH19"/>
    <mergeCell ref="UEO19:UEP19"/>
    <mergeCell ref="UEQ19:UER19"/>
    <mergeCell ref="UES19:UET19"/>
    <mergeCell ref="UEU19:UEV19"/>
    <mergeCell ref="UEW19:UEX19"/>
    <mergeCell ref="UEE19:UEF19"/>
    <mergeCell ref="UEG19:UEH19"/>
    <mergeCell ref="UEI19:UEJ19"/>
    <mergeCell ref="UEK19:UEL19"/>
    <mergeCell ref="UEM19:UEN19"/>
    <mergeCell ref="UDU19:UDV19"/>
    <mergeCell ref="UDW19:UDX19"/>
    <mergeCell ref="UDY19:UDZ19"/>
    <mergeCell ref="UEA19:UEB19"/>
    <mergeCell ref="UEC19:UED19"/>
    <mergeCell ref="UDK19:UDL19"/>
    <mergeCell ref="UDM19:UDN19"/>
    <mergeCell ref="UDO19:UDP19"/>
    <mergeCell ref="UDQ19:UDR19"/>
    <mergeCell ref="UDS19:UDT19"/>
    <mergeCell ref="UDA19:UDB19"/>
    <mergeCell ref="UDC19:UDD19"/>
    <mergeCell ref="UDE19:UDF19"/>
    <mergeCell ref="UDG19:UDH19"/>
    <mergeCell ref="UDI19:UDJ19"/>
    <mergeCell ref="UCQ19:UCR19"/>
    <mergeCell ref="UCS19:UCT19"/>
    <mergeCell ref="UCU19:UCV19"/>
    <mergeCell ref="UCW19:UCX19"/>
    <mergeCell ref="UCY19:UCZ19"/>
    <mergeCell ref="UCG19:UCH19"/>
    <mergeCell ref="UCI19:UCJ19"/>
    <mergeCell ref="UCK19:UCL19"/>
    <mergeCell ref="UCM19:UCN19"/>
    <mergeCell ref="UCO19:UCP19"/>
    <mergeCell ref="UBW19:UBX19"/>
    <mergeCell ref="UBY19:UBZ19"/>
    <mergeCell ref="UCA19:UCB19"/>
    <mergeCell ref="UCC19:UCD19"/>
    <mergeCell ref="UCE19:UCF19"/>
    <mergeCell ref="UBM19:UBN19"/>
    <mergeCell ref="UBO19:UBP19"/>
    <mergeCell ref="UBQ19:UBR19"/>
    <mergeCell ref="UBS19:UBT19"/>
    <mergeCell ref="UBU19:UBV19"/>
    <mergeCell ref="UBC19:UBD19"/>
    <mergeCell ref="UBE19:UBF19"/>
    <mergeCell ref="UBG19:UBH19"/>
    <mergeCell ref="UBI19:UBJ19"/>
    <mergeCell ref="UBK19:UBL19"/>
    <mergeCell ref="UAS19:UAT19"/>
    <mergeCell ref="UAU19:UAV19"/>
    <mergeCell ref="UAW19:UAX19"/>
    <mergeCell ref="UAY19:UAZ19"/>
    <mergeCell ref="UBA19:UBB19"/>
    <mergeCell ref="UAI19:UAJ19"/>
    <mergeCell ref="UAK19:UAL19"/>
    <mergeCell ref="UAM19:UAN19"/>
    <mergeCell ref="UAO19:UAP19"/>
    <mergeCell ref="UAQ19:UAR19"/>
    <mergeCell ref="TZY19:TZZ19"/>
    <mergeCell ref="UAA19:UAB19"/>
    <mergeCell ref="UAC19:UAD19"/>
    <mergeCell ref="UAE19:UAF19"/>
    <mergeCell ref="UAG19:UAH19"/>
    <mergeCell ref="TZO19:TZP19"/>
    <mergeCell ref="TZQ19:TZR19"/>
    <mergeCell ref="TZS19:TZT19"/>
    <mergeCell ref="TZU19:TZV19"/>
    <mergeCell ref="TZW19:TZX19"/>
    <mergeCell ref="TZE19:TZF19"/>
    <mergeCell ref="TZG19:TZH19"/>
    <mergeCell ref="TZI19:TZJ19"/>
    <mergeCell ref="TZK19:TZL19"/>
    <mergeCell ref="TZM19:TZN19"/>
    <mergeCell ref="TYU19:TYV19"/>
    <mergeCell ref="TYW19:TYX19"/>
    <mergeCell ref="TYY19:TYZ19"/>
    <mergeCell ref="TZA19:TZB19"/>
    <mergeCell ref="TZC19:TZD19"/>
    <mergeCell ref="TYK19:TYL19"/>
    <mergeCell ref="TYM19:TYN19"/>
    <mergeCell ref="TYO19:TYP19"/>
    <mergeCell ref="TYQ19:TYR19"/>
    <mergeCell ref="TYS19:TYT19"/>
    <mergeCell ref="TYA19:TYB19"/>
    <mergeCell ref="TYC19:TYD19"/>
    <mergeCell ref="TYE19:TYF19"/>
    <mergeCell ref="TYG19:TYH19"/>
    <mergeCell ref="TYI19:TYJ19"/>
    <mergeCell ref="TXQ19:TXR19"/>
    <mergeCell ref="TXS19:TXT19"/>
    <mergeCell ref="TXU19:TXV19"/>
    <mergeCell ref="TXW19:TXX19"/>
    <mergeCell ref="TXY19:TXZ19"/>
    <mergeCell ref="TXG19:TXH19"/>
    <mergeCell ref="TXI19:TXJ19"/>
    <mergeCell ref="TXK19:TXL19"/>
    <mergeCell ref="TXM19:TXN19"/>
    <mergeCell ref="TXO19:TXP19"/>
    <mergeCell ref="TWW19:TWX19"/>
    <mergeCell ref="TWY19:TWZ19"/>
    <mergeCell ref="TXA19:TXB19"/>
    <mergeCell ref="TXC19:TXD19"/>
    <mergeCell ref="TXE19:TXF19"/>
    <mergeCell ref="TWM19:TWN19"/>
    <mergeCell ref="TWO19:TWP19"/>
    <mergeCell ref="TWQ19:TWR19"/>
    <mergeCell ref="TWS19:TWT19"/>
    <mergeCell ref="TWU19:TWV19"/>
    <mergeCell ref="TWC19:TWD19"/>
    <mergeCell ref="TWE19:TWF19"/>
    <mergeCell ref="TWG19:TWH19"/>
    <mergeCell ref="TWI19:TWJ19"/>
    <mergeCell ref="TWK19:TWL19"/>
    <mergeCell ref="TVS19:TVT19"/>
    <mergeCell ref="TVU19:TVV19"/>
    <mergeCell ref="TVW19:TVX19"/>
    <mergeCell ref="TVY19:TVZ19"/>
    <mergeCell ref="TWA19:TWB19"/>
    <mergeCell ref="TVI19:TVJ19"/>
    <mergeCell ref="TVK19:TVL19"/>
    <mergeCell ref="TVM19:TVN19"/>
    <mergeCell ref="TVO19:TVP19"/>
    <mergeCell ref="TVQ19:TVR19"/>
    <mergeCell ref="TUY19:TUZ19"/>
    <mergeCell ref="TVA19:TVB19"/>
    <mergeCell ref="TVC19:TVD19"/>
    <mergeCell ref="TVE19:TVF19"/>
    <mergeCell ref="TVG19:TVH19"/>
    <mergeCell ref="TUO19:TUP19"/>
    <mergeCell ref="TUQ19:TUR19"/>
    <mergeCell ref="TUS19:TUT19"/>
    <mergeCell ref="TUU19:TUV19"/>
    <mergeCell ref="TUW19:TUX19"/>
    <mergeCell ref="TUE19:TUF19"/>
    <mergeCell ref="TUG19:TUH19"/>
    <mergeCell ref="TUI19:TUJ19"/>
    <mergeCell ref="TUK19:TUL19"/>
    <mergeCell ref="TUM19:TUN19"/>
    <mergeCell ref="TTU19:TTV19"/>
    <mergeCell ref="TTW19:TTX19"/>
    <mergeCell ref="TTY19:TTZ19"/>
    <mergeCell ref="TUA19:TUB19"/>
    <mergeCell ref="TUC19:TUD19"/>
    <mergeCell ref="TTK19:TTL19"/>
    <mergeCell ref="TTM19:TTN19"/>
    <mergeCell ref="TTO19:TTP19"/>
    <mergeCell ref="TTQ19:TTR19"/>
    <mergeCell ref="TTS19:TTT19"/>
    <mergeCell ref="TTA19:TTB19"/>
    <mergeCell ref="TTC19:TTD19"/>
    <mergeCell ref="TTE19:TTF19"/>
    <mergeCell ref="TTG19:TTH19"/>
    <mergeCell ref="TTI19:TTJ19"/>
    <mergeCell ref="TSQ19:TSR19"/>
    <mergeCell ref="TSS19:TST19"/>
    <mergeCell ref="TSU19:TSV19"/>
    <mergeCell ref="TSW19:TSX19"/>
    <mergeCell ref="TSY19:TSZ19"/>
    <mergeCell ref="TSG19:TSH19"/>
    <mergeCell ref="TSI19:TSJ19"/>
    <mergeCell ref="TSK19:TSL19"/>
    <mergeCell ref="TSM19:TSN19"/>
    <mergeCell ref="TSO19:TSP19"/>
    <mergeCell ref="TRW19:TRX19"/>
    <mergeCell ref="TRY19:TRZ19"/>
    <mergeCell ref="TSA19:TSB19"/>
    <mergeCell ref="TSC19:TSD19"/>
    <mergeCell ref="TSE19:TSF19"/>
    <mergeCell ref="TRM19:TRN19"/>
    <mergeCell ref="TRO19:TRP19"/>
    <mergeCell ref="TRQ19:TRR19"/>
    <mergeCell ref="TRS19:TRT19"/>
    <mergeCell ref="TRU19:TRV19"/>
    <mergeCell ref="TRC19:TRD19"/>
    <mergeCell ref="TRE19:TRF19"/>
    <mergeCell ref="TRG19:TRH19"/>
    <mergeCell ref="TRI19:TRJ19"/>
    <mergeCell ref="TRK19:TRL19"/>
    <mergeCell ref="TQS19:TQT19"/>
    <mergeCell ref="TQU19:TQV19"/>
    <mergeCell ref="TQW19:TQX19"/>
    <mergeCell ref="TQY19:TQZ19"/>
    <mergeCell ref="TRA19:TRB19"/>
    <mergeCell ref="TQI19:TQJ19"/>
    <mergeCell ref="TQK19:TQL19"/>
    <mergeCell ref="TQM19:TQN19"/>
    <mergeCell ref="TQO19:TQP19"/>
    <mergeCell ref="TQQ19:TQR19"/>
    <mergeCell ref="TPY19:TPZ19"/>
    <mergeCell ref="TQA19:TQB19"/>
    <mergeCell ref="TQC19:TQD19"/>
    <mergeCell ref="TQE19:TQF19"/>
    <mergeCell ref="TQG19:TQH19"/>
    <mergeCell ref="TPO19:TPP19"/>
    <mergeCell ref="TPQ19:TPR19"/>
    <mergeCell ref="TPS19:TPT19"/>
    <mergeCell ref="TPU19:TPV19"/>
    <mergeCell ref="TPW19:TPX19"/>
    <mergeCell ref="TPE19:TPF19"/>
    <mergeCell ref="TPG19:TPH19"/>
    <mergeCell ref="TPI19:TPJ19"/>
    <mergeCell ref="TPK19:TPL19"/>
    <mergeCell ref="TPM19:TPN19"/>
    <mergeCell ref="TOU19:TOV19"/>
    <mergeCell ref="TOW19:TOX19"/>
    <mergeCell ref="TOY19:TOZ19"/>
    <mergeCell ref="TPA19:TPB19"/>
    <mergeCell ref="TPC19:TPD19"/>
    <mergeCell ref="TOK19:TOL19"/>
    <mergeCell ref="TOM19:TON19"/>
    <mergeCell ref="TOO19:TOP19"/>
    <mergeCell ref="TOQ19:TOR19"/>
    <mergeCell ref="TOS19:TOT19"/>
    <mergeCell ref="TOA19:TOB19"/>
    <mergeCell ref="TOC19:TOD19"/>
    <mergeCell ref="TOE19:TOF19"/>
    <mergeCell ref="TOG19:TOH19"/>
    <mergeCell ref="TOI19:TOJ19"/>
    <mergeCell ref="TNQ19:TNR19"/>
    <mergeCell ref="TNS19:TNT19"/>
    <mergeCell ref="TNU19:TNV19"/>
    <mergeCell ref="TNW19:TNX19"/>
    <mergeCell ref="TNY19:TNZ19"/>
    <mergeCell ref="TNG19:TNH19"/>
    <mergeCell ref="TNI19:TNJ19"/>
    <mergeCell ref="TNK19:TNL19"/>
    <mergeCell ref="TNM19:TNN19"/>
    <mergeCell ref="TNO19:TNP19"/>
    <mergeCell ref="TMW19:TMX19"/>
    <mergeCell ref="TMY19:TMZ19"/>
    <mergeCell ref="TNA19:TNB19"/>
    <mergeCell ref="TNC19:TND19"/>
    <mergeCell ref="TNE19:TNF19"/>
    <mergeCell ref="TMM19:TMN19"/>
    <mergeCell ref="TMO19:TMP19"/>
    <mergeCell ref="TMQ19:TMR19"/>
    <mergeCell ref="TMS19:TMT19"/>
    <mergeCell ref="TMU19:TMV19"/>
    <mergeCell ref="TMC19:TMD19"/>
    <mergeCell ref="TME19:TMF19"/>
    <mergeCell ref="TMG19:TMH19"/>
    <mergeCell ref="TMI19:TMJ19"/>
    <mergeCell ref="TMK19:TML19"/>
    <mergeCell ref="TLS19:TLT19"/>
    <mergeCell ref="TLU19:TLV19"/>
    <mergeCell ref="TLW19:TLX19"/>
    <mergeCell ref="TLY19:TLZ19"/>
    <mergeCell ref="TMA19:TMB19"/>
    <mergeCell ref="TLI19:TLJ19"/>
    <mergeCell ref="TLK19:TLL19"/>
    <mergeCell ref="TLM19:TLN19"/>
    <mergeCell ref="TLO19:TLP19"/>
    <mergeCell ref="TLQ19:TLR19"/>
    <mergeCell ref="TKY19:TKZ19"/>
    <mergeCell ref="TLA19:TLB19"/>
    <mergeCell ref="TLC19:TLD19"/>
    <mergeCell ref="TLE19:TLF19"/>
    <mergeCell ref="TLG19:TLH19"/>
    <mergeCell ref="TKO19:TKP19"/>
    <mergeCell ref="TKQ19:TKR19"/>
    <mergeCell ref="TKS19:TKT19"/>
    <mergeCell ref="TKU19:TKV19"/>
    <mergeCell ref="TKW19:TKX19"/>
    <mergeCell ref="TKE19:TKF19"/>
    <mergeCell ref="TKG19:TKH19"/>
    <mergeCell ref="TKI19:TKJ19"/>
    <mergeCell ref="TKK19:TKL19"/>
    <mergeCell ref="TKM19:TKN19"/>
    <mergeCell ref="TJU19:TJV19"/>
    <mergeCell ref="TJW19:TJX19"/>
    <mergeCell ref="TJY19:TJZ19"/>
    <mergeCell ref="TKA19:TKB19"/>
    <mergeCell ref="TKC19:TKD19"/>
    <mergeCell ref="TJK19:TJL19"/>
    <mergeCell ref="TJM19:TJN19"/>
    <mergeCell ref="TJO19:TJP19"/>
    <mergeCell ref="TJQ19:TJR19"/>
    <mergeCell ref="TJS19:TJT19"/>
    <mergeCell ref="TJA19:TJB19"/>
    <mergeCell ref="TJC19:TJD19"/>
    <mergeCell ref="TJE19:TJF19"/>
    <mergeCell ref="TJG19:TJH19"/>
    <mergeCell ref="TJI19:TJJ19"/>
    <mergeCell ref="TIQ19:TIR19"/>
    <mergeCell ref="TIS19:TIT19"/>
    <mergeCell ref="TIU19:TIV19"/>
    <mergeCell ref="TIW19:TIX19"/>
    <mergeCell ref="TIY19:TIZ19"/>
    <mergeCell ref="TIG19:TIH19"/>
    <mergeCell ref="TII19:TIJ19"/>
    <mergeCell ref="TIK19:TIL19"/>
    <mergeCell ref="TIM19:TIN19"/>
    <mergeCell ref="TIO19:TIP19"/>
    <mergeCell ref="THW19:THX19"/>
    <mergeCell ref="THY19:THZ19"/>
    <mergeCell ref="TIA19:TIB19"/>
    <mergeCell ref="TIC19:TID19"/>
    <mergeCell ref="TIE19:TIF19"/>
    <mergeCell ref="THM19:THN19"/>
    <mergeCell ref="THO19:THP19"/>
    <mergeCell ref="THQ19:THR19"/>
    <mergeCell ref="THS19:THT19"/>
    <mergeCell ref="THU19:THV19"/>
    <mergeCell ref="THC19:THD19"/>
    <mergeCell ref="THE19:THF19"/>
    <mergeCell ref="THG19:THH19"/>
    <mergeCell ref="THI19:THJ19"/>
    <mergeCell ref="THK19:THL19"/>
    <mergeCell ref="TGS19:TGT19"/>
    <mergeCell ref="TGU19:TGV19"/>
    <mergeCell ref="TGW19:TGX19"/>
    <mergeCell ref="TGY19:TGZ19"/>
    <mergeCell ref="THA19:THB19"/>
    <mergeCell ref="TGI19:TGJ19"/>
    <mergeCell ref="TGK19:TGL19"/>
    <mergeCell ref="TGM19:TGN19"/>
    <mergeCell ref="TGO19:TGP19"/>
    <mergeCell ref="TGQ19:TGR19"/>
    <mergeCell ref="TFY19:TFZ19"/>
    <mergeCell ref="TGA19:TGB19"/>
    <mergeCell ref="TGC19:TGD19"/>
    <mergeCell ref="TGE19:TGF19"/>
    <mergeCell ref="TGG19:TGH19"/>
    <mergeCell ref="TFO19:TFP19"/>
    <mergeCell ref="TFQ19:TFR19"/>
    <mergeCell ref="TFS19:TFT19"/>
    <mergeCell ref="TFU19:TFV19"/>
    <mergeCell ref="TFW19:TFX19"/>
    <mergeCell ref="TFE19:TFF19"/>
    <mergeCell ref="TFG19:TFH19"/>
    <mergeCell ref="TFI19:TFJ19"/>
    <mergeCell ref="TFK19:TFL19"/>
    <mergeCell ref="TFM19:TFN19"/>
    <mergeCell ref="TEU19:TEV19"/>
    <mergeCell ref="TEW19:TEX19"/>
    <mergeCell ref="TEY19:TEZ19"/>
    <mergeCell ref="TFA19:TFB19"/>
    <mergeCell ref="TFC19:TFD19"/>
    <mergeCell ref="TEK19:TEL19"/>
    <mergeCell ref="TEM19:TEN19"/>
    <mergeCell ref="TEO19:TEP19"/>
    <mergeCell ref="TEQ19:TER19"/>
    <mergeCell ref="TES19:TET19"/>
    <mergeCell ref="TEA19:TEB19"/>
    <mergeCell ref="TEC19:TED19"/>
    <mergeCell ref="TEE19:TEF19"/>
    <mergeCell ref="TEG19:TEH19"/>
    <mergeCell ref="TEI19:TEJ19"/>
    <mergeCell ref="TDQ19:TDR19"/>
    <mergeCell ref="TDS19:TDT19"/>
    <mergeCell ref="TDU19:TDV19"/>
    <mergeCell ref="TDW19:TDX19"/>
    <mergeCell ref="TDY19:TDZ19"/>
    <mergeCell ref="TDG19:TDH19"/>
    <mergeCell ref="TDI19:TDJ19"/>
    <mergeCell ref="TDK19:TDL19"/>
    <mergeCell ref="TDM19:TDN19"/>
    <mergeCell ref="TDO19:TDP19"/>
    <mergeCell ref="TCW19:TCX19"/>
    <mergeCell ref="TCY19:TCZ19"/>
    <mergeCell ref="TDA19:TDB19"/>
    <mergeCell ref="TDC19:TDD19"/>
    <mergeCell ref="TDE19:TDF19"/>
    <mergeCell ref="TCM19:TCN19"/>
    <mergeCell ref="TCO19:TCP19"/>
    <mergeCell ref="TCQ19:TCR19"/>
    <mergeCell ref="TCS19:TCT19"/>
    <mergeCell ref="TCU19:TCV19"/>
    <mergeCell ref="TCC19:TCD19"/>
    <mergeCell ref="TCE19:TCF19"/>
    <mergeCell ref="TCG19:TCH19"/>
    <mergeCell ref="TCI19:TCJ19"/>
    <mergeCell ref="TCK19:TCL19"/>
    <mergeCell ref="TBS19:TBT19"/>
    <mergeCell ref="TBU19:TBV19"/>
    <mergeCell ref="TBW19:TBX19"/>
    <mergeCell ref="TBY19:TBZ19"/>
    <mergeCell ref="TCA19:TCB19"/>
    <mergeCell ref="TBI19:TBJ19"/>
    <mergeCell ref="TBK19:TBL19"/>
    <mergeCell ref="TBM19:TBN19"/>
    <mergeCell ref="TBO19:TBP19"/>
    <mergeCell ref="TBQ19:TBR19"/>
    <mergeCell ref="TAY19:TAZ19"/>
    <mergeCell ref="TBA19:TBB19"/>
    <mergeCell ref="TBC19:TBD19"/>
    <mergeCell ref="TBE19:TBF19"/>
    <mergeCell ref="TBG19:TBH19"/>
    <mergeCell ref="TAO19:TAP19"/>
    <mergeCell ref="TAQ19:TAR19"/>
    <mergeCell ref="TAS19:TAT19"/>
    <mergeCell ref="TAU19:TAV19"/>
    <mergeCell ref="TAW19:TAX19"/>
    <mergeCell ref="TAE19:TAF19"/>
    <mergeCell ref="TAG19:TAH19"/>
    <mergeCell ref="TAI19:TAJ19"/>
    <mergeCell ref="TAK19:TAL19"/>
    <mergeCell ref="TAM19:TAN19"/>
    <mergeCell ref="SZU19:SZV19"/>
    <mergeCell ref="SZW19:SZX19"/>
    <mergeCell ref="SZY19:SZZ19"/>
    <mergeCell ref="TAA19:TAB19"/>
    <mergeCell ref="TAC19:TAD19"/>
    <mergeCell ref="SZK19:SZL19"/>
    <mergeCell ref="SZM19:SZN19"/>
    <mergeCell ref="SZO19:SZP19"/>
    <mergeCell ref="SZQ19:SZR19"/>
    <mergeCell ref="SZS19:SZT19"/>
    <mergeCell ref="SZA19:SZB19"/>
    <mergeCell ref="SZC19:SZD19"/>
    <mergeCell ref="SZE19:SZF19"/>
    <mergeCell ref="SZG19:SZH19"/>
    <mergeCell ref="SZI19:SZJ19"/>
    <mergeCell ref="SYQ19:SYR19"/>
    <mergeCell ref="SYS19:SYT19"/>
    <mergeCell ref="SYU19:SYV19"/>
    <mergeCell ref="SYW19:SYX19"/>
    <mergeCell ref="SYY19:SYZ19"/>
    <mergeCell ref="SYG19:SYH19"/>
    <mergeCell ref="SYI19:SYJ19"/>
    <mergeCell ref="SYK19:SYL19"/>
    <mergeCell ref="SYM19:SYN19"/>
    <mergeCell ref="SYO19:SYP19"/>
    <mergeCell ref="SXW19:SXX19"/>
    <mergeCell ref="SXY19:SXZ19"/>
    <mergeCell ref="SYA19:SYB19"/>
    <mergeCell ref="SYC19:SYD19"/>
    <mergeCell ref="SYE19:SYF19"/>
    <mergeCell ref="SXM19:SXN19"/>
    <mergeCell ref="SXO19:SXP19"/>
    <mergeCell ref="SXQ19:SXR19"/>
    <mergeCell ref="SXS19:SXT19"/>
    <mergeCell ref="SXU19:SXV19"/>
    <mergeCell ref="SXC19:SXD19"/>
    <mergeCell ref="SXE19:SXF19"/>
    <mergeCell ref="SXG19:SXH19"/>
    <mergeCell ref="SXI19:SXJ19"/>
    <mergeCell ref="SXK19:SXL19"/>
    <mergeCell ref="SWS19:SWT19"/>
    <mergeCell ref="SWU19:SWV19"/>
    <mergeCell ref="SWW19:SWX19"/>
    <mergeCell ref="SWY19:SWZ19"/>
    <mergeCell ref="SXA19:SXB19"/>
    <mergeCell ref="SWI19:SWJ19"/>
    <mergeCell ref="SWK19:SWL19"/>
    <mergeCell ref="SWM19:SWN19"/>
    <mergeCell ref="SWO19:SWP19"/>
    <mergeCell ref="SWQ19:SWR19"/>
    <mergeCell ref="SVY19:SVZ19"/>
    <mergeCell ref="SWA19:SWB19"/>
    <mergeCell ref="SWC19:SWD19"/>
    <mergeCell ref="SWE19:SWF19"/>
    <mergeCell ref="SWG19:SWH19"/>
    <mergeCell ref="SVO19:SVP19"/>
    <mergeCell ref="SVQ19:SVR19"/>
    <mergeCell ref="SVS19:SVT19"/>
    <mergeCell ref="SVU19:SVV19"/>
    <mergeCell ref="SVW19:SVX19"/>
    <mergeCell ref="SVE19:SVF19"/>
    <mergeCell ref="SVG19:SVH19"/>
    <mergeCell ref="SVI19:SVJ19"/>
    <mergeCell ref="SVK19:SVL19"/>
    <mergeCell ref="SVM19:SVN19"/>
    <mergeCell ref="SUU19:SUV19"/>
    <mergeCell ref="SUW19:SUX19"/>
    <mergeCell ref="SUY19:SUZ19"/>
    <mergeCell ref="SVA19:SVB19"/>
    <mergeCell ref="SVC19:SVD19"/>
    <mergeCell ref="SUK19:SUL19"/>
    <mergeCell ref="SUM19:SUN19"/>
    <mergeCell ref="SUO19:SUP19"/>
    <mergeCell ref="SUQ19:SUR19"/>
    <mergeCell ref="SUS19:SUT19"/>
    <mergeCell ref="SUA19:SUB19"/>
    <mergeCell ref="SUC19:SUD19"/>
    <mergeCell ref="SUE19:SUF19"/>
    <mergeCell ref="SUG19:SUH19"/>
    <mergeCell ref="SUI19:SUJ19"/>
    <mergeCell ref="STQ19:STR19"/>
    <mergeCell ref="STS19:STT19"/>
    <mergeCell ref="STU19:STV19"/>
    <mergeCell ref="STW19:STX19"/>
    <mergeCell ref="STY19:STZ19"/>
    <mergeCell ref="STG19:STH19"/>
    <mergeCell ref="STI19:STJ19"/>
    <mergeCell ref="STK19:STL19"/>
    <mergeCell ref="STM19:STN19"/>
    <mergeCell ref="STO19:STP19"/>
    <mergeCell ref="SSW19:SSX19"/>
    <mergeCell ref="SSY19:SSZ19"/>
    <mergeCell ref="STA19:STB19"/>
    <mergeCell ref="STC19:STD19"/>
    <mergeCell ref="STE19:STF19"/>
    <mergeCell ref="SSM19:SSN19"/>
    <mergeCell ref="SSO19:SSP19"/>
    <mergeCell ref="SSQ19:SSR19"/>
    <mergeCell ref="SSS19:SST19"/>
    <mergeCell ref="SSU19:SSV19"/>
    <mergeCell ref="SSC19:SSD19"/>
    <mergeCell ref="SSE19:SSF19"/>
    <mergeCell ref="SSG19:SSH19"/>
    <mergeCell ref="SSI19:SSJ19"/>
    <mergeCell ref="SSK19:SSL19"/>
    <mergeCell ref="SRS19:SRT19"/>
    <mergeCell ref="SRU19:SRV19"/>
    <mergeCell ref="SRW19:SRX19"/>
    <mergeCell ref="SRY19:SRZ19"/>
    <mergeCell ref="SSA19:SSB19"/>
    <mergeCell ref="SRI19:SRJ19"/>
    <mergeCell ref="SRK19:SRL19"/>
    <mergeCell ref="SRM19:SRN19"/>
    <mergeCell ref="SRO19:SRP19"/>
    <mergeCell ref="SRQ19:SRR19"/>
    <mergeCell ref="SQY19:SQZ19"/>
    <mergeCell ref="SRA19:SRB19"/>
    <mergeCell ref="SRC19:SRD19"/>
    <mergeCell ref="SRE19:SRF19"/>
    <mergeCell ref="SRG19:SRH19"/>
    <mergeCell ref="SQO19:SQP19"/>
    <mergeCell ref="SQQ19:SQR19"/>
    <mergeCell ref="SQS19:SQT19"/>
    <mergeCell ref="SQU19:SQV19"/>
    <mergeCell ref="SQW19:SQX19"/>
    <mergeCell ref="SQE19:SQF19"/>
    <mergeCell ref="SQG19:SQH19"/>
    <mergeCell ref="SQI19:SQJ19"/>
    <mergeCell ref="SQK19:SQL19"/>
    <mergeCell ref="SQM19:SQN19"/>
    <mergeCell ref="SPU19:SPV19"/>
    <mergeCell ref="SPW19:SPX19"/>
    <mergeCell ref="SPY19:SPZ19"/>
    <mergeCell ref="SQA19:SQB19"/>
    <mergeCell ref="SQC19:SQD19"/>
    <mergeCell ref="SPK19:SPL19"/>
    <mergeCell ref="SPM19:SPN19"/>
    <mergeCell ref="SPO19:SPP19"/>
    <mergeCell ref="SPQ19:SPR19"/>
    <mergeCell ref="SPS19:SPT19"/>
    <mergeCell ref="SPA19:SPB19"/>
    <mergeCell ref="SPC19:SPD19"/>
    <mergeCell ref="SPE19:SPF19"/>
    <mergeCell ref="SPG19:SPH19"/>
    <mergeCell ref="SPI19:SPJ19"/>
    <mergeCell ref="SOQ19:SOR19"/>
    <mergeCell ref="SOS19:SOT19"/>
    <mergeCell ref="SOU19:SOV19"/>
    <mergeCell ref="SOW19:SOX19"/>
    <mergeCell ref="SOY19:SOZ19"/>
    <mergeCell ref="SOG19:SOH19"/>
    <mergeCell ref="SOI19:SOJ19"/>
    <mergeCell ref="SOK19:SOL19"/>
    <mergeCell ref="SOM19:SON19"/>
    <mergeCell ref="SOO19:SOP19"/>
    <mergeCell ref="SNW19:SNX19"/>
    <mergeCell ref="SNY19:SNZ19"/>
    <mergeCell ref="SOA19:SOB19"/>
    <mergeCell ref="SOC19:SOD19"/>
    <mergeCell ref="SOE19:SOF19"/>
    <mergeCell ref="SNM19:SNN19"/>
    <mergeCell ref="SNO19:SNP19"/>
    <mergeCell ref="SNQ19:SNR19"/>
    <mergeCell ref="SNS19:SNT19"/>
    <mergeCell ref="SNU19:SNV19"/>
    <mergeCell ref="SNC19:SND19"/>
    <mergeCell ref="SNE19:SNF19"/>
    <mergeCell ref="SNG19:SNH19"/>
    <mergeCell ref="SNI19:SNJ19"/>
    <mergeCell ref="SNK19:SNL19"/>
    <mergeCell ref="SMS19:SMT19"/>
    <mergeCell ref="SMU19:SMV19"/>
    <mergeCell ref="SMW19:SMX19"/>
    <mergeCell ref="SMY19:SMZ19"/>
    <mergeCell ref="SNA19:SNB19"/>
    <mergeCell ref="SMI19:SMJ19"/>
    <mergeCell ref="SMK19:SML19"/>
    <mergeCell ref="SMM19:SMN19"/>
    <mergeCell ref="SMO19:SMP19"/>
    <mergeCell ref="SMQ19:SMR19"/>
    <mergeCell ref="SLY19:SLZ19"/>
    <mergeCell ref="SMA19:SMB19"/>
    <mergeCell ref="SMC19:SMD19"/>
    <mergeCell ref="SME19:SMF19"/>
    <mergeCell ref="SMG19:SMH19"/>
    <mergeCell ref="SLO19:SLP19"/>
    <mergeCell ref="SLQ19:SLR19"/>
    <mergeCell ref="SLS19:SLT19"/>
    <mergeCell ref="SLU19:SLV19"/>
    <mergeCell ref="SLW19:SLX19"/>
    <mergeCell ref="SLE19:SLF19"/>
    <mergeCell ref="SLG19:SLH19"/>
    <mergeCell ref="SLI19:SLJ19"/>
    <mergeCell ref="SLK19:SLL19"/>
    <mergeCell ref="SLM19:SLN19"/>
    <mergeCell ref="SKU19:SKV19"/>
    <mergeCell ref="SKW19:SKX19"/>
    <mergeCell ref="SKY19:SKZ19"/>
    <mergeCell ref="SLA19:SLB19"/>
    <mergeCell ref="SLC19:SLD19"/>
    <mergeCell ref="SKK19:SKL19"/>
    <mergeCell ref="SKM19:SKN19"/>
    <mergeCell ref="SKO19:SKP19"/>
    <mergeCell ref="SKQ19:SKR19"/>
    <mergeCell ref="SKS19:SKT19"/>
    <mergeCell ref="SKA19:SKB19"/>
    <mergeCell ref="SKC19:SKD19"/>
    <mergeCell ref="SKE19:SKF19"/>
    <mergeCell ref="SKG19:SKH19"/>
    <mergeCell ref="SKI19:SKJ19"/>
    <mergeCell ref="SJQ19:SJR19"/>
    <mergeCell ref="SJS19:SJT19"/>
    <mergeCell ref="SJU19:SJV19"/>
    <mergeCell ref="SJW19:SJX19"/>
    <mergeCell ref="SJY19:SJZ19"/>
    <mergeCell ref="SJG19:SJH19"/>
    <mergeCell ref="SJI19:SJJ19"/>
    <mergeCell ref="SJK19:SJL19"/>
    <mergeCell ref="SJM19:SJN19"/>
    <mergeCell ref="SJO19:SJP19"/>
    <mergeCell ref="SIW19:SIX19"/>
    <mergeCell ref="SIY19:SIZ19"/>
    <mergeCell ref="SJA19:SJB19"/>
    <mergeCell ref="SJC19:SJD19"/>
    <mergeCell ref="SJE19:SJF19"/>
    <mergeCell ref="SIM19:SIN19"/>
    <mergeCell ref="SIO19:SIP19"/>
    <mergeCell ref="SIQ19:SIR19"/>
    <mergeCell ref="SIS19:SIT19"/>
    <mergeCell ref="SIU19:SIV19"/>
    <mergeCell ref="SIC19:SID19"/>
    <mergeCell ref="SIE19:SIF19"/>
    <mergeCell ref="SIG19:SIH19"/>
    <mergeCell ref="SII19:SIJ19"/>
    <mergeCell ref="SIK19:SIL19"/>
    <mergeCell ref="SHS19:SHT19"/>
    <mergeCell ref="SHU19:SHV19"/>
    <mergeCell ref="SHW19:SHX19"/>
    <mergeCell ref="SHY19:SHZ19"/>
    <mergeCell ref="SIA19:SIB19"/>
    <mergeCell ref="SHI19:SHJ19"/>
    <mergeCell ref="SHK19:SHL19"/>
    <mergeCell ref="SHM19:SHN19"/>
    <mergeCell ref="SHO19:SHP19"/>
    <mergeCell ref="SHQ19:SHR19"/>
    <mergeCell ref="SGY19:SGZ19"/>
    <mergeCell ref="SHA19:SHB19"/>
    <mergeCell ref="SHC19:SHD19"/>
    <mergeCell ref="SHE19:SHF19"/>
    <mergeCell ref="SHG19:SHH19"/>
    <mergeCell ref="SGO19:SGP19"/>
    <mergeCell ref="SGQ19:SGR19"/>
    <mergeCell ref="SGS19:SGT19"/>
    <mergeCell ref="SGU19:SGV19"/>
    <mergeCell ref="SGW19:SGX19"/>
    <mergeCell ref="SGE19:SGF19"/>
    <mergeCell ref="SGG19:SGH19"/>
    <mergeCell ref="SGI19:SGJ19"/>
    <mergeCell ref="SGK19:SGL19"/>
    <mergeCell ref="SGM19:SGN19"/>
    <mergeCell ref="SFU19:SFV19"/>
    <mergeCell ref="SFW19:SFX19"/>
    <mergeCell ref="SFY19:SFZ19"/>
    <mergeCell ref="SGA19:SGB19"/>
    <mergeCell ref="SGC19:SGD19"/>
    <mergeCell ref="SFK19:SFL19"/>
    <mergeCell ref="SFM19:SFN19"/>
    <mergeCell ref="SFO19:SFP19"/>
    <mergeCell ref="SFQ19:SFR19"/>
    <mergeCell ref="SFS19:SFT19"/>
    <mergeCell ref="SFA19:SFB19"/>
    <mergeCell ref="SFC19:SFD19"/>
    <mergeCell ref="SFE19:SFF19"/>
    <mergeCell ref="SFG19:SFH19"/>
    <mergeCell ref="SFI19:SFJ19"/>
    <mergeCell ref="SEQ19:SER19"/>
    <mergeCell ref="SES19:SET19"/>
    <mergeCell ref="SEU19:SEV19"/>
    <mergeCell ref="SEW19:SEX19"/>
    <mergeCell ref="SEY19:SEZ19"/>
    <mergeCell ref="SEG19:SEH19"/>
    <mergeCell ref="SEI19:SEJ19"/>
    <mergeCell ref="SEK19:SEL19"/>
    <mergeCell ref="SEM19:SEN19"/>
    <mergeCell ref="SEO19:SEP19"/>
    <mergeCell ref="SDW19:SDX19"/>
    <mergeCell ref="SDY19:SDZ19"/>
    <mergeCell ref="SEA19:SEB19"/>
    <mergeCell ref="SEC19:SED19"/>
    <mergeCell ref="SEE19:SEF19"/>
    <mergeCell ref="SDM19:SDN19"/>
    <mergeCell ref="SDO19:SDP19"/>
    <mergeCell ref="SDQ19:SDR19"/>
    <mergeCell ref="SDS19:SDT19"/>
    <mergeCell ref="SDU19:SDV19"/>
    <mergeCell ref="SDC19:SDD19"/>
    <mergeCell ref="SDE19:SDF19"/>
    <mergeCell ref="SDG19:SDH19"/>
    <mergeCell ref="SDI19:SDJ19"/>
    <mergeCell ref="SDK19:SDL19"/>
    <mergeCell ref="SCS19:SCT19"/>
    <mergeCell ref="SCU19:SCV19"/>
    <mergeCell ref="SCW19:SCX19"/>
    <mergeCell ref="SCY19:SCZ19"/>
    <mergeCell ref="SDA19:SDB19"/>
    <mergeCell ref="SCI19:SCJ19"/>
    <mergeCell ref="SCK19:SCL19"/>
    <mergeCell ref="SCM19:SCN19"/>
    <mergeCell ref="SCO19:SCP19"/>
    <mergeCell ref="SCQ19:SCR19"/>
    <mergeCell ref="SBY19:SBZ19"/>
    <mergeCell ref="SCA19:SCB19"/>
    <mergeCell ref="SCC19:SCD19"/>
    <mergeCell ref="SCE19:SCF19"/>
    <mergeCell ref="SCG19:SCH19"/>
    <mergeCell ref="SBO19:SBP19"/>
    <mergeCell ref="SBQ19:SBR19"/>
    <mergeCell ref="SBS19:SBT19"/>
    <mergeCell ref="SBU19:SBV19"/>
    <mergeCell ref="SBW19:SBX19"/>
    <mergeCell ref="SBE19:SBF19"/>
    <mergeCell ref="SBG19:SBH19"/>
    <mergeCell ref="SBI19:SBJ19"/>
    <mergeCell ref="SBK19:SBL19"/>
    <mergeCell ref="SBM19:SBN19"/>
    <mergeCell ref="SAU19:SAV19"/>
    <mergeCell ref="SAW19:SAX19"/>
    <mergeCell ref="SAY19:SAZ19"/>
    <mergeCell ref="SBA19:SBB19"/>
    <mergeCell ref="SBC19:SBD19"/>
    <mergeCell ref="SAK19:SAL19"/>
    <mergeCell ref="SAM19:SAN19"/>
    <mergeCell ref="SAO19:SAP19"/>
    <mergeCell ref="SAQ19:SAR19"/>
    <mergeCell ref="SAS19:SAT19"/>
    <mergeCell ref="SAA19:SAB19"/>
    <mergeCell ref="SAC19:SAD19"/>
    <mergeCell ref="SAE19:SAF19"/>
    <mergeCell ref="SAG19:SAH19"/>
    <mergeCell ref="SAI19:SAJ19"/>
    <mergeCell ref="RZQ19:RZR19"/>
    <mergeCell ref="RZS19:RZT19"/>
    <mergeCell ref="RZU19:RZV19"/>
    <mergeCell ref="RZW19:RZX19"/>
    <mergeCell ref="RZY19:RZZ19"/>
    <mergeCell ref="RZG19:RZH19"/>
    <mergeCell ref="RZI19:RZJ19"/>
    <mergeCell ref="RZK19:RZL19"/>
    <mergeCell ref="RZM19:RZN19"/>
    <mergeCell ref="RZO19:RZP19"/>
    <mergeCell ref="RYW19:RYX19"/>
    <mergeCell ref="RYY19:RYZ19"/>
    <mergeCell ref="RZA19:RZB19"/>
    <mergeCell ref="RZC19:RZD19"/>
    <mergeCell ref="RZE19:RZF19"/>
    <mergeCell ref="RYM19:RYN19"/>
    <mergeCell ref="RYO19:RYP19"/>
    <mergeCell ref="RYQ19:RYR19"/>
    <mergeCell ref="RYS19:RYT19"/>
    <mergeCell ref="RYU19:RYV19"/>
    <mergeCell ref="RYC19:RYD19"/>
    <mergeCell ref="RYE19:RYF19"/>
    <mergeCell ref="RYG19:RYH19"/>
    <mergeCell ref="RYI19:RYJ19"/>
    <mergeCell ref="RYK19:RYL19"/>
    <mergeCell ref="RXS19:RXT19"/>
    <mergeCell ref="RXU19:RXV19"/>
    <mergeCell ref="RXW19:RXX19"/>
    <mergeCell ref="RXY19:RXZ19"/>
    <mergeCell ref="RYA19:RYB19"/>
    <mergeCell ref="RXI19:RXJ19"/>
    <mergeCell ref="RXK19:RXL19"/>
    <mergeCell ref="RXM19:RXN19"/>
    <mergeCell ref="RXO19:RXP19"/>
    <mergeCell ref="RXQ19:RXR19"/>
    <mergeCell ref="RWY19:RWZ19"/>
    <mergeCell ref="RXA19:RXB19"/>
    <mergeCell ref="RXC19:RXD19"/>
    <mergeCell ref="RXE19:RXF19"/>
    <mergeCell ref="RXG19:RXH19"/>
    <mergeCell ref="RWO19:RWP19"/>
    <mergeCell ref="RWQ19:RWR19"/>
    <mergeCell ref="RWS19:RWT19"/>
    <mergeCell ref="RWU19:RWV19"/>
    <mergeCell ref="RWW19:RWX19"/>
    <mergeCell ref="RWE19:RWF19"/>
    <mergeCell ref="RWG19:RWH19"/>
    <mergeCell ref="RWI19:RWJ19"/>
    <mergeCell ref="RWK19:RWL19"/>
    <mergeCell ref="RWM19:RWN19"/>
    <mergeCell ref="RVU19:RVV19"/>
    <mergeCell ref="RVW19:RVX19"/>
    <mergeCell ref="RVY19:RVZ19"/>
    <mergeCell ref="RWA19:RWB19"/>
    <mergeCell ref="RWC19:RWD19"/>
    <mergeCell ref="RVK19:RVL19"/>
    <mergeCell ref="RVM19:RVN19"/>
    <mergeCell ref="RVO19:RVP19"/>
    <mergeCell ref="RVQ19:RVR19"/>
    <mergeCell ref="RVS19:RVT19"/>
    <mergeCell ref="RVA19:RVB19"/>
    <mergeCell ref="RVC19:RVD19"/>
    <mergeCell ref="RVE19:RVF19"/>
    <mergeCell ref="RVG19:RVH19"/>
    <mergeCell ref="RVI19:RVJ19"/>
    <mergeCell ref="RUQ19:RUR19"/>
    <mergeCell ref="RUS19:RUT19"/>
    <mergeCell ref="RUU19:RUV19"/>
    <mergeCell ref="RUW19:RUX19"/>
    <mergeCell ref="RUY19:RUZ19"/>
    <mergeCell ref="RUG19:RUH19"/>
    <mergeCell ref="RUI19:RUJ19"/>
    <mergeCell ref="RUK19:RUL19"/>
    <mergeCell ref="RUM19:RUN19"/>
    <mergeCell ref="RUO19:RUP19"/>
    <mergeCell ref="RTW19:RTX19"/>
    <mergeCell ref="RTY19:RTZ19"/>
    <mergeCell ref="RUA19:RUB19"/>
    <mergeCell ref="RUC19:RUD19"/>
    <mergeCell ref="RUE19:RUF19"/>
    <mergeCell ref="RTM19:RTN19"/>
    <mergeCell ref="RTO19:RTP19"/>
    <mergeCell ref="RTQ19:RTR19"/>
    <mergeCell ref="RTS19:RTT19"/>
    <mergeCell ref="RTU19:RTV19"/>
    <mergeCell ref="RTC19:RTD19"/>
    <mergeCell ref="RTE19:RTF19"/>
    <mergeCell ref="RTG19:RTH19"/>
    <mergeCell ref="RTI19:RTJ19"/>
    <mergeCell ref="RTK19:RTL19"/>
    <mergeCell ref="RSS19:RST19"/>
    <mergeCell ref="RSU19:RSV19"/>
    <mergeCell ref="RSW19:RSX19"/>
    <mergeCell ref="RSY19:RSZ19"/>
    <mergeCell ref="RTA19:RTB19"/>
    <mergeCell ref="RSI19:RSJ19"/>
    <mergeCell ref="RSK19:RSL19"/>
    <mergeCell ref="RSM19:RSN19"/>
    <mergeCell ref="RSO19:RSP19"/>
    <mergeCell ref="RSQ19:RSR19"/>
    <mergeCell ref="RRY19:RRZ19"/>
    <mergeCell ref="RSA19:RSB19"/>
    <mergeCell ref="RSC19:RSD19"/>
    <mergeCell ref="RSE19:RSF19"/>
    <mergeCell ref="RSG19:RSH19"/>
    <mergeCell ref="RRO19:RRP19"/>
    <mergeCell ref="RRQ19:RRR19"/>
    <mergeCell ref="RRS19:RRT19"/>
    <mergeCell ref="RRU19:RRV19"/>
    <mergeCell ref="RRW19:RRX19"/>
    <mergeCell ref="RRE19:RRF19"/>
    <mergeCell ref="RRG19:RRH19"/>
    <mergeCell ref="RRI19:RRJ19"/>
    <mergeCell ref="RRK19:RRL19"/>
    <mergeCell ref="RRM19:RRN19"/>
    <mergeCell ref="RQU19:RQV19"/>
    <mergeCell ref="RQW19:RQX19"/>
    <mergeCell ref="RQY19:RQZ19"/>
    <mergeCell ref="RRA19:RRB19"/>
    <mergeCell ref="RRC19:RRD19"/>
    <mergeCell ref="RQK19:RQL19"/>
    <mergeCell ref="RQM19:RQN19"/>
    <mergeCell ref="RQO19:RQP19"/>
    <mergeCell ref="RQQ19:RQR19"/>
    <mergeCell ref="RQS19:RQT19"/>
    <mergeCell ref="RQA19:RQB19"/>
    <mergeCell ref="RQC19:RQD19"/>
    <mergeCell ref="RQE19:RQF19"/>
    <mergeCell ref="RQG19:RQH19"/>
    <mergeCell ref="RQI19:RQJ19"/>
    <mergeCell ref="RPQ19:RPR19"/>
    <mergeCell ref="RPS19:RPT19"/>
    <mergeCell ref="RPU19:RPV19"/>
    <mergeCell ref="RPW19:RPX19"/>
    <mergeCell ref="RPY19:RPZ19"/>
    <mergeCell ref="RPG19:RPH19"/>
    <mergeCell ref="RPI19:RPJ19"/>
    <mergeCell ref="RPK19:RPL19"/>
    <mergeCell ref="RPM19:RPN19"/>
    <mergeCell ref="RPO19:RPP19"/>
    <mergeCell ref="ROW19:ROX19"/>
    <mergeCell ref="ROY19:ROZ19"/>
    <mergeCell ref="RPA19:RPB19"/>
    <mergeCell ref="RPC19:RPD19"/>
    <mergeCell ref="RPE19:RPF19"/>
    <mergeCell ref="ROM19:RON19"/>
    <mergeCell ref="ROO19:ROP19"/>
    <mergeCell ref="ROQ19:ROR19"/>
    <mergeCell ref="ROS19:ROT19"/>
    <mergeCell ref="ROU19:ROV19"/>
    <mergeCell ref="ROC19:ROD19"/>
    <mergeCell ref="ROE19:ROF19"/>
    <mergeCell ref="ROG19:ROH19"/>
    <mergeCell ref="ROI19:ROJ19"/>
    <mergeCell ref="ROK19:ROL19"/>
    <mergeCell ref="RNS19:RNT19"/>
    <mergeCell ref="RNU19:RNV19"/>
    <mergeCell ref="RNW19:RNX19"/>
    <mergeCell ref="RNY19:RNZ19"/>
    <mergeCell ref="ROA19:ROB19"/>
    <mergeCell ref="RNI19:RNJ19"/>
    <mergeCell ref="RNK19:RNL19"/>
    <mergeCell ref="RNM19:RNN19"/>
    <mergeCell ref="RNO19:RNP19"/>
    <mergeCell ref="RNQ19:RNR19"/>
    <mergeCell ref="RMY19:RMZ19"/>
    <mergeCell ref="RNA19:RNB19"/>
    <mergeCell ref="RNC19:RND19"/>
    <mergeCell ref="RNE19:RNF19"/>
    <mergeCell ref="RNG19:RNH19"/>
    <mergeCell ref="RMO19:RMP19"/>
    <mergeCell ref="RMQ19:RMR19"/>
    <mergeCell ref="RMS19:RMT19"/>
    <mergeCell ref="RMU19:RMV19"/>
    <mergeCell ref="RMW19:RMX19"/>
    <mergeCell ref="RME19:RMF19"/>
    <mergeCell ref="RMG19:RMH19"/>
    <mergeCell ref="RMI19:RMJ19"/>
    <mergeCell ref="RMK19:RML19"/>
    <mergeCell ref="RMM19:RMN19"/>
    <mergeCell ref="RLU19:RLV19"/>
    <mergeCell ref="RLW19:RLX19"/>
    <mergeCell ref="RLY19:RLZ19"/>
    <mergeCell ref="RMA19:RMB19"/>
    <mergeCell ref="RMC19:RMD19"/>
    <mergeCell ref="RLK19:RLL19"/>
    <mergeCell ref="RLM19:RLN19"/>
    <mergeCell ref="RLO19:RLP19"/>
    <mergeCell ref="RLQ19:RLR19"/>
    <mergeCell ref="RLS19:RLT19"/>
    <mergeCell ref="RLA19:RLB19"/>
    <mergeCell ref="RLC19:RLD19"/>
    <mergeCell ref="RLE19:RLF19"/>
    <mergeCell ref="RLG19:RLH19"/>
    <mergeCell ref="RLI19:RLJ19"/>
    <mergeCell ref="RKQ19:RKR19"/>
    <mergeCell ref="RKS19:RKT19"/>
    <mergeCell ref="RKU19:RKV19"/>
    <mergeCell ref="RKW19:RKX19"/>
    <mergeCell ref="RKY19:RKZ19"/>
    <mergeCell ref="RKG19:RKH19"/>
    <mergeCell ref="RKI19:RKJ19"/>
    <mergeCell ref="RKK19:RKL19"/>
    <mergeCell ref="RKM19:RKN19"/>
    <mergeCell ref="RKO19:RKP19"/>
    <mergeCell ref="RJW19:RJX19"/>
    <mergeCell ref="RJY19:RJZ19"/>
    <mergeCell ref="RKA19:RKB19"/>
    <mergeCell ref="RKC19:RKD19"/>
    <mergeCell ref="RKE19:RKF19"/>
    <mergeCell ref="RJM19:RJN19"/>
    <mergeCell ref="RJO19:RJP19"/>
    <mergeCell ref="RJQ19:RJR19"/>
    <mergeCell ref="RJS19:RJT19"/>
    <mergeCell ref="RJU19:RJV19"/>
    <mergeCell ref="RJC19:RJD19"/>
    <mergeCell ref="RJE19:RJF19"/>
    <mergeCell ref="RJG19:RJH19"/>
    <mergeCell ref="RJI19:RJJ19"/>
    <mergeCell ref="RJK19:RJL19"/>
    <mergeCell ref="RIS19:RIT19"/>
    <mergeCell ref="RIU19:RIV19"/>
    <mergeCell ref="RIW19:RIX19"/>
    <mergeCell ref="RIY19:RIZ19"/>
    <mergeCell ref="RJA19:RJB19"/>
    <mergeCell ref="RII19:RIJ19"/>
    <mergeCell ref="RIK19:RIL19"/>
    <mergeCell ref="RIM19:RIN19"/>
    <mergeCell ref="RIO19:RIP19"/>
    <mergeCell ref="RIQ19:RIR19"/>
    <mergeCell ref="RHY19:RHZ19"/>
    <mergeCell ref="RIA19:RIB19"/>
    <mergeCell ref="RIC19:RID19"/>
    <mergeCell ref="RIE19:RIF19"/>
    <mergeCell ref="RIG19:RIH19"/>
    <mergeCell ref="RHO19:RHP19"/>
    <mergeCell ref="RHQ19:RHR19"/>
    <mergeCell ref="RHS19:RHT19"/>
    <mergeCell ref="RHU19:RHV19"/>
    <mergeCell ref="RHW19:RHX19"/>
    <mergeCell ref="RHE19:RHF19"/>
    <mergeCell ref="RHG19:RHH19"/>
    <mergeCell ref="RHI19:RHJ19"/>
    <mergeCell ref="RHK19:RHL19"/>
    <mergeCell ref="RHM19:RHN19"/>
    <mergeCell ref="RGU19:RGV19"/>
    <mergeCell ref="RGW19:RGX19"/>
    <mergeCell ref="RGY19:RGZ19"/>
    <mergeCell ref="RHA19:RHB19"/>
    <mergeCell ref="RHC19:RHD19"/>
    <mergeCell ref="RGK19:RGL19"/>
    <mergeCell ref="RGM19:RGN19"/>
    <mergeCell ref="RGO19:RGP19"/>
    <mergeCell ref="RGQ19:RGR19"/>
    <mergeCell ref="RGS19:RGT19"/>
    <mergeCell ref="RGA19:RGB19"/>
    <mergeCell ref="RGC19:RGD19"/>
    <mergeCell ref="RGE19:RGF19"/>
    <mergeCell ref="RGG19:RGH19"/>
    <mergeCell ref="RGI19:RGJ19"/>
    <mergeCell ref="RFQ19:RFR19"/>
    <mergeCell ref="RFS19:RFT19"/>
    <mergeCell ref="RFU19:RFV19"/>
    <mergeCell ref="RFW19:RFX19"/>
    <mergeCell ref="RFY19:RFZ19"/>
    <mergeCell ref="RFG19:RFH19"/>
    <mergeCell ref="RFI19:RFJ19"/>
    <mergeCell ref="RFK19:RFL19"/>
    <mergeCell ref="RFM19:RFN19"/>
    <mergeCell ref="RFO19:RFP19"/>
    <mergeCell ref="REW19:REX19"/>
    <mergeCell ref="REY19:REZ19"/>
    <mergeCell ref="RFA19:RFB19"/>
    <mergeCell ref="RFC19:RFD19"/>
    <mergeCell ref="RFE19:RFF19"/>
    <mergeCell ref="REM19:REN19"/>
    <mergeCell ref="REO19:REP19"/>
    <mergeCell ref="REQ19:RER19"/>
    <mergeCell ref="RES19:RET19"/>
    <mergeCell ref="REU19:REV19"/>
    <mergeCell ref="REC19:RED19"/>
    <mergeCell ref="REE19:REF19"/>
    <mergeCell ref="REG19:REH19"/>
    <mergeCell ref="REI19:REJ19"/>
    <mergeCell ref="REK19:REL19"/>
    <mergeCell ref="RDS19:RDT19"/>
    <mergeCell ref="RDU19:RDV19"/>
    <mergeCell ref="RDW19:RDX19"/>
    <mergeCell ref="RDY19:RDZ19"/>
    <mergeCell ref="REA19:REB19"/>
    <mergeCell ref="RDI19:RDJ19"/>
    <mergeCell ref="RDK19:RDL19"/>
    <mergeCell ref="RDM19:RDN19"/>
    <mergeCell ref="RDO19:RDP19"/>
    <mergeCell ref="RDQ19:RDR19"/>
    <mergeCell ref="RCY19:RCZ19"/>
    <mergeCell ref="RDA19:RDB19"/>
    <mergeCell ref="RDC19:RDD19"/>
    <mergeCell ref="RDE19:RDF19"/>
    <mergeCell ref="RDG19:RDH19"/>
    <mergeCell ref="RCO19:RCP19"/>
    <mergeCell ref="RCQ19:RCR19"/>
    <mergeCell ref="RCS19:RCT19"/>
    <mergeCell ref="RCU19:RCV19"/>
    <mergeCell ref="RCW19:RCX19"/>
    <mergeCell ref="RCE19:RCF19"/>
    <mergeCell ref="RCG19:RCH19"/>
    <mergeCell ref="RCI19:RCJ19"/>
    <mergeCell ref="RCK19:RCL19"/>
    <mergeCell ref="RCM19:RCN19"/>
    <mergeCell ref="RBU19:RBV19"/>
    <mergeCell ref="RBW19:RBX19"/>
    <mergeCell ref="RBY19:RBZ19"/>
    <mergeCell ref="RCA19:RCB19"/>
    <mergeCell ref="RCC19:RCD19"/>
    <mergeCell ref="RBK19:RBL19"/>
    <mergeCell ref="RBM19:RBN19"/>
    <mergeCell ref="RBO19:RBP19"/>
    <mergeCell ref="RBQ19:RBR19"/>
    <mergeCell ref="RBS19:RBT19"/>
    <mergeCell ref="RBA19:RBB19"/>
    <mergeCell ref="RBC19:RBD19"/>
    <mergeCell ref="RBE19:RBF19"/>
    <mergeCell ref="RBG19:RBH19"/>
    <mergeCell ref="RBI19:RBJ19"/>
    <mergeCell ref="RAQ19:RAR19"/>
    <mergeCell ref="RAS19:RAT19"/>
    <mergeCell ref="RAU19:RAV19"/>
    <mergeCell ref="RAW19:RAX19"/>
    <mergeCell ref="RAY19:RAZ19"/>
    <mergeCell ref="RAG19:RAH19"/>
    <mergeCell ref="RAI19:RAJ19"/>
    <mergeCell ref="RAK19:RAL19"/>
    <mergeCell ref="RAM19:RAN19"/>
    <mergeCell ref="RAO19:RAP19"/>
    <mergeCell ref="QZW19:QZX19"/>
    <mergeCell ref="QZY19:QZZ19"/>
    <mergeCell ref="RAA19:RAB19"/>
    <mergeCell ref="RAC19:RAD19"/>
    <mergeCell ref="RAE19:RAF19"/>
    <mergeCell ref="QZM19:QZN19"/>
    <mergeCell ref="QZO19:QZP19"/>
    <mergeCell ref="QZQ19:QZR19"/>
    <mergeCell ref="QZS19:QZT19"/>
    <mergeCell ref="QZU19:QZV19"/>
    <mergeCell ref="QZC19:QZD19"/>
    <mergeCell ref="QZE19:QZF19"/>
    <mergeCell ref="QZG19:QZH19"/>
    <mergeCell ref="QZI19:QZJ19"/>
    <mergeCell ref="QZK19:QZL19"/>
    <mergeCell ref="QYS19:QYT19"/>
    <mergeCell ref="QYU19:QYV19"/>
    <mergeCell ref="QYW19:QYX19"/>
    <mergeCell ref="QYY19:QYZ19"/>
    <mergeCell ref="QZA19:QZB19"/>
    <mergeCell ref="QYI19:QYJ19"/>
    <mergeCell ref="QYK19:QYL19"/>
    <mergeCell ref="QYM19:QYN19"/>
    <mergeCell ref="QYO19:QYP19"/>
    <mergeCell ref="QYQ19:QYR19"/>
    <mergeCell ref="QXY19:QXZ19"/>
    <mergeCell ref="QYA19:QYB19"/>
    <mergeCell ref="QYC19:QYD19"/>
    <mergeCell ref="QYE19:QYF19"/>
    <mergeCell ref="QYG19:QYH19"/>
    <mergeCell ref="QXO19:QXP19"/>
    <mergeCell ref="QXQ19:QXR19"/>
    <mergeCell ref="QXS19:QXT19"/>
    <mergeCell ref="QXU19:QXV19"/>
    <mergeCell ref="QXW19:QXX19"/>
    <mergeCell ref="QXE19:QXF19"/>
    <mergeCell ref="QXG19:QXH19"/>
    <mergeCell ref="QXI19:QXJ19"/>
    <mergeCell ref="QXK19:QXL19"/>
    <mergeCell ref="QXM19:QXN19"/>
    <mergeCell ref="QWU19:QWV19"/>
    <mergeCell ref="QWW19:QWX19"/>
    <mergeCell ref="QWY19:QWZ19"/>
    <mergeCell ref="QXA19:QXB19"/>
    <mergeCell ref="QXC19:QXD19"/>
    <mergeCell ref="QWK19:QWL19"/>
    <mergeCell ref="QWM19:QWN19"/>
    <mergeCell ref="QWO19:QWP19"/>
    <mergeCell ref="QWQ19:QWR19"/>
    <mergeCell ref="QWS19:QWT19"/>
    <mergeCell ref="QWA19:QWB19"/>
    <mergeCell ref="QWC19:QWD19"/>
    <mergeCell ref="QWE19:QWF19"/>
    <mergeCell ref="QWG19:QWH19"/>
    <mergeCell ref="QWI19:QWJ19"/>
    <mergeCell ref="QVQ19:QVR19"/>
    <mergeCell ref="QVS19:QVT19"/>
    <mergeCell ref="QVU19:QVV19"/>
    <mergeCell ref="QVW19:QVX19"/>
    <mergeCell ref="QVY19:QVZ19"/>
    <mergeCell ref="QVG19:QVH19"/>
    <mergeCell ref="QVI19:QVJ19"/>
    <mergeCell ref="QVK19:QVL19"/>
    <mergeCell ref="QVM19:QVN19"/>
    <mergeCell ref="QVO19:QVP19"/>
    <mergeCell ref="QUW19:QUX19"/>
    <mergeCell ref="QUY19:QUZ19"/>
    <mergeCell ref="QVA19:QVB19"/>
    <mergeCell ref="QVC19:QVD19"/>
    <mergeCell ref="QVE19:QVF19"/>
    <mergeCell ref="QUM19:QUN19"/>
    <mergeCell ref="QUO19:QUP19"/>
    <mergeCell ref="QUQ19:QUR19"/>
    <mergeCell ref="QUS19:QUT19"/>
    <mergeCell ref="QUU19:QUV19"/>
    <mergeCell ref="QUC19:QUD19"/>
    <mergeCell ref="QUE19:QUF19"/>
    <mergeCell ref="QUG19:QUH19"/>
    <mergeCell ref="QUI19:QUJ19"/>
    <mergeCell ref="QUK19:QUL19"/>
    <mergeCell ref="QTS19:QTT19"/>
    <mergeCell ref="QTU19:QTV19"/>
    <mergeCell ref="QTW19:QTX19"/>
    <mergeCell ref="QTY19:QTZ19"/>
    <mergeCell ref="QUA19:QUB19"/>
    <mergeCell ref="QTI19:QTJ19"/>
    <mergeCell ref="QTK19:QTL19"/>
    <mergeCell ref="QTM19:QTN19"/>
    <mergeCell ref="QTO19:QTP19"/>
    <mergeCell ref="QTQ19:QTR19"/>
    <mergeCell ref="QSY19:QSZ19"/>
    <mergeCell ref="QTA19:QTB19"/>
    <mergeCell ref="QTC19:QTD19"/>
    <mergeCell ref="QTE19:QTF19"/>
    <mergeCell ref="QTG19:QTH19"/>
    <mergeCell ref="QSO19:QSP19"/>
    <mergeCell ref="QSQ19:QSR19"/>
    <mergeCell ref="QSS19:QST19"/>
    <mergeCell ref="QSU19:QSV19"/>
    <mergeCell ref="QSW19:QSX19"/>
    <mergeCell ref="QSE19:QSF19"/>
    <mergeCell ref="QSG19:QSH19"/>
    <mergeCell ref="QSI19:QSJ19"/>
    <mergeCell ref="QSK19:QSL19"/>
    <mergeCell ref="QSM19:QSN19"/>
    <mergeCell ref="QRU19:QRV19"/>
    <mergeCell ref="QRW19:QRX19"/>
    <mergeCell ref="QRY19:QRZ19"/>
    <mergeCell ref="QSA19:QSB19"/>
    <mergeCell ref="QSC19:QSD19"/>
    <mergeCell ref="QRK19:QRL19"/>
    <mergeCell ref="QRM19:QRN19"/>
    <mergeCell ref="QRO19:QRP19"/>
    <mergeCell ref="QRQ19:QRR19"/>
    <mergeCell ref="QRS19:QRT19"/>
    <mergeCell ref="QRA19:QRB19"/>
    <mergeCell ref="QRC19:QRD19"/>
    <mergeCell ref="QRE19:QRF19"/>
    <mergeCell ref="QRG19:QRH19"/>
    <mergeCell ref="QRI19:QRJ19"/>
    <mergeCell ref="QQQ19:QQR19"/>
    <mergeCell ref="QQS19:QQT19"/>
    <mergeCell ref="QQU19:QQV19"/>
    <mergeCell ref="QQW19:QQX19"/>
    <mergeCell ref="QQY19:QQZ19"/>
    <mergeCell ref="QQG19:QQH19"/>
    <mergeCell ref="QQI19:QQJ19"/>
    <mergeCell ref="QQK19:QQL19"/>
    <mergeCell ref="QQM19:QQN19"/>
    <mergeCell ref="QQO19:QQP19"/>
    <mergeCell ref="QPW19:QPX19"/>
    <mergeCell ref="QPY19:QPZ19"/>
    <mergeCell ref="QQA19:QQB19"/>
    <mergeCell ref="QQC19:QQD19"/>
    <mergeCell ref="QQE19:QQF19"/>
    <mergeCell ref="QPM19:QPN19"/>
    <mergeCell ref="QPO19:QPP19"/>
    <mergeCell ref="QPQ19:QPR19"/>
    <mergeCell ref="QPS19:QPT19"/>
    <mergeCell ref="QPU19:QPV19"/>
    <mergeCell ref="QPC19:QPD19"/>
    <mergeCell ref="QPE19:QPF19"/>
    <mergeCell ref="QPG19:QPH19"/>
    <mergeCell ref="QPI19:QPJ19"/>
    <mergeCell ref="QPK19:QPL19"/>
    <mergeCell ref="QOS19:QOT19"/>
    <mergeCell ref="QOU19:QOV19"/>
    <mergeCell ref="QOW19:QOX19"/>
    <mergeCell ref="QOY19:QOZ19"/>
    <mergeCell ref="QPA19:QPB19"/>
    <mergeCell ref="QOI19:QOJ19"/>
    <mergeCell ref="QOK19:QOL19"/>
    <mergeCell ref="QOM19:QON19"/>
    <mergeCell ref="QOO19:QOP19"/>
    <mergeCell ref="QOQ19:QOR19"/>
    <mergeCell ref="QNY19:QNZ19"/>
    <mergeCell ref="QOA19:QOB19"/>
    <mergeCell ref="QOC19:QOD19"/>
    <mergeCell ref="QOE19:QOF19"/>
    <mergeCell ref="QOG19:QOH19"/>
    <mergeCell ref="QNO19:QNP19"/>
    <mergeCell ref="QNQ19:QNR19"/>
    <mergeCell ref="QNS19:QNT19"/>
    <mergeCell ref="QNU19:QNV19"/>
    <mergeCell ref="QNW19:QNX19"/>
    <mergeCell ref="QNE19:QNF19"/>
    <mergeCell ref="QNG19:QNH19"/>
    <mergeCell ref="QNI19:QNJ19"/>
    <mergeCell ref="QNK19:QNL19"/>
    <mergeCell ref="QNM19:QNN19"/>
    <mergeCell ref="QMU19:QMV19"/>
    <mergeCell ref="QMW19:QMX19"/>
    <mergeCell ref="QMY19:QMZ19"/>
    <mergeCell ref="QNA19:QNB19"/>
    <mergeCell ref="QNC19:QND19"/>
    <mergeCell ref="QMK19:QML19"/>
    <mergeCell ref="QMM19:QMN19"/>
    <mergeCell ref="QMO19:QMP19"/>
    <mergeCell ref="QMQ19:QMR19"/>
    <mergeCell ref="QMS19:QMT19"/>
    <mergeCell ref="QMA19:QMB19"/>
    <mergeCell ref="QMC19:QMD19"/>
    <mergeCell ref="QME19:QMF19"/>
    <mergeCell ref="QMG19:QMH19"/>
    <mergeCell ref="QMI19:QMJ19"/>
    <mergeCell ref="QLQ19:QLR19"/>
    <mergeCell ref="QLS19:QLT19"/>
    <mergeCell ref="QLU19:QLV19"/>
    <mergeCell ref="QLW19:QLX19"/>
    <mergeCell ref="QLY19:QLZ19"/>
    <mergeCell ref="QLG19:QLH19"/>
    <mergeCell ref="QLI19:QLJ19"/>
    <mergeCell ref="QLK19:QLL19"/>
    <mergeCell ref="QLM19:QLN19"/>
    <mergeCell ref="QLO19:QLP19"/>
    <mergeCell ref="QKW19:QKX19"/>
    <mergeCell ref="QKY19:QKZ19"/>
    <mergeCell ref="QLA19:QLB19"/>
    <mergeCell ref="QLC19:QLD19"/>
    <mergeCell ref="QLE19:QLF19"/>
    <mergeCell ref="QKM19:QKN19"/>
    <mergeCell ref="QKO19:QKP19"/>
    <mergeCell ref="QKQ19:QKR19"/>
    <mergeCell ref="QKS19:QKT19"/>
    <mergeCell ref="QKU19:QKV19"/>
    <mergeCell ref="QKC19:QKD19"/>
    <mergeCell ref="QKE19:QKF19"/>
    <mergeCell ref="QKG19:QKH19"/>
    <mergeCell ref="QKI19:QKJ19"/>
    <mergeCell ref="QKK19:QKL19"/>
    <mergeCell ref="QJS19:QJT19"/>
    <mergeCell ref="QJU19:QJV19"/>
    <mergeCell ref="QJW19:QJX19"/>
    <mergeCell ref="QJY19:QJZ19"/>
    <mergeCell ref="QKA19:QKB19"/>
    <mergeCell ref="QJI19:QJJ19"/>
    <mergeCell ref="QJK19:QJL19"/>
    <mergeCell ref="QJM19:QJN19"/>
    <mergeCell ref="QJO19:QJP19"/>
    <mergeCell ref="QJQ19:QJR19"/>
    <mergeCell ref="QIY19:QIZ19"/>
    <mergeCell ref="QJA19:QJB19"/>
    <mergeCell ref="QJC19:QJD19"/>
    <mergeCell ref="QJE19:QJF19"/>
    <mergeCell ref="QJG19:QJH19"/>
    <mergeCell ref="QIO19:QIP19"/>
    <mergeCell ref="QIQ19:QIR19"/>
    <mergeCell ref="QIS19:QIT19"/>
    <mergeCell ref="QIU19:QIV19"/>
    <mergeCell ref="QIW19:QIX19"/>
    <mergeCell ref="QIE19:QIF19"/>
    <mergeCell ref="QIG19:QIH19"/>
    <mergeCell ref="QII19:QIJ19"/>
    <mergeCell ref="QIK19:QIL19"/>
    <mergeCell ref="QIM19:QIN19"/>
    <mergeCell ref="QHU19:QHV19"/>
    <mergeCell ref="QHW19:QHX19"/>
    <mergeCell ref="QHY19:QHZ19"/>
    <mergeCell ref="QIA19:QIB19"/>
    <mergeCell ref="QIC19:QID19"/>
    <mergeCell ref="QHK19:QHL19"/>
    <mergeCell ref="QHM19:QHN19"/>
    <mergeCell ref="QHO19:QHP19"/>
    <mergeCell ref="QHQ19:QHR19"/>
    <mergeCell ref="QHS19:QHT19"/>
    <mergeCell ref="QHA19:QHB19"/>
    <mergeCell ref="QHC19:QHD19"/>
    <mergeCell ref="QHE19:QHF19"/>
    <mergeCell ref="QHG19:QHH19"/>
    <mergeCell ref="QHI19:QHJ19"/>
    <mergeCell ref="QGQ19:QGR19"/>
    <mergeCell ref="QGS19:QGT19"/>
    <mergeCell ref="QGU19:QGV19"/>
    <mergeCell ref="QGW19:QGX19"/>
    <mergeCell ref="QGY19:QGZ19"/>
    <mergeCell ref="QGG19:QGH19"/>
    <mergeCell ref="QGI19:QGJ19"/>
    <mergeCell ref="QGK19:QGL19"/>
    <mergeCell ref="QGM19:QGN19"/>
    <mergeCell ref="QGO19:QGP19"/>
    <mergeCell ref="QFW19:QFX19"/>
    <mergeCell ref="QFY19:QFZ19"/>
    <mergeCell ref="QGA19:QGB19"/>
    <mergeCell ref="QGC19:QGD19"/>
    <mergeCell ref="QGE19:QGF19"/>
    <mergeCell ref="QFM19:QFN19"/>
    <mergeCell ref="QFO19:QFP19"/>
    <mergeCell ref="QFQ19:QFR19"/>
    <mergeCell ref="QFS19:QFT19"/>
    <mergeCell ref="QFU19:QFV19"/>
    <mergeCell ref="QFC19:QFD19"/>
    <mergeCell ref="QFE19:QFF19"/>
    <mergeCell ref="QFG19:QFH19"/>
    <mergeCell ref="QFI19:QFJ19"/>
    <mergeCell ref="QFK19:QFL19"/>
    <mergeCell ref="QES19:QET19"/>
    <mergeCell ref="QEU19:QEV19"/>
    <mergeCell ref="QEW19:QEX19"/>
    <mergeCell ref="QEY19:QEZ19"/>
    <mergeCell ref="QFA19:QFB19"/>
    <mergeCell ref="QEI19:QEJ19"/>
    <mergeCell ref="QEK19:QEL19"/>
    <mergeCell ref="QEM19:QEN19"/>
    <mergeCell ref="QEO19:QEP19"/>
    <mergeCell ref="QEQ19:QER19"/>
    <mergeCell ref="QDY19:QDZ19"/>
    <mergeCell ref="QEA19:QEB19"/>
    <mergeCell ref="QEC19:QED19"/>
    <mergeCell ref="QEE19:QEF19"/>
    <mergeCell ref="QEG19:QEH19"/>
    <mergeCell ref="QDO19:QDP19"/>
    <mergeCell ref="QDQ19:QDR19"/>
    <mergeCell ref="QDS19:QDT19"/>
    <mergeCell ref="QDU19:QDV19"/>
    <mergeCell ref="QDW19:QDX19"/>
    <mergeCell ref="QDE19:QDF19"/>
    <mergeCell ref="QDG19:QDH19"/>
    <mergeCell ref="QDI19:QDJ19"/>
    <mergeCell ref="QDK19:QDL19"/>
    <mergeCell ref="QDM19:QDN19"/>
    <mergeCell ref="QCU19:QCV19"/>
    <mergeCell ref="QCW19:QCX19"/>
    <mergeCell ref="QCY19:QCZ19"/>
    <mergeCell ref="QDA19:QDB19"/>
    <mergeCell ref="QDC19:QDD19"/>
    <mergeCell ref="QCK19:QCL19"/>
    <mergeCell ref="QCM19:QCN19"/>
    <mergeCell ref="QCO19:QCP19"/>
    <mergeCell ref="QCQ19:QCR19"/>
    <mergeCell ref="QCS19:QCT19"/>
    <mergeCell ref="QCA19:QCB19"/>
    <mergeCell ref="QCC19:QCD19"/>
    <mergeCell ref="QCE19:QCF19"/>
    <mergeCell ref="QCG19:QCH19"/>
    <mergeCell ref="QCI19:QCJ19"/>
    <mergeCell ref="QBQ19:QBR19"/>
    <mergeCell ref="QBS19:QBT19"/>
    <mergeCell ref="QBU19:QBV19"/>
    <mergeCell ref="QBW19:QBX19"/>
    <mergeCell ref="QBY19:QBZ19"/>
    <mergeCell ref="QBG19:QBH19"/>
    <mergeCell ref="QBI19:QBJ19"/>
    <mergeCell ref="QBK19:QBL19"/>
    <mergeCell ref="QBM19:QBN19"/>
    <mergeCell ref="QBO19:QBP19"/>
    <mergeCell ref="QAW19:QAX19"/>
    <mergeCell ref="QAY19:QAZ19"/>
    <mergeCell ref="QBA19:QBB19"/>
    <mergeCell ref="QBC19:QBD19"/>
    <mergeCell ref="QBE19:QBF19"/>
    <mergeCell ref="QAM19:QAN19"/>
    <mergeCell ref="QAO19:QAP19"/>
    <mergeCell ref="QAQ19:QAR19"/>
    <mergeCell ref="QAS19:QAT19"/>
    <mergeCell ref="QAU19:QAV19"/>
    <mergeCell ref="QAC19:QAD19"/>
    <mergeCell ref="QAE19:QAF19"/>
    <mergeCell ref="QAG19:QAH19"/>
    <mergeCell ref="QAI19:QAJ19"/>
    <mergeCell ref="QAK19:QAL19"/>
    <mergeCell ref="PZS19:PZT19"/>
    <mergeCell ref="PZU19:PZV19"/>
    <mergeCell ref="PZW19:PZX19"/>
    <mergeCell ref="PZY19:PZZ19"/>
    <mergeCell ref="QAA19:QAB19"/>
    <mergeCell ref="PZI19:PZJ19"/>
    <mergeCell ref="PZK19:PZL19"/>
    <mergeCell ref="PZM19:PZN19"/>
    <mergeCell ref="PZO19:PZP19"/>
    <mergeCell ref="PZQ19:PZR19"/>
    <mergeCell ref="PYY19:PYZ19"/>
    <mergeCell ref="PZA19:PZB19"/>
    <mergeCell ref="PZC19:PZD19"/>
    <mergeCell ref="PZE19:PZF19"/>
    <mergeCell ref="PZG19:PZH19"/>
    <mergeCell ref="PYO19:PYP19"/>
    <mergeCell ref="PYQ19:PYR19"/>
    <mergeCell ref="PYS19:PYT19"/>
    <mergeCell ref="PYU19:PYV19"/>
    <mergeCell ref="PYW19:PYX19"/>
    <mergeCell ref="PYE19:PYF19"/>
    <mergeCell ref="PYG19:PYH19"/>
    <mergeCell ref="PYI19:PYJ19"/>
    <mergeCell ref="PYK19:PYL19"/>
    <mergeCell ref="PYM19:PYN19"/>
    <mergeCell ref="PXU19:PXV19"/>
    <mergeCell ref="PXW19:PXX19"/>
    <mergeCell ref="PXY19:PXZ19"/>
    <mergeCell ref="PYA19:PYB19"/>
    <mergeCell ref="PYC19:PYD19"/>
    <mergeCell ref="PXK19:PXL19"/>
    <mergeCell ref="PXM19:PXN19"/>
    <mergeCell ref="PXO19:PXP19"/>
    <mergeCell ref="PXQ19:PXR19"/>
    <mergeCell ref="PXS19:PXT19"/>
    <mergeCell ref="PXA19:PXB19"/>
    <mergeCell ref="PXC19:PXD19"/>
    <mergeCell ref="PXE19:PXF19"/>
    <mergeCell ref="PXG19:PXH19"/>
    <mergeCell ref="PXI19:PXJ19"/>
    <mergeCell ref="PWQ19:PWR19"/>
    <mergeCell ref="PWS19:PWT19"/>
    <mergeCell ref="PWU19:PWV19"/>
    <mergeCell ref="PWW19:PWX19"/>
    <mergeCell ref="PWY19:PWZ19"/>
    <mergeCell ref="PWG19:PWH19"/>
    <mergeCell ref="PWI19:PWJ19"/>
    <mergeCell ref="PWK19:PWL19"/>
    <mergeCell ref="PWM19:PWN19"/>
    <mergeCell ref="PWO19:PWP19"/>
    <mergeCell ref="PVW19:PVX19"/>
    <mergeCell ref="PVY19:PVZ19"/>
    <mergeCell ref="PWA19:PWB19"/>
    <mergeCell ref="PWC19:PWD19"/>
    <mergeCell ref="PWE19:PWF19"/>
    <mergeCell ref="PVM19:PVN19"/>
    <mergeCell ref="PVO19:PVP19"/>
    <mergeCell ref="PVQ19:PVR19"/>
    <mergeCell ref="PVS19:PVT19"/>
    <mergeCell ref="PVU19:PVV19"/>
    <mergeCell ref="PVC19:PVD19"/>
    <mergeCell ref="PVE19:PVF19"/>
    <mergeCell ref="PVG19:PVH19"/>
    <mergeCell ref="PVI19:PVJ19"/>
    <mergeCell ref="PVK19:PVL19"/>
    <mergeCell ref="PUS19:PUT19"/>
    <mergeCell ref="PUU19:PUV19"/>
    <mergeCell ref="PUW19:PUX19"/>
    <mergeCell ref="PUY19:PUZ19"/>
    <mergeCell ref="PVA19:PVB19"/>
    <mergeCell ref="PUI19:PUJ19"/>
    <mergeCell ref="PUK19:PUL19"/>
    <mergeCell ref="PUM19:PUN19"/>
    <mergeCell ref="PUO19:PUP19"/>
    <mergeCell ref="PUQ19:PUR19"/>
    <mergeCell ref="PTY19:PTZ19"/>
    <mergeCell ref="PUA19:PUB19"/>
    <mergeCell ref="PUC19:PUD19"/>
    <mergeCell ref="PUE19:PUF19"/>
    <mergeCell ref="PUG19:PUH19"/>
    <mergeCell ref="PTO19:PTP19"/>
    <mergeCell ref="PTQ19:PTR19"/>
    <mergeCell ref="PTS19:PTT19"/>
    <mergeCell ref="PTU19:PTV19"/>
    <mergeCell ref="PTW19:PTX19"/>
    <mergeCell ref="PTE19:PTF19"/>
    <mergeCell ref="PTG19:PTH19"/>
    <mergeCell ref="PTI19:PTJ19"/>
    <mergeCell ref="PTK19:PTL19"/>
    <mergeCell ref="PTM19:PTN19"/>
    <mergeCell ref="PSU19:PSV19"/>
    <mergeCell ref="PSW19:PSX19"/>
    <mergeCell ref="PSY19:PSZ19"/>
    <mergeCell ref="PTA19:PTB19"/>
    <mergeCell ref="PTC19:PTD19"/>
    <mergeCell ref="PSK19:PSL19"/>
    <mergeCell ref="PSM19:PSN19"/>
    <mergeCell ref="PSO19:PSP19"/>
    <mergeCell ref="PSQ19:PSR19"/>
    <mergeCell ref="PSS19:PST19"/>
    <mergeCell ref="PSA19:PSB19"/>
    <mergeCell ref="PSC19:PSD19"/>
    <mergeCell ref="PSE19:PSF19"/>
    <mergeCell ref="PSG19:PSH19"/>
    <mergeCell ref="PSI19:PSJ19"/>
    <mergeCell ref="PRQ19:PRR19"/>
    <mergeCell ref="PRS19:PRT19"/>
    <mergeCell ref="PRU19:PRV19"/>
    <mergeCell ref="PRW19:PRX19"/>
    <mergeCell ref="PRY19:PRZ19"/>
    <mergeCell ref="PRG19:PRH19"/>
    <mergeCell ref="PRI19:PRJ19"/>
    <mergeCell ref="PRK19:PRL19"/>
    <mergeCell ref="PRM19:PRN19"/>
    <mergeCell ref="PRO19:PRP19"/>
    <mergeCell ref="PQW19:PQX19"/>
    <mergeCell ref="PQY19:PQZ19"/>
    <mergeCell ref="PRA19:PRB19"/>
    <mergeCell ref="PRC19:PRD19"/>
    <mergeCell ref="PRE19:PRF19"/>
    <mergeCell ref="PQM19:PQN19"/>
    <mergeCell ref="PQO19:PQP19"/>
    <mergeCell ref="PQQ19:PQR19"/>
    <mergeCell ref="PQS19:PQT19"/>
    <mergeCell ref="PQU19:PQV19"/>
    <mergeCell ref="PQC19:PQD19"/>
    <mergeCell ref="PQE19:PQF19"/>
    <mergeCell ref="PQG19:PQH19"/>
    <mergeCell ref="PQI19:PQJ19"/>
    <mergeCell ref="PQK19:PQL19"/>
    <mergeCell ref="PPS19:PPT19"/>
    <mergeCell ref="PPU19:PPV19"/>
    <mergeCell ref="PPW19:PPX19"/>
    <mergeCell ref="PPY19:PPZ19"/>
    <mergeCell ref="PQA19:PQB19"/>
    <mergeCell ref="PPI19:PPJ19"/>
    <mergeCell ref="PPK19:PPL19"/>
    <mergeCell ref="PPM19:PPN19"/>
    <mergeCell ref="PPO19:PPP19"/>
    <mergeCell ref="PPQ19:PPR19"/>
    <mergeCell ref="POY19:POZ19"/>
    <mergeCell ref="PPA19:PPB19"/>
    <mergeCell ref="PPC19:PPD19"/>
    <mergeCell ref="PPE19:PPF19"/>
    <mergeCell ref="PPG19:PPH19"/>
    <mergeCell ref="POO19:POP19"/>
    <mergeCell ref="POQ19:POR19"/>
    <mergeCell ref="POS19:POT19"/>
    <mergeCell ref="POU19:POV19"/>
    <mergeCell ref="POW19:POX19"/>
    <mergeCell ref="POE19:POF19"/>
    <mergeCell ref="POG19:POH19"/>
    <mergeCell ref="POI19:POJ19"/>
    <mergeCell ref="POK19:POL19"/>
    <mergeCell ref="POM19:PON19"/>
    <mergeCell ref="PNU19:PNV19"/>
    <mergeCell ref="PNW19:PNX19"/>
    <mergeCell ref="PNY19:PNZ19"/>
    <mergeCell ref="POA19:POB19"/>
    <mergeCell ref="POC19:POD19"/>
    <mergeCell ref="PNK19:PNL19"/>
    <mergeCell ref="PNM19:PNN19"/>
    <mergeCell ref="PNO19:PNP19"/>
    <mergeCell ref="PNQ19:PNR19"/>
    <mergeCell ref="PNS19:PNT19"/>
    <mergeCell ref="PNA19:PNB19"/>
    <mergeCell ref="PNC19:PND19"/>
    <mergeCell ref="PNE19:PNF19"/>
    <mergeCell ref="PNG19:PNH19"/>
    <mergeCell ref="PNI19:PNJ19"/>
    <mergeCell ref="PMQ19:PMR19"/>
    <mergeCell ref="PMS19:PMT19"/>
    <mergeCell ref="PMU19:PMV19"/>
    <mergeCell ref="PMW19:PMX19"/>
    <mergeCell ref="PMY19:PMZ19"/>
    <mergeCell ref="PMG19:PMH19"/>
    <mergeCell ref="PMI19:PMJ19"/>
    <mergeCell ref="PMK19:PML19"/>
    <mergeCell ref="PMM19:PMN19"/>
    <mergeCell ref="PMO19:PMP19"/>
    <mergeCell ref="PLW19:PLX19"/>
    <mergeCell ref="PLY19:PLZ19"/>
    <mergeCell ref="PMA19:PMB19"/>
    <mergeCell ref="PMC19:PMD19"/>
    <mergeCell ref="PME19:PMF19"/>
    <mergeCell ref="PLM19:PLN19"/>
    <mergeCell ref="PLO19:PLP19"/>
    <mergeCell ref="PLQ19:PLR19"/>
    <mergeCell ref="PLS19:PLT19"/>
    <mergeCell ref="PLU19:PLV19"/>
    <mergeCell ref="PLC19:PLD19"/>
    <mergeCell ref="PLE19:PLF19"/>
    <mergeCell ref="PLG19:PLH19"/>
    <mergeCell ref="PLI19:PLJ19"/>
    <mergeCell ref="PLK19:PLL19"/>
    <mergeCell ref="PKS19:PKT19"/>
    <mergeCell ref="PKU19:PKV19"/>
    <mergeCell ref="PKW19:PKX19"/>
    <mergeCell ref="PKY19:PKZ19"/>
    <mergeCell ref="PLA19:PLB19"/>
    <mergeCell ref="PKI19:PKJ19"/>
    <mergeCell ref="PKK19:PKL19"/>
    <mergeCell ref="PKM19:PKN19"/>
    <mergeCell ref="PKO19:PKP19"/>
    <mergeCell ref="PKQ19:PKR19"/>
    <mergeCell ref="PJY19:PJZ19"/>
    <mergeCell ref="PKA19:PKB19"/>
    <mergeCell ref="PKC19:PKD19"/>
    <mergeCell ref="PKE19:PKF19"/>
    <mergeCell ref="PKG19:PKH19"/>
    <mergeCell ref="PJO19:PJP19"/>
    <mergeCell ref="PJQ19:PJR19"/>
    <mergeCell ref="PJS19:PJT19"/>
    <mergeCell ref="PJU19:PJV19"/>
    <mergeCell ref="PJW19:PJX19"/>
    <mergeCell ref="PJE19:PJF19"/>
    <mergeCell ref="PJG19:PJH19"/>
    <mergeCell ref="PJI19:PJJ19"/>
    <mergeCell ref="PJK19:PJL19"/>
    <mergeCell ref="PJM19:PJN19"/>
    <mergeCell ref="PIU19:PIV19"/>
    <mergeCell ref="PIW19:PIX19"/>
    <mergeCell ref="PIY19:PIZ19"/>
    <mergeCell ref="PJA19:PJB19"/>
    <mergeCell ref="PJC19:PJD19"/>
    <mergeCell ref="PIK19:PIL19"/>
    <mergeCell ref="PIM19:PIN19"/>
    <mergeCell ref="PIO19:PIP19"/>
    <mergeCell ref="PIQ19:PIR19"/>
    <mergeCell ref="PIS19:PIT19"/>
    <mergeCell ref="PIA19:PIB19"/>
    <mergeCell ref="PIC19:PID19"/>
    <mergeCell ref="PIE19:PIF19"/>
    <mergeCell ref="PIG19:PIH19"/>
    <mergeCell ref="PII19:PIJ19"/>
    <mergeCell ref="PHQ19:PHR19"/>
    <mergeCell ref="PHS19:PHT19"/>
    <mergeCell ref="PHU19:PHV19"/>
    <mergeCell ref="PHW19:PHX19"/>
    <mergeCell ref="PHY19:PHZ19"/>
    <mergeCell ref="PHG19:PHH19"/>
    <mergeCell ref="PHI19:PHJ19"/>
    <mergeCell ref="PHK19:PHL19"/>
    <mergeCell ref="PHM19:PHN19"/>
    <mergeCell ref="PHO19:PHP19"/>
    <mergeCell ref="PGW19:PGX19"/>
    <mergeCell ref="PGY19:PGZ19"/>
    <mergeCell ref="PHA19:PHB19"/>
    <mergeCell ref="PHC19:PHD19"/>
    <mergeCell ref="PHE19:PHF19"/>
    <mergeCell ref="PGM19:PGN19"/>
    <mergeCell ref="PGO19:PGP19"/>
    <mergeCell ref="PGQ19:PGR19"/>
    <mergeCell ref="PGS19:PGT19"/>
    <mergeCell ref="PGU19:PGV19"/>
    <mergeCell ref="PGC19:PGD19"/>
    <mergeCell ref="PGE19:PGF19"/>
    <mergeCell ref="PGG19:PGH19"/>
    <mergeCell ref="PGI19:PGJ19"/>
    <mergeCell ref="PGK19:PGL19"/>
    <mergeCell ref="PFS19:PFT19"/>
    <mergeCell ref="PFU19:PFV19"/>
    <mergeCell ref="PFW19:PFX19"/>
    <mergeCell ref="PFY19:PFZ19"/>
    <mergeCell ref="PGA19:PGB19"/>
    <mergeCell ref="PFI19:PFJ19"/>
    <mergeCell ref="PFK19:PFL19"/>
    <mergeCell ref="PFM19:PFN19"/>
    <mergeCell ref="PFO19:PFP19"/>
    <mergeCell ref="PFQ19:PFR19"/>
    <mergeCell ref="PEY19:PEZ19"/>
    <mergeCell ref="PFA19:PFB19"/>
    <mergeCell ref="PFC19:PFD19"/>
    <mergeCell ref="PFE19:PFF19"/>
    <mergeCell ref="PFG19:PFH19"/>
    <mergeCell ref="PEO19:PEP19"/>
    <mergeCell ref="PEQ19:PER19"/>
    <mergeCell ref="PES19:PET19"/>
    <mergeCell ref="PEU19:PEV19"/>
    <mergeCell ref="PEW19:PEX19"/>
    <mergeCell ref="PEE19:PEF19"/>
    <mergeCell ref="PEG19:PEH19"/>
    <mergeCell ref="PEI19:PEJ19"/>
    <mergeCell ref="PEK19:PEL19"/>
    <mergeCell ref="PEM19:PEN19"/>
    <mergeCell ref="PDU19:PDV19"/>
    <mergeCell ref="PDW19:PDX19"/>
    <mergeCell ref="PDY19:PDZ19"/>
    <mergeCell ref="PEA19:PEB19"/>
    <mergeCell ref="PEC19:PED19"/>
    <mergeCell ref="PDK19:PDL19"/>
    <mergeCell ref="PDM19:PDN19"/>
    <mergeCell ref="PDO19:PDP19"/>
    <mergeCell ref="PDQ19:PDR19"/>
    <mergeCell ref="PDS19:PDT19"/>
    <mergeCell ref="PDA19:PDB19"/>
    <mergeCell ref="PDC19:PDD19"/>
    <mergeCell ref="PDE19:PDF19"/>
    <mergeCell ref="PDG19:PDH19"/>
    <mergeCell ref="PDI19:PDJ19"/>
    <mergeCell ref="PCQ19:PCR19"/>
    <mergeCell ref="PCS19:PCT19"/>
    <mergeCell ref="PCU19:PCV19"/>
    <mergeCell ref="PCW19:PCX19"/>
    <mergeCell ref="PCY19:PCZ19"/>
    <mergeCell ref="PCG19:PCH19"/>
    <mergeCell ref="PCI19:PCJ19"/>
    <mergeCell ref="PCK19:PCL19"/>
    <mergeCell ref="PCM19:PCN19"/>
    <mergeCell ref="PCO19:PCP19"/>
    <mergeCell ref="PBW19:PBX19"/>
    <mergeCell ref="PBY19:PBZ19"/>
    <mergeCell ref="PCA19:PCB19"/>
    <mergeCell ref="PCC19:PCD19"/>
    <mergeCell ref="PCE19:PCF19"/>
    <mergeCell ref="PBM19:PBN19"/>
    <mergeCell ref="PBO19:PBP19"/>
    <mergeCell ref="PBQ19:PBR19"/>
    <mergeCell ref="PBS19:PBT19"/>
    <mergeCell ref="PBU19:PBV19"/>
    <mergeCell ref="PBC19:PBD19"/>
    <mergeCell ref="PBE19:PBF19"/>
    <mergeCell ref="PBG19:PBH19"/>
    <mergeCell ref="PBI19:PBJ19"/>
    <mergeCell ref="PBK19:PBL19"/>
    <mergeCell ref="PAS19:PAT19"/>
    <mergeCell ref="PAU19:PAV19"/>
    <mergeCell ref="PAW19:PAX19"/>
    <mergeCell ref="PAY19:PAZ19"/>
    <mergeCell ref="PBA19:PBB19"/>
    <mergeCell ref="PAI19:PAJ19"/>
    <mergeCell ref="PAK19:PAL19"/>
    <mergeCell ref="PAM19:PAN19"/>
    <mergeCell ref="PAO19:PAP19"/>
    <mergeCell ref="PAQ19:PAR19"/>
    <mergeCell ref="OZY19:OZZ19"/>
    <mergeCell ref="PAA19:PAB19"/>
    <mergeCell ref="PAC19:PAD19"/>
    <mergeCell ref="PAE19:PAF19"/>
    <mergeCell ref="PAG19:PAH19"/>
    <mergeCell ref="OZO19:OZP19"/>
    <mergeCell ref="OZQ19:OZR19"/>
    <mergeCell ref="OZS19:OZT19"/>
    <mergeCell ref="OZU19:OZV19"/>
    <mergeCell ref="OZW19:OZX19"/>
    <mergeCell ref="OZE19:OZF19"/>
    <mergeCell ref="OZG19:OZH19"/>
    <mergeCell ref="OZI19:OZJ19"/>
    <mergeCell ref="OZK19:OZL19"/>
    <mergeCell ref="OZM19:OZN19"/>
    <mergeCell ref="OYU19:OYV19"/>
    <mergeCell ref="OYW19:OYX19"/>
    <mergeCell ref="OYY19:OYZ19"/>
    <mergeCell ref="OZA19:OZB19"/>
    <mergeCell ref="OZC19:OZD19"/>
    <mergeCell ref="OYK19:OYL19"/>
    <mergeCell ref="OYM19:OYN19"/>
    <mergeCell ref="OYO19:OYP19"/>
    <mergeCell ref="OYQ19:OYR19"/>
    <mergeCell ref="OYS19:OYT19"/>
    <mergeCell ref="OYA19:OYB19"/>
    <mergeCell ref="OYC19:OYD19"/>
    <mergeCell ref="OYE19:OYF19"/>
    <mergeCell ref="OYG19:OYH19"/>
    <mergeCell ref="OYI19:OYJ19"/>
    <mergeCell ref="OXQ19:OXR19"/>
    <mergeCell ref="OXS19:OXT19"/>
    <mergeCell ref="OXU19:OXV19"/>
    <mergeCell ref="OXW19:OXX19"/>
    <mergeCell ref="OXY19:OXZ19"/>
    <mergeCell ref="OXG19:OXH19"/>
    <mergeCell ref="OXI19:OXJ19"/>
    <mergeCell ref="OXK19:OXL19"/>
    <mergeCell ref="OXM19:OXN19"/>
    <mergeCell ref="OXO19:OXP19"/>
    <mergeCell ref="OWW19:OWX19"/>
    <mergeCell ref="OWY19:OWZ19"/>
    <mergeCell ref="OXA19:OXB19"/>
    <mergeCell ref="OXC19:OXD19"/>
    <mergeCell ref="OXE19:OXF19"/>
    <mergeCell ref="OWM19:OWN19"/>
    <mergeCell ref="OWO19:OWP19"/>
    <mergeCell ref="OWQ19:OWR19"/>
    <mergeCell ref="OWS19:OWT19"/>
    <mergeCell ref="OWU19:OWV19"/>
    <mergeCell ref="OWC19:OWD19"/>
    <mergeCell ref="OWE19:OWF19"/>
    <mergeCell ref="OWG19:OWH19"/>
    <mergeCell ref="OWI19:OWJ19"/>
    <mergeCell ref="OWK19:OWL19"/>
    <mergeCell ref="OVS19:OVT19"/>
    <mergeCell ref="OVU19:OVV19"/>
    <mergeCell ref="OVW19:OVX19"/>
    <mergeCell ref="OVY19:OVZ19"/>
    <mergeCell ref="OWA19:OWB19"/>
    <mergeCell ref="OVI19:OVJ19"/>
    <mergeCell ref="OVK19:OVL19"/>
    <mergeCell ref="OVM19:OVN19"/>
    <mergeCell ref="OVO19:OVP19"/>
    <mergeCell ref="OVQ19:OVR19"/>
    <mergeCell ref="OUY19:OUZ19"/>
    <mergeCell ref="OVA19:OVB19"/>
    <mergeCell ref="OVC19:OVD19"/>
    <mergeCell ref="OVE19:OVF19"/>
    <mergeCell ref="OVG19:OVH19"/>
    <mergeCell ref="OUO19:OUP19"/>
    <mergeCell ref="OUQ19:OUR19"/>
    <mergeCell ref="OUS19:OUT19"/>
    <mergeCell ref="OUU19:OUV19"/>
    <mergeCell ref="OUW19:OUX19"/>
    <mergeCell ref="OUE19:OUF19"/>
    <mergeCell ref="OUG19:OUH19"/>
    <mergeCell ref="OUI19:OUJ19"/>
    <mergeCell ref="OUK19:OUL19"/>
    <mergeCell ref="OUM19:OUN19"/>
    <mergeCell ref="OTU19:OTV19"/>
    <mergeCell ref="OTW19:OTX19"/>
    <mergeCell ref="OTY19:OTZ19"/>
    <mergeCell ref="OUA19:OUB19"/>
    <mergeCell ref="OUC19:OUD19"/>
    <mergeCell ref="OTK19:OTL19"/>
    <mergeCell ref="OTM19:OTN19"/>
    <mergeCell ref="OTO19:OTP19"/>
    <mergeCell ref="OTQ19:OTR19"/>
    <mergeCell ref="OTS19:OTT19"/>
    <mergeCell ref="OTA19:OTB19"/>
    <mergeCell ref="OTC19:OTD19"/>
    <mergeCell ref="OTE19:OTF19"/>
    <mergeCell ref="OTG19:OTH19"/>
    <mergeCell ref="OTI19:OTJ19"/>
    <mergeCell ref="OSQ19:OSR19"/>
    <mergeCell ref="OSS19:OST19"/>
    <mergeCell ref="OSU19:OSV19"/>
    <mergeCell ref="OSW19:OSX19"/>
    <mergeCell ref="OSY19:OSZ19"/>
    <mergeCell ref="OSG19:OSH19"/>
    <mergeCell ref="OSI19:OSJ19"/>
    <mergeCell ref="OSK19:OSL19"/>
    <mergeCell ref="OSM19:OSN19"/>
    <mergeCell ref="OSO19:OSP19"/>
    <mergeCell ref="ORW19:ORX19"/>
    <mergeCell ref="ORY19:ORZ19"/>
    <mergeCell ref="OSA19:OSB19"/>
    <mergeCell ref="OSC19:OSD19"/>
    <mergeCell ref="OSE19:OSF19"/>
    <mergeCell ref="ORM19:ORN19"/>
    <mergeCell ref="ORO19:ORP19"/>
    <mergeCell ref="ORQ19:ORR19"/>
    <mergeCell ref="ORS19:ORT19"/>
    <mergeCell ref="ORU19:ORV19"/>
    <mergeCell ref="ORC19:ORD19"/>
    <mergeCell ref="ORE19:ORF19"/>
    <mergeCell ref="ORG19:ORH19"/>
    <mergeCell ref="ORI19:ORJ19"/>
    <mergeCell ref="ORK19:ORL19"/>
    <mergeCell ref="OQS19:OQT19"/>
    <mergeCell ref="OQU19:OQV19"/>
    <mergeCell ref="OQW19:OQX19"/>
    <mergeCell ref="OQY19:OQZ19"/>
    <mergeCell ref="ORA19:ORB19"/>
    <mergeCell ref="OQI19:OQJ19"/>
    <mergeCell ref="OQK19:OQL19"/>
    <mergeCell ref="OQM19:OQN19"/>
    <mergeCell ref="OQO19:OQP19"/>
    <mergeCell ref="OQQ19:OQR19"/>
    <mergeCell ref="OPY19:OPZ19"/>
    <mergeCell ref="OQA19:OQB19"/>
    <mergeCell ref="OQC19:OQD19"/>
    <mergeCell ref="OQE19:OQF19"/>
    <mergeCell ref="OQG19:OQH19"/>
    <mergeCell ref="OPO19:OPP19"/>
    <mergeCell ref="OPQ19:OPR19"/>
    <mergeCell ref="OPS19:OPT19"/>
    <mergeCell ref="OPU19:OPV19"/>
    <mergeCell ref="OPW19:OPX19"/>
    <mergeCell ref="OPE19:OPF19"/>
    <mergeCell ref="OPG19:OPH19"/>
    <mergeCell ref="OPI19:OPJ19"/>
    <mergeCell ref="OPK19:OPL19"/>
    <mergeCell ref="OPM19:OPN19"/>
    <mergeCell ref="OOU19:OOV19"/>
    <mergeCell ref="OOW19:OOX19"/>
    <mergeCell ref="OOY19:OOZ19"/>
    <mergeCell ref="OPA19:OPB19"/>
    <mergeCell ref="OPC19:OPD19"/>
    <mergeCell ref="OOK19:OOL19"/>
    <mergeCell ref="OOM19:OON19"/>
    <mergeCell ref="OOO19:OOP19"/>
    <mergeCell ref="OOQ19:OOR19"/>
    <mergeCell ref="OOS19:OOT19"/>
    <mergeCell ref="OOA19:OOB19"/>
    <mergeCell ref="OOC19:OOD19"/>
    <mergeCell ref="OOE19:OOF19"/>
    <mergeCell ref="OOG19:OOH19"/>
    <mergeCell ref="OOI19:OOJ19"/>
    <mergeCell ref="ONQ19:ONR19"/>
    <mergeCell ref="ONS19:ONT19"/>
    <mergeCell ref="ONU19:ONV19"/>
    <mergeCell ref="ONW19:ONX19"/>
    <mergeCell ref="ONY19:ONZ19"/>
    <mergeCell ref="ONG19:ONH19"/>
    <mergeCell ref="ONI19:ONJ19"/>
    <mergeCell ref="ONK19:ONL19"/>
    <mergeCell ref="ONM19:ONN19"/>
    <mergeCell ref="ONO19:ONP19"/>
    <mergeCell ref="OMW19:OMX19"/>
    <mergeCell ref="OMY19:OMZ19"/>
    <mergeCell ref="ONA19:ONB19"/>
    <mergeCell ref="ONC19:OND19"/>
    <mergeCell ref="ONE19:ONF19"/>
    <mergeCell ref="OMM19:OMN19"/>
    <mergeCell ref="OMO19:OMP19"/>
    <mergeCell ref="OMQ19:OMR19"/>
    <mergeCell ref="OMS19:OMT19"/>
    <mergeCell ref="OMU19:OMV19"/>
    <mergeCell ref="OMC19:OMD19"/>
    <mergeCell ref="OME19:OMF19"/>
    <mergeCell ref="OMG19:OMH19"/>
    <mergeCell ref="OMI19:OMJ19"/>
    <mergeCell ref="OMK19:OML19"/>
    <mergeCell ref="OLS19:OLT19"/>
    <mergeCell ref="OLU19:OLV19"/>
    <mergeCell ref="OLW19:OLX19"/>
    <mergeCell ref="OLY19:OLZ19"/>
    <mergeCell ref="OMA19:OMB19"/>
    <mergeCell ref="OLI19:OLJ19"/>
    <mergeCell ref="OLK19:OLL19"/>
    <mergeCell ref="OLM19:OLN19"/>
    <mergeCell ref="OLO19:OLP19"/>
    <mergeCell ref="OLQ19:OLR19"/>
    <mergeCell ref="OKY19:OKZ19"/>
    <mergeCell ref="OLA19:OLB19"/>
    <mergeCell ref="OLC19:OLD19"/>
    <mergeCell ref="OLE19:OLF19"/>
    <mergeCell ref="OLG19:OLH19"/>
    <mergeCell ref="OKO19:OKP19"/>
    <mergeCell ref="OKQ19:OKR19"/>
    <mergeCell ref="OKS19:OKT19"/>
    <mergeCell ref="OKU19:OKV19"/>
    <mergeCell ref="OKW19:OKX19"/>
    <mergeCell ref="OKE19:OKF19"/>
    <mergeCell ref="OKG19:OKH19"/>
    <mergeCell ref="OKI19:OKJ19"/>
    <mergeCell ref="OKK19:OKL19"/>
    <mergeCell ref="OKM19:OKN19"/>
    <mergeCell ref="OJU19:OJV19"/>
    <mergeCell ref="OJW19:OJX19"/>
    <mergeCell ref="OJY19:OJZ19"/>
    <mergeCell ref="OKA19:OKB19"/>
    <mergeCell ref="OKC19:OKD19"/>
    <mergeCell ref="OJK19:OJL19"/>
    <mergeCell ref="OJM19:OJN19"/>
    <mergeCell ref="OJO19:OJP19"/>
    <mergeCell ref="OJQ19:OJR19"/>
    <mergeCell ref="OJS19:OJT19"/>
    <mergeCell ref="OJA19:OJB19"/>
    <mergeCell ref="OJC19:OJD19"/>
    <mergeCell ref="OJE19:OJF19"/>
    <mergeCell ref="OJG19:OJH19"/>
    <mergeCell ref="OJI19:OJJ19"/>
    <mergeCell ref="OIQ19:OIR19"/>
    <mergeCell ref="OIS19:OIT19"/>
    <mergeCell ref="OIU19:OIV19"/>
    <mergeCell ref="OIW19:OIX19"/>
    <mergeCell ref="OIY19:OIZ19"/>
    <mergeCell ref="OIG19:OIH19"/>
    <mergeCell ref="OII19:OIJ19"/>
    <mergeCell ref="OIK19:OIL19"/>
    <mergeCell ref="OIM19:OIN19"/>
    <mergeCell ref="OIO19:OIP19"/>
    <mergeCell ref="OHW19:OHX19"/>
    <mergeCell ref="OHY19:OHZ19"/>
    <mergeCell ref="OIA19:OIB19"/>
    <mergeCell ref="OIC19:OID19"/>
    <mergeCell ref="OIE19:OIF19"/>
    <mergeCell ref="OHM19:OHN19"/>
    <mergeCell ref="OHO19:OHP19"/>
    <mergeCell ref="OHQ19:OHR19"/>
    <mergeCell ref="OHS19:OHT19"/>
    <mergeCell ref="OHU19:OHV19"/>
    <mergeCell ref="OHC19:OHD19"/>
    <mergeCell ref="OHE19:OHF19"/>
    <mergeCell ref="OHG19:OHH19"/>
    <mergeCell ref="OHI19:OHJ19"/>
    <mergeCell ref="OHK19:OHL19"/>
    <mergeCell ref="OGS19:OGT19"/>
    <mergeCell ref="OGU19:OGV19"/>
    <mergeCell ref="OGW19:OGX19"/>
    <mergeCell ref="OGY19:OGZ19"/>
    <mergeCell ref="OHA19:OHB19"/>
    <mergeCell ref="OGI19:OGJ19"/>
    <mergeCell ref="OGK19:OGL19"/>
    <mergeCell ref="OGM19:OGN19"/>
    <mergeCell ref="OGO19:OGP19"/>
    <mergeCell ref="OGQ19:OGR19"/>
    <mergeCell ref="OFY19:OFZ19"/>
    <mergeCell ref="OGA19:OGB19"/>
    <mergeCell ref="OGC19:OGD19"/>
    <mergeCell ref="OGE19:OGF19"/>
    <mergeCell ref="OGG19:OGH19"/>
    <mergeCell ref="OFO19:OFP19"/>
    <mergeCell ref="OFQ19:OFR19"/>
    <mergeCell ref="OFS19:OFT19"/>
    <mergeCell ref="OFU19:OFV19"/>
    <mergeCell ref="OFW19:OFX19"/>
    <mergeCell ref="OFE19:OFF19"/>
    <mergeCell ref="OFG19:OFH19"/>
    <mergeCell ref="OFI19:OFJ19"/>
    <mergeCell ref="OFK19:OFL19"/>
    <mergeCell ref="OFM19:OFN19"/>
    <mergeCell ref="OEU19:OEV19"/>
    <mergeCell ref="OEW19:OEX19"/>
    <mergeCell ref="OEY19:OEZ19"/>
    <mergeCell ref="OFA19:OFB19"/>
    <mergeCell ref="OFC19:OFD19"/>
    <mergeCell ref="OEK19:OEL19"/>
    <mergeCell ref="OEM19:OEN19"/>
    <mergeCell ref="OEO19:OEP19"/>
    <mergeCell ref="OEQ19:OER19"/>
    <mergeCell ref="OES19:OET19"/>
    <mergeCell ref="OEA19:OEB19"/>
    <mergeCell ref="OEC19:OED19"/>
    <mergeCell ref="OEE19:OEF19"/>
    <mergeCell ref="OEG19:OEH19"/>
    <mergeCell ref="OEI19:OEJ19"/>
    <mergeCell ref="ODQ19:ODR19"/>
    <mergeCell ref="ODS19:ODT19"/>
    <mergeCell ref="ODU19:ODV19"/>
    <mergeCell ref="ODW19:ODX19"/>
    <mergeCell ref="ODY19:ODZ19"/>
    <mergeCell ref="ODG19:ODH19"/>
    <mergeCell ref="ODI19:ODJ19"/>
    <mergeCell ref="ODK19:ODL19"/>
    <mergeCell ref="ODM19:ODN19"/>
    <mergeCell ref="ODO19:ODP19"/>
    <mergeCell ref="OCW19:OCX19"/>
    <mergeCell ref="OCY19:OCZ19"/>
    <mergeCell ref="ODA19:ODB19"/>
    <mergeCell ref="ODC19:ODD19"/>
    <mergeCell ref="ODE19:ODF19"/>
    <mergeCell ref="OCM19:OCN19"/>
    <mergeCell ref="OCO19:OCP19"/>
    <mergeCell ref="OCQ19:OCR19"/>
    <mergeCell ref="OCS19:OCT19"/>
    <mergeCell ref="OCU19:OCV19"/>
    <mergeCell ref="OCC19:OCD19"/>
    <mergeCell ref="OCE19:OCF19"/>
    <mergeCell ref="OCG19:OCH19"/>
    <mergeCell ref="OCI19:OCJ19"/>
    <mergeCell ref="OCK19:OCL19"/>
    <mergeCell ref="OBS19:OBT19"/>
    <mergeCell ref="OBU19:OBV19"/>
    <mergeCell ref="OBW19:OBX19"/>
    <mergeCell ref="OBY19:OBZ19"/>
    <mergeCell ref="OCA19:OCB19"/>
    <mergeCell ref="OBI19:OBJ19"/>
    <mergeCell ref="OBK19:OBL19"/>
    <mergeCell ref="OBM19:OBN19"/>
    <mergeCell ref="OBO19:OBP19"/>
    <mergeCell ref="OBQ19:OBR19"/>
    <mergeCell ref="OAY19:OAZ19"/>
    <mergeCell ref="OBA19:OBB19"/>
    <mergeCell ref="OBC19:OBD19"/>
    <mergeCell ref="OBE19:OBF19"/>
    <mergeCell ref="OBG19:OBH19"/>
    <mergeCell ref="OAO19:OAP19"/>
    <mergeCell ref="OAQ19:OAR19"/>
    <mergeCell ref="OAS19:OAT19"/>
    <mergeCell ref="OAU19:OAV19"/>
    <mergeCell ref="OAW19:OAX19"/>
    <mergeCell ref="OAE19:OAF19"/>
    <mergeCell ref="OAG19:OAH19"/>
    <mergeCell ref="OAI19:OAJ19"/>
    <mergeCell ref="OAK19:OAL19"/>
    <mergeCell ref="OAM19:OAN19"/>
    <mergeCell ref="NZU19:NZV19"/>
    <mergeCell ref="NZW19:NZX19"/>
    <mergeCell ref="NZY19:NZZ19"/>
    <mergeCell ref="OAA19:OAB19"/>
    <mergeCell ref="OAC19:OAD19"/>
    <mergeCell ref="NZK19:NZL19"/>
    <mergeCell ref="NZM19:NZN19"/>
    <mergeCell ref="NZO19:NZP19"/>
    <mergeCell ref="NZQ19:NZR19"/>
    <mergeCell ref="NZS19:NZT19"/>
    <mergeCell ref="NZA19:NZB19"/>
    <mergeCell ref="NZC19:NZD19"/>
    <mergeCell ref="NZE19:NZF19"/>
    <mergeCell ref="NZG19:NZH19"/>
    <mergeCell ref="NZI19:NZJ19"/>
    <mergeCell ref="NYQ19:NYR19"/>
    <mergeCell ref="NYS19:NYT19"/>
    <mergeCell ref="NYU19:NYV19"/>
    <mergeCell ref="NYW19:NYX19"/>
    <mergeCell ref="NYY19:NYZ19"/>
    <mergeCell ref="NYG19:NYH19"/>
    <mergeCell ref="NYI19:NYJ19"/>
    <mergeCell ref="NYK19:NYL19"/>
    <mergeCell ref="NYM19:NYN19"/>
    <mergeCell ref="NYO19:NYP19"/>
    <mergeCell ref="NXW19:NXX19"/>
    <mergeCell ref="NXY19:NXZ19"/>
    <mergeCell ref="NYA19:NYB19"/>
    <mergeCell ref="NYC19:NYD19"/>
    <mergeCell ref="NYE19:NYF19"/>
    <mergeCell ref="NXM19:NXN19"/>
    <mergeCell ref="NXO19:NXP19"/>
    <mergeCell ref="NXQ19:NXR19"/>
    <mergeCell ref="NXS19:NXT19"/>
    <mergeCell ref="NXU19:NXV19"/>
    <mergeCell ref="NXC19:NXD19"/>
    <mergeCell ref="NXE19:NXF19"/>
    <mergeCell ref="NXG19:NXH19"/>
    <mergeCell ref="NXI19:NXJ19"/>
    <mergeCell ref="NXK19:NXL19"/>
    <mergeCell ref="NWS19:NWT19"/>
    <mergeCell ref="NWU19:NWV19"/>
    <mergeCell ref="NWW19:NWX19"/>
    <mergeCell ref="NWY19:NWZ19"/>
    <mergeCell ref="NXA19:NXB19"/>
    <mergeCell ref="NWI19:NWJ19"/>
    <mergeCell ref="NWK19:NWL19"/>
    <mergeCell ref="NWM19:NWN19"/>
    <mergeCell ref="NWO19:NWP19"/>
    <mergeCell ref="NWQ19:NWR19"/>
    <mergeCell ref="NVY19:NVZ19"/>
    <mergeCell ref="NWA19:NWB19"/>
    <mergeCell ref="NWC19:NWD19"/>
    <mergeCell ref="NWE19:NWF19"/>
    <mergeCell ref="NWG19:NWH19"/>
    <mergeCell ref="NVO19:NVP19"/>
    <mergeCell ref="NVQ19:NVR19"/>
    <mergeCell ref="NVS19:NVT19"/>
    <mergeCell ref="NVU19:NVV19"/>
    <mergeCell ref="NVW19:NVX19"/>
    <mergeCell ref="NVE19:NVF19"/>
    <mergeCell ref="NVG19:NVH19"/>
    <mergeCell ref="NVI19:NVJ19"/>
    <mergeCell ref="NVK19:NVL19"/>
    <mergeCell ref="NVM19:NVN19"/>
    <mergeCell ref="NUU19:NUV19"/>
    <mergeCell ref="NUW19:NUX19"/>
    <mergeCell ref="NUY19:NUZ19"/>
    <mergeCell ref="NVA19:NVB19"/>
    <mergeCell ref="NVC19:NVD19"/>
    <mergeCell ref="NUK19:NUL19"/>
    <mergeCell ref="NUM19:NUN19"/>
    <mergeCell ref="NUO19:NUP19"/>
    <mergeCell ref="NUQ19:NUR19"/>
    <mergeCell ref="NUS19:NUT19"/>
    <mergeCell ref="NUA19:NUB19"/>
    <mergeCell ref="NUC19:NUD19"/>
    <mergeCell ref="NUE19:NUF19"/>
    <mergeCell ref="NUG19:NUH19"/>
    <mergeCell ref="NUI19:NUJ19"/>
    <mergeCell ref="NTQ19:NTR19"/>
    <mergeCell ref="NTS19:NTT19"/>
    <mergeCell ref="NTU19:NTV19"/>
    <mergeCell ref="NTW19:NTX19"/>
    <mergeCell ref="NTY19:NTZ19"/>
    <mergeCell ref="NTG19:NTH19"/>
    <mergeCell ref="NTI19:NTJ19"/>
    <mergeCell ref="NTK19:NTL19"/>
    <mergeCell ref="NTM19:NTN19"/>
    <mergeCell ref="NTO19:NTP19"/>
    <mergeCell ref="NSW19:NSX19"/>
    <mergeCell ref="NSY19:NSZ19"/>
    <mergeCell ref="NTA19:NTB19"/>
    <mergeCell ref="NTC19:NTD19"/>
    <mergeCell ref="NTE19:NTF19"/>
    <mergeCell ref="NSM19:NSN19"/>
    <mergeCell ref="NSO19:NSP19"/>
    <mergeCell ref="NSQ19:NSR19"/>
    <mergeCell ref="NSS19:NST19"/>
    <mergeCell ref="NSU19:NSV19"/>
    <mergeCell ref="NSC19:NSD19"/>
    <mergeCell ref="NSE19:NSF19"/>
    <mergeCell ref="NSG19:NSH19"/>
    <mergeCell ref="NSI19:NSJ19"/>
    <mergeCell ref="NSK19:NSL19"/>
    <mergeCell ref="NRS19:NRT19"/>
    <mergeCell ref="NRU19:NRV19"/>
    <mergeCell ref="NRW19:NRX19"/>
    <mergeCell ref="NRY19:NRZ19"/>
    <mergeCell ref="NSA19:NSB19"/>
    <mergeCell ref="NRI19:NRJ19"/>
    <mergeCell ref="NRK19:NRL19"/>
    <mergeCell ref="NRM19:NRN19"/>
    <mergeCell ref="NRO19:NRP19"/>
    <mergeCell ref="NRQ19:NRR19"/>
    <mergeCell ref="NQY19:NQZ19"/>
    <mergeCell ref="NRA19:NRB19"/>
    <mergeCell ref="NRC19:NRD19"/>
    <mergeCell ref="NRE19:NRF19"/>
    <mergeCell ref="NRG19:NRH19"/>
    <mergeCell ref="NQO19:NQP19"/>
    <mergeCell ref="NQQ19:NQR19"/>
    <mergeCell ref="NQS19:NQT19"/>
    <mergeCell ref="NQU19:NQV19"/>
    <mergeCell ref="NQW19:NQX19"/>
    <mergeCell ref="NQE19:NQF19"/>
    <mergeCell ref="NQG19:NQH19"/>
    <mergeCell ref="NQI19:NQJ19"/>
    <mergeCell ref="NQK19:NQL19"/>
    <mergeCell ref="NQM19:NQN19"/>
    <mergeCell ref="NPU19:NPV19"/>
    <mergeCell ref="NPW19:NPX19"/>
    <mergeCell ref="NPY19:NPZ19"/>
    <mergeCell ref="NQA19:NQB19"/>
    <mergeCell ref="NQC19:NQD19"/>
    <mergeCell ref="NPK19:NPL19"/>
    <mergeCell ref="NPM19:NPN19"/>
    <mergeCell ref="NPO19:NPP19"/>
    <mergeCell ref="NPQ19:NPR19"/>
    <mergeCell ref="NPS19:NPT19"/>
    <mergeCell ref="NPA19:NPB19"/>
    <mergeCell ref="NPC19:NPD19"/>
    <mergeCell ref="NPE19:NPF19"/>
    <mergeCell ref="NPG19:NPH19"/>
    <mergeCell ref="NPI19:NPJ19"/>
    <mergeCell ref="NOQ19:NOR19"/>
    <mergeCell ref="NOS19:NOT19"/>
    <mergeCell ref="NOU19:NOV19"/>
    <mergeCell ref="NOW19:NOX19"/>
    <mergeCell ref="NOY19:NOZ19"/>
    <mergeCell ref="NOG19:NOH19"/>
    <mergeCell ref="NOI19:NOJ19"/>
    <mergeCell ref="NOK19:NOL19"/>
    <mergeCell ref="NOM19:NON19"/>
    <mergeCell ref="NOO19:NOP19"/>
    <mergeCell ref="NNW19:NNX19"/>
    <mergeCell ref="NNY19:NNZ19"/>
    <mergeCell ref="NOA19:NOB19"/>
    <mergeCell ref="NOC19:NOD19"/>
    <mergeCell ref="NOE19:NOF19"/>
    <mergeCell ref="NNM19:NNN19"/>
    <mergeCell ref="NNO19:NNP19"/>
    <mergeCell ref="NNQ19:NNR19"/>
    <mergeCell ref="NNS19:NNT19"/>
    <mergeCell ref="NNU19:NNV19"/>
    <mergeCell ref="NNC19:NND19"/>
    <mergeCell ref="NNE19:NNF19"/>
    <mergeCell ref="NNG19:NNH19"/>
    <mergeCell ref="NNI19:NNJ19"/>
    <mergeCell ref="NNK19:NNL19"/>
    <mergeCell ref="NMS19:NMT19"/>
    <mergeCell ref="NMU19:NMV19"/>
    <mergeCell ref="NMW19:NMX19"/>
    <mergeCell ref="NMY19:NMZ19"/>
    <mergeCell ref="NNA19:NNB19"/>
    <mergeCell ref="NMI19:NMJ19"/>
    <mergeCell ref="NMK19:NML19"/>
    <mergeCell ref="NMM19:NMN19"/>
    <mergeCell ref="NMO19:NMP19"/>
    <mergeCell ref="NMQ19:NMR19"/>
    <mergeCell ref="NLY19:NLZ19"/>
    <mergeCell ref="NMA19:NMB19"/>
    <mergeCell ref="NMC19:NMD19"/>
    <mergeCell ref="NME19:NMF19"/>
    <mergeCell ref="NMG19:NMH19"/>
    <mergeCell ref="NLO19:NLP19"/>
    <mergeCell ref="NLQ19:NLR19"/>
    <mergeCell ref="NLS19:NLT19"/>
    <mergeCell ref="NLU19:NLV19"/>
    <mergeCell ref="NLW19:NLX19"/>
    <mergeCell ref="NLE19:NLF19"/>
    <mergeCell ref="NLG19:NLH19"/>
    <mergeCell ref="NLI19:NLJ19"/>
    <mergeCell ref="NLK19:NLL19"/>
    <mergeCell ref="NLM19:NLN19"/>
    <mergeCell ref="NKU19:NKV19"/>
    <mergeCell ref="NKW19:NKX19"/>
    <mergeCell ref="NKY19:NKZ19"/>
    <mergeCell ref="NLA19:NLB19"/>
    <mergeCell ref="NLC19:NLD19"/>
    <mergeCell ref="NKK19:NKL19"/>
    <mergeCell ref="NKM19:NKN19"/>
    <mergeCell ref="NKO19:NKP19"/>
    <mergeCell ref="NKQ19:NKR19"/>
    <mergeCell ref="NKS19:NKT19"/>
    <mergeCell ref="NKA19:NKB19"/>
    <mergeCell ref="NKC19:NKD19"/>
    <mergeCell ref="NKE19:NKF19"/>
    <mergeCell ref="NKG19:NKH19"/>
    <mergeCell ref="NKI19:NKJ19"/>
    <mergeCell ref="NJQ19:NJR19"/>
    <mergeCell ref="NJS19:NJT19"/>
    <mergeCell ref="NJU19:NJV19"/>
    <mergeCell ref="NJW19:NJX19"/>
    <mergeCell ref="NJY19:NJZ19"/>
    <mergeCell ref="NJG19:NJH19"/>
    <mergeCell ref="NJI19:NJJ19"/>
    <mergeCell ref="NJK19:NJL19"/>
    <mergeCell ref="NJM19:NJN19"/>
    <mergeCell ref="NJO19:NJP19"/>
    <mergeCell ref="NIW19:NIX19"/>
    <mergeCell ref="NIY19:NIZ19"/>
    <mergeCell ref="NJA19:NJB19"/>
    <mergeCell ref="NJC19:NJD19"/>
    <mergeCell ref="NJE19:NJF19"/>
    <mergeCell ref="NIM19:NIN19"/>
    <mergeCell ref="NIO19:NIP19"/>
    <mergeCell ref="NIQ19:NIR19"/>
    <mergeCell ref="NIS19:NIT19"/>
    <mergeCell ref="NIU19:NIV19"/>
    <mergeCell ref="NIC19:NID19"/>
    <mergeCell ref="NIE19:NIF19"/>
    <mergeCell ref="NIG19:NIH19"/>
    <mergeCell ref="NII19:NIJ19"/>
    <mergeCell ref="NIK19:NIL19"/>
    <mergeCell ref="NHS19:NHT19"/>
    <mergeCell ref="NHU19:NHV19"/>
    <mergeCell ref="NHW19:NHX19"/>
    <mergeCell ref="NHY19:NHZ19"/>
    <mergeCell ref="NIA19:NIB19"/>
    <mergeCell ref="NHI19:NHJ19"/>
    <mergeCell ref="NHK19:NHL19"/>
    <mergeCell ref="NHM19:NHN19"/>
    <mergeCell ref="NHO19:NHP19"/>
    <mergeCell ref="NHQ19:NHR19"/>
    <mergeCell ref="NGY19:NGZ19"/>
    <mergeCell ref="NHA19:NHB19"/>
    <mergeCell ref="NHC19:NHD19"/>
    <mergeCell ref="NHE19:NHF19"/>
    <mergeCell ref="NHG19:NHH19"/>
    <mergeCell ref="NGO19:NGP19"/>
    <mergeCell ref="NGQ19:NGR19"/>
    <mergeCell ref="NGS19:NGT19"/>
    <mergeCell ref="NGU19:NGV19"/>
    <mergeCell ref="NGW19:NGX19"/>
    <mergeCell ref="NGE19:NGF19"/>
    <mergeCell ref="NGG19:NGH19"/>
    <mergeCell ref="NGI19:NGJ19"/>
    <mergeCell ref="NGK19:NGL19"/>
    <mergeCell ref="NGM19:NGN19"/>
    <mergeCell ref="NFU19:NFV19"/>
    <mergeCell ref="NFW19:NFX19"/>
    <mergeCell ref="NFY19:NFZ19"/>
    <mergeCell ref="NGA19:NGB19"/>
    <mergeCell ref="NGC19:NGD19"/>
    <mergeCell ref="NFK19:NFL19"/>
    <mergeCell ref="NFM19:NFN19"/>
    <mergeCell ref="NFO19:NFP19"/>
    <mergeCell ref="NFQ19:NFR19"/>
    <mergeCell ref="NFS19:NFT19"/>
    <mergeCell ref="NFA19:NFB19"/>
    <mergeCell ref="NFC19:NFD19"/>
    <mergeCell ref="NFE19:NFF19"/>
    <mergeCell ref="NFG19:NFH19"/>
    <mergeCell ref="NFI19:NFJ19"/>
    <mergeCell ref="NEQ19:NER19"/>
    <mergeCell ref="NES19:NET19"/>
    <mergeCell ref="NEU19:NEV19"/>
    <mergeCell ref="NEW19:NEX19"/>
    <mergeCell ref="NEY19:NEZ19"/>
    <mergeCell ref="NEG19:NEH19"/>
    <mergeCell ref="NEI19:NEJ19"/>
    <mergeCell ref="NEK19:NEL19"/>
    <mergeCell ref="NEM19:NEN19"/>
    <mergeCell ref="NEO19:NEP19"/>
    <mergeCell ref="NDW19:NDX19"/>
    <mergeCell ref="NDY19:NDZ19"/>
    <mergeCell ref="NEA19:NEB19"/>
    <mergeCell ref="NEC19:NED19"/>
    <mergeCell ref="NEE19:NEF19"/>
    <mergeCell ref="NDM19:NDN19"/>
    <mergeCell ref="NDO19:NDP19"/>
    <mergeCell ref="NDQ19:NDR19"/>
    <mergeCell ref="NDS19:NDT19"/>
    <mergeCell ref="NDU19:NDV19"/>
    <mergeCell ref="NDC19:NDD19"/>
    <mergeCell ref="NDE19:NDF19"/>
    <mergeCell ref="NDG19:NDH19"/>
    <mergeCell ref="NDI19:NDJ19"/>
    <mergeCell ref="NDK19:NDL19"/>
    <mergeCell ref="NCS19:NCT19"/>
    <mergeCell ref="NCU19:NCV19"/>
    <mergeCell ref="NCW19:NCX19"/>
    <mergeCell ref="NCY19:NCZ19"/>
    <mergeCell ref="NDA19:NDB19"/>
    <mergeCell ref="NCI19:NCJ19"/>
    <mergeCell ref="NCK19:NCL19"/>
    <mergeCell ref="NCM19:NCN19"/>
    <mergeCell ref="NCO19:NCP19"/>
    <mergeCell ref="NCQ19:NCR19"/>
    <mergeCell ref="NBY19:NBZ19"/>
    <mergeCell ref="NCA19:NCB19"/>
    <mergeCell ref="NCC19:NCD19"/>
    <mergeCell ref="NCE19:NCF19"/>
    <mergeCell ref="NCG19:NCH19"/>
    <mergeCell ref="NBO19:NBP19"/>
    <mergeCell ref="NBQ19:NBR19"/>
    <mergeCell ref="NBS19:NBT19"/>
    <mergeCell ref="NBU19:NBV19"/>
    <mergeCell ref="NBW19:NBX19"/>
    <mergeCell ref="NBE19:NBF19"/>
    <mergeCell ref="NBG19:NBH19"/>
    <mergeCell ref="NBI19:NBJ19"/>
    <mergeCell ref="NBK19:NBL19"/>
    <mergeCell ref="NBM19:NBN19"/>
    <mergeCell ref="NAU19:NAV19"/>
    <mergeCell ref="NAW19:NAX19"/>
    <mergeCell ref="NAY19:NAZ19"/>
    <mergeCell ref="NBA19:NBB19"/>
    <mergeCell ref="NBC19:NBD19"/>
    <mergeCell ref="NAK19:NAL19"/>
    <mergeCell ref="NAM19:NAN19"/>
    <mergeCell ref="NAO19:NAP19"/>
    <mergeCell ref="NAQ19:NAR19"/>
    <mergeCell ref="NAS19:NAT19"/>
    <mergeCell ref="NAA19:NAB19"/>
    <mergeCell ref="NAC19:NAD19"/>
    <mergeCell ref="NAE19:NAF19"/>
    <mergeCell ref="NAG19:NAH19"/>
    <mergeCell ref="NAI19:NAJ19"/>
    <mergeCell ref="MZQ19:MZR19"/>
    <mergeCell ref="MZS19:MZT19"/>
    <mergeCell ref="MZU19:MZV19"/>
    <mergeCell ref="MZW19:MZX19"/>
    <mergeCell ref="MZY19:MZZ19"/>
    <mergeCell ref="MZG19:MZH19"/>
    <mergeCell ref="MZI19:MZJ19"/>
    <mergeCell ref="MZK19:MZL19"/>
    <mergeCell ref="MZM19:MZN19"/>
    <mergeCell ref="MZO19:MZP19"/>
    <mergeCell ref="MYW19:MYX19"/>
    <mergeCell ref="MYY19:MYZ19"/>
    <mergeCell ref="MZA19:MZB19"/>
    <mergeCell ref="MZC19:MZD19"/>
    <mergeCell ref="MZE19:MZF19"/>
    <mergeCell ref="MYM19:MYN19"/>
    <mergeCell ref="MYO19:MYP19"/>
    <mergeCell ref="MYQ19:MYR19"/>
    <mergeCell ref="MYS19:MYT19"/>
    <mergeCell ref="MYU19:MYV19"/>
    <mergeCell ref="MYC19:MYD19"/>
    <mergeCell ref="MYE19:MYF19"/>
    <mergeCell ref="MYG19:MYH19"/>
    <mergeCell ref="MYI19:MYJ19"/>
    <mergeCell ref="MYK19:MYL19"/>
    <mergeCell ref="MXS19:MXT19"/>
    <mergeCell ref="MXU19:MXV19"/>
    <mergeCell ref="MXW19:MXX19"/>
    <mergeCell ref="MXY19:MXZ19"/>
    <mergeCell ref="MYA19:MYB19"/>
    <mergeCell ref="MXI19:MXJ19"/>
    <mergeCell ref="MXK19:MXL19"/>
    <mergeCell ref="MXM19:MXN19"/>
    <mergeCell ref="MXO19:MXP19"/>
    <mergeCell ref="MXQ19:MXR19"/>
    <mergeCell ref="MWY19:MWZ19"/>
    <mergeCell ref="MXA19:MXB19"/>
    <mergeCell ref="MXC19:MXD19"/>
    <mergeCell ref="MXE19:MXF19"/>
    <mergeCell ref="MXG19:MXH19"/>
    <mergeCell ref="MWO19:MWP19"/>
    <mergeCell ref="MWQ19:MWR19"/>
    <mergeCell ref="MWS19:MWT19"/>
    <mergeCell ref="MWU19:MWV19"/>
    <mergeCell ref="MWW19:MWX19"/>
    <mergeCell ref="MWE19:MWF19"/>
    <mergeCell ref="MWG19:MWH19"/>
    <mergeCell ref="MWI19:MWJ19"/>
    <mergeCell ref="MWK19:MWL19"/>
    <mergeCell ref="MWM19:MWN19"/>
    <mergeCell ref="MVU19:MVV19"/>
    <mergeCell ref="MVW19:MVX19"/>
    <mergeCell ref="MVY19:MVZ19"/>
    <mergeCell ref="MWA19:MWB19"/>
    <mergeCell ref="MWC19:MWD19"/>
    <mergeCell ref="MVK19:MVL19"/>
    <mergeCell ref="MVM19:MVN19"/>
    <mergeCell ref="MVO19:MVP19"/>
    <mergeCell ref="MVQ19:MVR19"/>
    <mergeCell ref="MVS19:MVT19"/>
    <mergeCell ref="MVA19:MVB19"/>
    <mergeCell ref="MVC19:MVD19"/>
    <mergeCell ref="MVE19:MVF19"/>
    <mergeCell ref="MVG19:MVH19"/>
    <mergeCell ref="MVI19:MVJ19"/>
    <mergeCell ref="MUQ19:MUR19"/>
    <mergeCell ref="MUS19:MUT19"/>
    <mergeCell ref="MUU19:MUV19"/>
    <mergeCell ref="MUW19:MUX19"/>
    <mergeCell ref="MUY19:MUZ19"/>
    <mergeCell ref="MUG19:MUH19"/>
    <mergeCell ref="MUI19:MUJ19"/>
    <mergeCell ref="MUK19:MUL19"/>
    <mergeCell ref="MUM19:MUN19"/>
    <mergeCell ref="MUO19:MUP19"/>
    <mergeCell ref="MTW19:MTX19"/>
    <mergeCell ref="MTY19:MTZ19"/>
    <mergeCell ref="MUA19:MUB19"/>
    <mergeCell ref="MUC19:MUD19"/>
    <mergeCell ref="MUE19:MUF19"/>
    <mergeCell ref="MTM19:MTN19"/>
    <mergeCell ref="MTO19:MTP19"/>
    <mergeCell ref="MTQ19:MTR19"/>
    <mergeCell ref="MTS19:MTT19"/>
    <mergeCell ref="MTU19:MTV19"/>
    <mergeCell ref="MTC19:MTD19"/>
    <mergeCell ref="MTE19:MTF19"/>
    <mergeCell ref="MTG19:MTH19"/>
    <mergeCell ref="MTI19:MTJ19"/>
    <mergeCell ref="MTK19:MTL19"/>
    <mergeCell ref="MSS19:MST19"/>
    <mergeCell ref="MSU19:MSV19"/>
    <mergeCell ref="MSW19:MSX19"/>
    <mergeCell ref="MSY19:MSZ19"/>
    <mergeCell ref="MTA19:MTB19"/>
    <mergeCell ref="MSI19:MSJ19"/>
    <mergeCell ref="MSK19:MSL19"/>
    <mergeCell ref="MSM19:MSN19"/>
    <mergeCell ref="MSO19:MSP19"/>
    <mergeCell ref="MSQ19:MSR19"/>
    <mergeCell ref="MRY19:MRZ19"/>
    <mergeCell ref="MSA19:MSB19"/>
    <mergeCell ref="MSC19:MSD19"/>
    <mergeCell ref="MSE19:MSF19"/>
    <mergeCell ref="MSG19:MSH19"/>
    <mergeCell ref="MRO19:MRP19"/>
    <mergeCell ref="MRQ19:MRR19"/>
    <mergeCell ref="MRS19:MRT19"/>
    <mergeCell ref="MRU19:MRV19"/>
    <mergeCell ref="MRW19:MRX19"/>
    <mergeCell ref="MRE19:MRF19"/>
    <mergeCell ref="MRG19:MRH19"/>
    <mergeCell ref="MRI19:MRJ19"/>
    <mergeCell ref="MRK19:MRL19"/>
    <mergeCell ref="MRM19:MRN19"/>
    <mergeCell ref="MQU19:MQV19"/>
    <mergeCell ref="MQW19:MQX19"/>
    <mergeCell ref="MQY19:MQZ19"/>
    <mergeCell ref="MRA19:MRB19"/>
    <mergeCell ref="MRC19:MRD19"/>
    <mergeCell ref="MQK19:MQL19"/>
    <mergeCell ref="MQM19:MQN19"/>
    <mergeCell ref="MQO19:MQP19"/>
    <mergeCell ref="MQQ19:MQR19"/>
    <mergeCell ref="MQS19:MQT19"/>
    <mergeCell ref="MQA19:MQB19"/>
    <mergeCell ref="MQC19:MQD19"/>
    <mergeCell ref="MQE19:MQF19"/>
    <mergeCell ref="MQG19:MQH19"/>
    <mergeCell ref="MQI19:MQJ19"/>
    <mergeCell ref="MPQ19:MPR19"/>
    <mergeCell ref="MPS19:MPT19"/>
    <mergeCell ref="MPU19:MPV19"/>
    <mergeCell ref="MPW19:MPX19"/>
    <mergeCell ref="MPY19:MPZ19"/>
    <mergeCell ref="MPG19:MPH19"/>
    <mergeCell ref="MPI19:MPJ19"/>
    <mergeCell ref="MPK19:MPL19"/>
    <mergeCell ref="MPM19:MPN19"/>
    <mergeCell ref="MPO19:MPP19"/>
    <mergeCell ref="MOW19:MOX19"/>
    <mergeCell ref="MOY19:MOZ19"/>
    <mergeCell ref="MPA19:MPB19"/>
    <mergeCell ref="MPC19:MPD19"/>
    <mergeCell ref="MPE19:MPF19"/>
    <mergeCell ref="MOM19:MON19"/>
    <mergeCell ref="MOO19:MOP19"/>
    <mergeCell ref="MOQ19:MOR19"/>
    <mergeCell ref="MOS19:MOT19"/>
    <mergeCell ref="MOU19:MOV19"/>
    <mergeCell ref="MOC19:MOD19"/>
    <mergeCell ref="MOE19:MOF19"/>
    <mergeCell ref="MOG19:MOH19"/>
    <mergeCell ref="MOI19:MOJ19"/>
    <mergeCell ref="MOK19:MOL19"/>
    <mergeCell ref="MNS19:MNT19"/>
    <mergeCell ref="MNU19:MNV19"/>
    <mergeCell ref="MNW19:MNX19"/>
    <mergeCell ref="MNY19:MNZ19"/>
    <mergeCell ref="MOA19:MOB19"/>
    <mergeCell ref="MNI19:MNJ19"/>
    <mergeCell ref="MNK19:MNL19"/>
    <mergeCell ref="MNM19:MNN19"/>
    <mergeCell ref="MNO19:MNP19"/>
    <mergeCell ref="MNQ19:MNR19"/>
    <mergeCell ref="MMY19:MMZ19"/>
    <mergeCell ref="MNA19:MNB19"/>
    <mergeCell ref="MNC19:MND19"/>
    <mergeCell ref="MNE19:MNF19"/>
    <mergeCell ref="MNG19:MNH19"/>
    <mergeCell ref="MMO19:MMP19"/>
    <mergeCell ref="MMQ19:MMR19"/>
    <mergeCell ref="MMS19:MMT19"/>
    <mergeCell ref="MMU19:MMV19"/>
    <mergeCell ref="MMW19:MMX19"/>
    <mergeCell ref="MME19:MMF19"/>
    <mergeCell ref="MMG19:MMH19"/>
    <mergeCell ref="MMI19:MMJ19"/>
    <mergeCell ref="MMK19:MML19"/>
    <mergeCell ref="MMM19:MMN19"/>
    <mergeCell ref="MLU19:MLV19"/>
    <mergeCell ref="MLW19:MLX19"/>
    <mergeCell ref="MLY19:MLZ19"/>
    <mergeCell ref="MMA19:MMB19"/>
    <mergeCell ref="MMC19:MMD19"/>
    <mergeCell ref="MLK19:MLL19"/>
    <mergeCell ref="MLM19:MLN19"/>
    <mergeCell ref="MLO19:MLP19"/>
    <mergeCell ref="MLQ19:MLR19"/>
    <mergeCell ref="MLS19:MLT19"/>
    <mergeCell ref="MLA19:MLB19"/>
    <mergeCell ref="MLC19:MLD19"/>
    <mergeCell ref="MLE19:MLF19"/>
    <mergeCell ref="MLG19:MLH19"/>
    <mergeCell ref="MLI19:MLJ19"/>
    <mergeCell ref="MKQ19:MKR19"/>
    <mergeCell ref="MKS19:MKT19"/>
    <mergeCell ref="MKU19:MKV19"/>
    <mergeCell ref="MKW19:MKX19"/>
    <mergeCell ref="MKY19:MKZ19"/>
    <mergeCell ref="MKG19:MKH19"/>
    <mergeCell ref="MKI19:MKJ19"/>
    <mergeCell ref="MKK19:MKL19"/>
    <mergeCell ref="MKM19:MKN19"/>
    <mergeCell ref="MKO19:MKP19"/>
    <mergeCell ref="MJW19:MJX19"/>
    <mergeCell ref="MJY19:MJZ19"/>
    <mergeCell ref="MKA19:MKB19"/>
    <mergeCell ref="MKC19:MKD19"/>
    <mergeCell ref="MKE19:MKF19"/>
    <mergeCell ref="MJM19:MJN19"/>
    <mergeCell ref="MJO19:MJP19"/>
    <mergeCell ref="MJQ19:MJR19"/>
    <mergeCell ref="MJS19:MJT19"/>
    <mergeCell ref="MJU19:MJV19"/>
    <mergeCell ref="MJC19:MJD19"/>
    <mergeCell ref="MJE19:MJF19"/>
    <mergeCell ref="MJG19:MJH19"/>
    <mergeCell ref="MJI19:MJJ19"/>
    <mergeCell ref="MJK19:MJL19"/>
    <mergeCell ref="MIS19:MIT19"/>
    <mergeCell ref="MIU19:MIV19"/>
    <mergeCell ref="MIW19:MIX19"/>
    <mergeCell ref="MIY19:MIZ19"/>
    <mergeCell ref="MJA19:MJB19"/>
    <mergeCell ref="MII19:MIJ19"/>
    <mergeCell ref="MIK19:MIL19"/>
    <mergeCell ref="MIM19:MIN19"/>
    <mergeCell ref="MIO19:MIP19"/>
    <mergeCell ref="MIQ19:MIR19"/>
    <mergeCell ref="MHY19:MHZ19"/>
    <mergeCell ref="MIA19:MIB19"/>
    <mergeCell ref="MIC19:MID19"/>
    <mergeCell ref="MIE19:MIF19"/>
    <mergeCell ref="MIG19:MIH19"/>
    <mergeCell ref="MHO19:MHP19"/>
    <mergeCell ref="MHQ19:MHR19"/>
    <mergeCell ref="MHS19:MHT19"/>
    <mergeCell ref="MHU19:MHV19"/>
    <mergeCell ref="MHW19:MHX19"/>
    <mergeCell ref="MHE19:MHF19"/>
    <mergeCell ref="MHG19:MHH19"/>
    <mergeCell ref="MHI19:MHJ19"/>
    <mergeCell ref="MHK19:MHL19"/>
    <mergeCell ref="MHM19:MHN19"/>
    <mergeCell ref="MGU19:MGV19"/>
    <mergeCell ref="MGW19:MGX19"/>
    <mergeCell ref="MGY19:MGZ19"/>
    <mergeCell ref="MHA19:MHB19"/>
    <mergeCell ref="MHC19:MHD19"/>
    <mergeCell ref="MGK19:MGL19"/>
    <mergeCell ref="MGM19:MGN19"/>
    <mergeCell ref="MGO19:MGP19"/>
    <mergeCell ref="MGQ19:MGR19"/>
    <mergeCell ref="MGS19:MGT19"/>
    <mergeCell ref="MGA19:MGB19"/>
    <mergeCell ref="MGC19:MGD19"/>
    <mergeCell ref="MGE19:MGF19"/>
    <mergeCell ref="MGG19:MGH19"/>
    <mergeCell ref="MGI19:MGJ19"/>
    <mergeCell ref="MFQ19:MFR19"/>
    <mergeCell ref="MFS19:MFT19"/>
    <mergeCell ref="MFU19:MFV19"/>
    <mergeCell ref="MFW19:MFX19"/>
    <mergeCell ref="MFY19:MFZ19"/>
    <mergeCell ref="MFG19:MFH19"/>
    <mergeCell ref="MFI19:MFJ19"/>
    <mergeCell ref="MFK19:MFL19"/>
    <mergeCell ref="MFM19:MFN19"/>
    <mergeCell ref="MFO19:MFP19"/>
    <mergeCell ref="MEW19:MEX19"/>
    <mergeCell ref="MEY19:MEZ19"/>
    <mergeCell ref="MFA19:MFB19"/>
    <mergeCell ref="MFC19:MFD19"/>
    <mergeCell ref="MFE19:MFF19"/>
    <mergeCell ref="MEM19:MEN19"/>
    <mergeCell ref="MEO19:MEP19"/>
    <mergeCell ref="MEQ19:MER19"/>
    <mergeCell ref="MES19:MET19"/>
    <mergeCell ref="MEU19:MEV19"/>
    <mergeCell ref="MEC19:MED19"/>
    <mergeCell ref="MEE19:MEF19"/>
    <mergeCell ref="MEG19:MEH19"/>
    <mergeCell ref="MEI19:MEJ19"/>
    <mergeCell ref="MEK19:MEL19"/>
    <mergeCell ref="MDS19:MDT19"/>
    <mergeCell ref="MDU19:MDV19"/>
    <mergeCell ref="MDW19:MDX19"/>
    <mergeCell ref="MDY19:MDZ19"/>
    <mergeCell ref="MEA19:MEB19"/>
    <mergeCell ref="MDI19:MDJ19"/>
    <mergeCell ref="MDK19:MDL19"/>
    <mergeCell ref="MDM19:MDN19"/>
    <mergeCell ref="MDO19:MDP19"/>
    <mergeCell ref="MDQ19:MDR19"/>
    <mergeCell ref="MCY19:MCZ19"/>
    <mergeCell ref="MDA19:MDB19"/>
    <mergeCell ref="MDC19:MDD19"/>
    <mergeCell ref="MDE19:MDF19"/>
    <mergeCell ref="MDG19:MDH19"/>
    <mergeCell ref="MCO19:MCP19"/>
    <mergeCell ref="MCQ19:MCR19"/>
    <mergeCell ref="MCS19:MCT19"/>
    <mergeCell ref="MCU19:MCV19"/>
    <mergeCell ref="MCW19:MCX19"/>
    <mergeCell ref="MCE19:MCF19"/>
    <mergeCell ref="MCG19:MCH19"/>
    <mergeCell ref="MCI19:MCJ19"/>
    <mergeCell ref="MCK19:MCL19"/>
    <mergeCell ref="MCM19:MCN19"/>
    <mergeCell ref="MBU19:MBV19"/>
    <mergeCell ref="MBW19:MBX19"/>
    <mergeCell ref="MBY19:MBZ19"/>
    <mergeCell ref="MCA19:MCB19"/>
    <mergeCell ref="MCC19:MCD19"/>
    <mergeCell ref="MBK19:MBL19"/>
    <mergeCell ref="MBM19:MBN19"/>
    <mergeCell ref="MBO19:MBP19"/>
    <mergeCell ref="MBQ19:MBR19"/>
    <mergeCell ref="MBS19:MBT19"/>
    <mergeCell ref="MBA19:MBB19"/>
    <mergeCell ref="MBC19:MBD19"/>
    <mergeCell ref="MBE19:MBF19"/>
    <mergeCell ref="MBG19:MBH19"/>
    <mergeCell ref="MBI19:MBJ19"/>
    <mergeCell ref="MAQ19:MAR19"/>
    <mergeCell ref="MAS19:MAT19"/>
    <mergeCell ref="MAU19:MAV19"/>
    <mergeCell ref="MAW19:MAX19"/>
    <mergeCell ref="MAY19:MAZ19"/>
    <mergeCell ref="MAG19:MAH19"/>
    <mergeCell ref="MAI19:MAJ19"/>
    <mergeCell ref="MAK19:MAL19"/>
    <mergeCell ref="MAM19:MAN19"/>
    <mergeCell ref="MAO19:MAP19"/>
    <mergeCell ref="LZW19:LZX19"/>
    <mergeCell ref="LZY19:LZZ19"/>
    <mergeCell ref="MAA19:MAB19"/>
    <mergeCell ref="MAC19:MAD19"/>
    <mergeCell ref="MAE19:MAF19"/>
    <mergeCell ref="LZM19:LZN19"/>
    <mergeCell ref="LZO19:LZP19"/>
    <mergeCell ref="LZQ19:LZR19"/>
    <mergeCell ref="LZS19:LZT19"/>
    <mergeCell ref="LZU19:LZV19"/>
    <mergeCell ref="LZC19:LZD19"/>
    <mergeCell ref="LZE19:LZF19"/>
    <mergeCell ref="LZG19:LZH19"/>
    <mergeCell ref="LZI19:LZJ19"/>
    <mergeCell ref="LZK19:LZL19"/>
    <mergeCell ref="LYS19:LYT19"/>
    <mergeCell ref="LYU19:LYV19"/>
    <mergeCell ref="LYW19:LYX19"/>
    <mergeCell ref="LYY19:LYZ19"/>
    <mergeCell ref="LZA19:LZB19"/>
    <mergeCell ref="LYI19:LYJ19"/>
    <mergeCell ref="LYK19:LYL19"/>
    <mergeCell ref="LYM19:LYN19"/>
    <mergeCell ref="LYO19:LYP19"/>
    <mergeCell ref="LYQ19:LYR19"/>
    <mergeCell ref="LXY19:LXZ19"/>
    <mergeCell ref="LYA19:LYB19"/>
    <mergeCell ref="LYC19:LYD19"/>
    <mergeCell ref="LYE19:LYF19"/>
    <mergeCell ref="LYG19:LYH19"/>
    <mergeCell ref="LXO19:LXP19"/>
    <mergeCell ref="LXQ19:LXR19"/>
    <mergeCell ref="LXS19:LXT19"/>
    <mergeCell ref="LXU19:LXV19"/>
    <mergeCell ref="LXW19:LXX19"/>
    <mergeCell ref="LXE19:LXF19"/>
    <mergeCell ref="LXG19:LXH19"/>
    <mergeCell ref="LXI19:LXJ19"/>
    <mergeCell ref="LXK19:LXL19"/>
    <mergeCell ref="LXM19:LXN19"/>
    <mergeCell ref="LWU19:LWV19"/>
    <mergeCell ref="LWW19:LWX19"/>
    <mergeCell ref="LWY19:LWZ19"/>
    <mergeCell ref="LXA19:LXB19"/>
    <mergeCell ref="LXC19:LXD19"/>
    <mergeCell ref="LWK19:LWL19"/>
    <mergeCell ref="LWM19:LWN19"/>
    <mergeCell ref="LWO19:LWP19"/>
    <mergeCell ref="LWQ19:LWR19"/>
    <mergeCell ref="LWS19:LWT19"/>
    <mergeCell ref="LWA19:LWB19"/>
    <mergeCell ref="LWC19:LWD19"/>
    <mergeCell ref="LWE19:LWF19"/>
    <mergeCell ref="LWG19:LWH19"/>
    <mergeCell ref="LWI19:LWJ19"/>
    <mergeCell ref="LVQ19:LVR19"/>
    <mergeCell ref="LVS19:LVT19"/>
    <mergeCell ref="LVU19:LVV19"/>
    <mergeCell ref="LVW19:LVX19"/>
    <mergeCell ref="LVY19:LVZ19"/>
    <mergeCell ref="LVG19:LVH19"/>
    <mergeCell ref="LVI19:LVJ19"/>
    <mergeCell ref="LVK19:LVL19"/>
    <mergeCell ref="LVM19:LVN19"/>
    <mergeCell ref="LVO19:LVP19"/>
    <mergeCell ref="LUW19:LUX19"/>
    <mergeCell ref="LUY19:LUZ19"/>
    <mergeCell ref="LVA19:LVB19"/>
    <mergeCell ref="LVC19:LVD19"/>
    <mergeCell ref="LVE19:LVF19"/>
    <mergeCell ref="LUM19:LUN19"/>
    <mergeCell ref="LUO19:LUP19"/>
    <mergeCell ref="LUQ19:LUR19"/>
    <mergeCell ref="LUS19:LUT19"/>
    <mergeCell ref="LUU19:LUV19"/>
    <mergeCell ref="LUC19:LUD19"/>
    <mergeCell ref="LUE19:LUF19"/>
    <mergeCell ref="LUG19:LUH19"/>
    <mergeCell ref="LUI19:LUJ19"/>
    <mergeCell ref="LUK19:LUL19"/>
    <mergeCell ref="LTS19:LTT19"/>
    <mergeCell ref="LTU19:LTV19"/>
    <mergeCell ref="LTW19:LTX19"/>
    <mergeCell ref="LTY19:LTZ19"/>
    <mergeCell ref="LUA19:LUB19"/>
    <mergeCell ref="LTI19:LTJ19"/>
    <mergeCell ref="LTK19:LTL19"/>
    <mergeCell ref="LTM19:LTN19"/>
    <mergeCell ref="LTO19:LTP19"/>
    <mergeCell ref="LTQ19:LTR19"/>
    <mergeCell ref="LSY19:LSZ19"/>
    <mergeCell ref="LTA19:LTB19"/>
    <mergeCell ref="LTC19:LTD19"/>
    <mergeCell ref="LTE19:LTF19"/>
    <mergeCell ref="LTG19:LTH19"/>
    <mergeCell ref="LSO19:LSP19"/>
    <mergeCell ref="LSQ19:LSR19"/>
    <mergeCell ref="LSS19:LST19"/>
    <mergeCell ref="LSU19:LSV19"/>
    <mergeCell ref="LSW19:LSX19"/>
    <mergeCell ref="LSE19:LSF19"/>
    <mergeCell ref="LSG19:LSH19"/>
    <mergeCell ref="LSI19:LSJ19"/>
    <mergeCell ref="LSK19:LSL19"/>
    <mergeCell ref="LSM19:LSN19"/>
    <mergeCell ref="LRU19:LRV19"/>
    <mergeCell ref="LRW19:LRX19"/>
    <mergeCell ref="LRY19:LRZ19"/>
    <mergeCell ref="LSA19:LSB19"/>
    <mergeCell ref="LSC19:LSD19"/>
    <mergeCell ref="LRK19:LRL19"/>
    <mergeCell ref="LRM19:LRN19"/>
    <mergeCell ref="LRO19:LRP19"/>
    <mergeCell ref="LRQ19:LRR19"/>
    <mergeCell ref="LRS19:LRT19"/>
    <mergeCell ref="LRA19:LRB19"/>
    <mergeCell ref="LRC19:LRD19"/>
    <mergeCell ref="LRE19:LRF19"/>
    <mergeCell ref="LRG19:LRH19"/>
    <mergeCell ref="LRI19:LRJ19"/>
    <mergeCell ref="LQQ19:LQR19"/>
    <mergeCell ref="LQS19:LQT19"/>
    <mergeCell ref="LQU19:LQV19"/>
    <mergeCell ref="LQW19:LQX19"/>
    <mergeCell ref="LQY19:LQZ19"/>
    <mergeCell ref="LQG19:LQH19"/>
    <mergeCell ref="LQI19:LQJ19"/>
    <mergeCell ref="LQK19:LQL19"/>
    <mergeCell ref="LQM19:LQN19"/>
    <mergeCell ref="LQO19:LQP19"/>
    <mergeCell ref="LPW19:LPX19"/>
    <mergeCell ref="LPY19:LPZ19"/>
    <mergeCell ref="LQA19:LQB19"/>
    <mergeCell ref="LQC19:LQD19"/>
    <mergeCell ref="LQE19:LQF19"/>
    <mergeCell ref="LPM19:LPN19"/>
    <mergeCell ref="LPO19:LPP19"/>
    <mergeCell ref="LPQ19:LPR19"/>
    <mergeCell ref="LPS19:LPT19"/>
    <mergeCell ref="LPU19:LPV19"/>
    <mergeCell ref="LPC19:LPD19"/>
    <mergeCell ref="LPE19:LPF19"/>
    <mergeCell ref="LPG19:LPH19"/>
    <mergeCell ref="LPI19:LPJ19"/>
    <mergeCell ref="LPK19:LPL19"/>
    <mergeCell ref="LOS19:LOT19"/>
    <mergeCell ref="LOU19:LOV19"/>
    <mergeCell ref="LOW19:LOX19"/>
    <mergeCell ref="LOY19:LOZ19"/>
    <mergeCell ref="LPA19:LPB19"/>
    <mergeCell ref="LOI19:LOJ19"/>
    <mergeCell ref="LOK19:LOL19"/>
    <mergeCell ref="LOM19:LON19"/>
    <mergeCell ref="LOO19:LOP19"/>
    <mergeCell ref="LOQ19:LOR19"/>
    <mergeCell ref="LNY19:LNZ19"/>
    <mergeCell ref="LOA19:LOB19"/>
    <mergeCell ref="LOC19:LOD19"/>
    <mergeCell ref="LOE19:LOF19"/>
    <mergeCell ref="LOG19:LOH19"/>
    <mergeCell ref="LNO19:LNP19"/>
    <mergeCell ref="LNQ19:LNR19"/>
    <mergeCell ref="LNS19:LNT19"/>
    <mergeCell ref="LNU19:LNV19"/>
    <mergeCell ref="LNW19:LNX19"/>
    <mergeCell ref="LNE19:LNF19"/>
    <mergeCell ref="LNG19:LNH19"/>
    <mergeCell ref="LNI19:LNJ19"/>
    <mergeCell ref="LNK19:LNL19"/>
    <mergeCell ref="LNM19:LNN19"/>
    <mergeCell ref="LMU19:LMV19"/>
    <mergeCell ref="LMW19:LMX19"/>
    <mergeCell ref="LMY19:LMZ19"/>
    <mergeCell ref="LNA19:LNB19"/>
    <mergeCell ref="LNC19:LND19"/>
    <mergeCell ref="LMK19:LML19"/>
    <mergeCell ref="LMM19:LMN19"/>
    <mergeCell ref="LMO19:LMP19"/>
    <mergeCell ref="LMQ19:LMR19"/>
    <mergeCell ref="LMS19:LMT19"/>
    <mergeCell ref="LMA19:LMB19"/>
    <mergeCell ref="LMC19:LMD19"/>
    <mergeCell ref="LME19:LMF19"/>
    <mergeCell ref="LMG19:LMH19"/>
    <mergeCell ref="LMI19:LMJ19"/>
    <mergeCell ref="LLQ19:LLR19"/>
    <mergeCell ref="LLS19:LLT19"/>
    <mergeCell ref="LLU19:LLV19"/>
    <mergeCell ref="LLW19:LLX19"/>
    <mergeCell ref="LLY19:LLZ19"/>
    <mergeCell ref="LLG19:LLH19"/>
    <mergeCell ref="LLI19:LLJ19"/>
    <mergeCell ref="LLK19:LLL19"/>
    <mergeCell ref="LLM19:LLN19"/>
    <mergeCell ref="LLO19:LLP19"/>
    <mergeCell ref="LKW19:LKX19"/>
    <mergeCell ref="LKY19:LKZ19"/>
    <mergeCell ref="LLA19:LLB19"/>
    <mergeCell ref="LLC19:LLD19"/>
    <mergeCell ref="LLE19:LLF19"/>
    <mergeCell ref="LKM19:LKN19"/>
    <mergeCell ref="LKO19:LKP19"/>
    <mergeCell ref="LKQ19:LKR19"/>
    <mergeCell ref="LKS19:LKT19"/>
    <mergeCell ref="LKU19:LKV19"/>
    <mergeCell ref="LKC19:LKD19"/>
    <mergeCell ref="LKE19:LKF19"/>
    <mergeCell ref="LKG19:LKH19"/>
    <mergeCell ref="LKI19:LKJ19"/>
    <mergeCell ref="LKK19:LKL19"/>
    <mergeCell ref="LJS19:LJT19"/>
    <mergeCell ref="LJU19:LJV19"/>
    <mergeCell ref="LJW19:LJX19"/>
    <mergeCell ref="LJY19:LJZ19"/>
    <mergeCell ref="LKA19:LKB19"/>
    <mergeCell ref="LJI19:LJJ19"/>
    <mergeCell ref="LJK19:LJL19"/>
    <mergeCell ref="LJM19:LJN19"/>
    <mergeCell ref="LJO19:LJP19"/>
    <mergeCell ref="LJQ19:LJR19"/>
    <mergeCell ref="LIY19:LIZ19"/>
    <mergeCell ref="LJA19:LJB19"/>
    <mergeCell ref="LJC19:LJD19"/>
    <mergeCell ref="LJE19:LJF19"/>
    <mergeCell ref="LJG19:LJH19"/>
    <mergeCell ref="LIO19:LIP19"/>
    <mergeCell ref="LIQ19:LIR19"/>
    <mergeCell ref="LIS19:LIT19"/>
    <mergeCell ref="LIU19:LIV19"/>
    <mergeCell ref="LIW19:LIX19"/>
    <mergeCell ref="LIE19:LIF19"/>
    <mergeCell ref="LIG19:LIH19"/>
    <mergeCell ref="LII19:LIJ19"/>
    <mergeCell ref="LIK19:LIL19"/>
    <mergeCell ref="LIM19:LIN19"/>
    <mergeCell ref="LHU19:LHV19"/>
    <mergeCell ref="LHW19:LHX19"/>
    <mergeCell ref="LHY19:LHZ19"/>
    <mergeCell ref="LIA19:LIB19"/>
    <mergeCell ref="LIC19:LID19"/>
    <mergeCell ref="LHK19:LHL19"/>
    <mergeCell ref="LHM19:LHN19"/>
    <mergeCell ref="LHO19:LHP19"/>
    <mergeCell ref="LHQ19:LHR19"/>
    <mergeCell ref="LHS19:LHT19"/>
    <mergeCell ref="LHA19:LHB19"/>
    <mergeCell ref="LHC19:LHD19"/>
    <mergeCell ref="LHE19:LHF19"/>
    <mergeCell ref="LHG19:LHH19"/>
    <mergeCell ref="LHI19:LHJ19"/>
    <mergeCell ref="LGQ19:LGR19"/>
    <mergeCell ref="LGS19:LGT19"/>
    <mergeCell ref="LGU19:LGV19"/>
    <mergeCell ref="LGW19:LGX19"/>
    <mergeCell ref="LGY19:LGZ19"/>
    <mergeCell ref="LGG19:LGH19"/>
    <mergeCell ref="LGI19:LGJ19"/>
    <mergeCell ref="LGK19:LGL19"/>
    <mergeCell ref="LGM19:LGN19"/>
    <mergeCell ref="LGO19:LGP19"/>
    <mergeCell ref="LFW19:LFX19"/>
    <mergeCell ref="LFY19:LFZ19"/>
    <mergeCell ref="LGA19:LGB19"/>
    <mergeCell ref="LGC19:LGD19"/>
    <mergeCell ref="LGE19:LGF19"/>
    <mergeCell ref="LFM19:LFN19"/>
    <mergeCell ref="LFO19:LFP19"/>
    <mergeCell ref="LFQ19:LFR19"/>
    <mergeCell ref="LFS19:LFT19"/>
    <mergeCell ref="LFU19:LFV19"/>
    <mergeCell ref="LFC19:LFD19"/>
    <mergeCell ref="LFE19:LFF19"/>
    <mergeCell ref="LFG19:LFH19"/>
    <mergeCell ref="LFI19:LFJ19"/>
    <mergeCell ref="LFK19:LFL19"/>
    <mergeCell ref="LES19:LET19"/>
    <mergeCell ref="LEU19:LEV19"/>
    <mergeCell ref="LEW19:LEX19"/>
    <mergeCell ref="LEY19:LEZ19"/>
    <mergeCell ref="LFA19:LFB19"/>
    <mergeCell ref="LEI19:LEJ19"/>
    <mergeCell ref="LEK19:LEL19"/>
    <mergeCell ref="LEM19:LEN19"/>
    <mergeCell ref="LEO19:LEP19"/>
    <mergeCell ref="LEQ19:LER19"/>
    <mergeCell ref="LDY19:LDZ19"/>
    <mergeCell ref="LEA19:LEB19"/>
    <mergeCell ref="LEC19:LED19"/>
    <mergeCell ref="LEE19:LEF19"/>
    <mergeCell ref="LEG19:LEH19"/>
    <mergeCell ref="LDO19:LDP19"/>
    <mergeCell ref="LDQ19:LDR19"/>
    <mergeCell ref="LDS19:LDT19"/>
    <mergeCell ref="LDU19:LDV19"/>
    <mergeCell ref="LDW19:LDX19"/>
    <mergeCell ref="LDE19:LDF19"/>
    <mergeCell ref="LDG19:LDH19"/>
    <mergeCell ref="LDI19:LDJ19"/>
    <mergeCell ref="LDK19:LDL19"/>
    <mergeCell ref="LDM19:LDN19"/>
    <mergeCell ref="LCU19:LCV19"/>
    <mergeCell ref="LCW19:LCX19"/>
    <mergeCell ref="LCY19:LCZ19"/>
    <mergeCell ref="LDA19:LDB19"/>
    <mergeCell ref="LDC19:LDD19"/>
    <mergeCell ref="LCK19:LCL19"/>
    <mergeCell ref="LCM19:LCN19"/>
    <mergeCell ref="LCO19:LCP19"/>
    <mergeCell ref="LCQ19:LCR19"/>
    <mergeCell ref="LCS19:LCT19"/>
    <mergeCell ref="LCA19:LCB19"/>
    <mergeCell ref="LCC19:LCD19"/>
    <mergeCell ref="LCE19:LCF19"/>
    <mergeCell ref="LCG19:LCH19"/>
    <mergeCell ref="LCI19:LCJ19"/>
    <mergeCell ref="LBQ19:LBR19"/>
    <mergeCell ref="LBS19:LBT19"/>
    <mergeCell ref="LBU19:LBV19"/>
    <mergeCell ref="LBW19:LBX19"/>
    <mergeCell ref="LBY19:LBZ19"/>
    <mergeCell ref="LBG19:LBH19"/>
    <mergeCell ref="LBI19:LBJ19"/>
    <mergeCell ref="LBK19:LBL19"/>
    <mergeCell ref="LBM19:LBN19"/>
    <mergeCell ref="LBO19:LBP19"/>
    <mergeCell ref="LAW19:LAX19"/>
    <mergeCell ref="LAY19:LAZ19"/>
    <mergeCell ref="LBA19:LBB19"/>
    <mergeCell ref="LBC19:LBD19"/>
    <mergeCell ref="LBE19:LBF19"/>
    <mergeCell ref="LAM19:LAN19"/>
    <mergeCell ref="LAO19:LAP19"/>
    <mergeCell ref="LAQ19:LAR19"/>
    <mergeCell ref="LAS19:LAT19"/>
    <mergeCell ref="LAU19:LAV19"/>
    <mergeCell ref="LAC19:LAD19"/>
    <mergeCell ref="LAE19:LAF19"/>
    <mergeCell ref="LAG19:LAH19"/>
    <mergeCell ref="LAI19:LAJ19"/>
    <mergeCell ref="LAK19:LAL19"/>
    <mergeCell ref="KZS19:KZT19"/>
    <mergeCell ref="KZU19:KZV19"/>
    <mergeCell ref="KZW19:KZX19"/>
    <mergeCell ref="KZY19:KZZ19"/>
    <mergeCell ref="LAA19:LAB19"/>
    <mergeCell ref="KZI19:KZJ19"/>
    <mergeCell ref="KZK19:KZL19"/>
    <mergeCell ref="KZM19:KZN19"/>
    <mergeCell ref="KZO19:KZP19"/>
    <mergeCell ref="KZQ19:KZR19"/>
    <mergeCell ref="KYY19:KYZ19"/>
    <mergeCell ref="KZA19:KZB19"/>
    <mergeCell ref="KZC19:KZD19"/>
    <mergeCell ref="KZE19:KZF19"/>
    <mergeCell ref="KZG19:KZH19"/>
    <mergeCell ref="KYO19:KYP19"/>
    <mergeCell ref="KYQ19:KYR19"/>
    <mergeCell ref="KYS19:KYT19"/>
    <mergeCell ref="KYU19:KYV19"/>
    <mergeCell ref="KYW19:KYX19"/>
    <mergeCell ref="KYE19:KYF19"/>
    <mergeCell ref="KYG19:KYH19"/>
    <mergeCell ref="KYI19:KYJ19"/>
    <mergeCell ref="KYK19:KYL19"/>
    <mergeCell ref="KYM19:KYN19"/>
    <mergeCell ref="KXU19:KXV19"/>
    <mergeCell ref="KXW19:KXX19"/>
    <mergeCell ref="KXY19:KXZ19"/>
    <mergeCell ref="KYA19:KYB19"/>
    <mergeCell ref="KYC19:KYD19"/>
    <mergeCell ref="KXK19:KXL19"/>
    <mergeCell ref="KXM19:KXN19"/>
    <mergeCell ref="KXO19:KXP19"/>
    <mergeCell ref="KXQ19:KXR19"/>
    <mergeCell ref="KXS19:KXT19"/>
    <mergeCell ref="KXA19:KXB19"/>
    <mergeCell ref="KXC19:KXD19"/>
    <mergeCell ref="KXE19:KXF19"/>
    <mergeCell ref="KXG19:KXH19"/>
    <mergeCell ref="KXI19:KXJ19"/>
    <mergeCell ref="KWQ19:KWR19"/>
    <mergeCell ref="KWS19:KWT19"/>
    <mergeCell ref="KWU19:KWV19"/>
    <mergeCell ref="KWW19:KWX19"/>
    <mergeCell ref="KWY19:KWZ19"/>
    <mergeCell ref="KWG19:KWH19"/>
    <mergeCell ref="KWI19:KWJ19"/>
    <mergeCell ref="KWK19:KWL19"/>
    <mergeCell ref="KWM19:KWN19"/>
    <mergeCell ref="KWO19:KWP19"/>
    <mergeCell ref="KVW19:KVX19"/>
    <mergeCell ref="KVY19:KVZ19"/>
    <mergeCell ref="KWA19:KWB19"/>
    <mergeCell ref="KWC19:KWD19"/>
    <mergeCell ref="KWE19:KWF19"/>
    <mergeCell ref="KVM19:KVN19"/>
    <mergeCell ref="KVO19:KVP19"/>
    <mergeCell ref="KVQ19:KVR19"/>
    <mergeCell ref="KVS19:KVT19"/>
    <mergeCell ref="KVU19:KVV19"/>
    <mergeCell ref="KVC19:KVD19"/>
    <mergeCell ref="KVE19:KVF19"/>
    <mergeCell ref="KVG19:KVH19"/>
    <mergeCell ref="KVI19:KVJ19"/>
    <mergeCell ref="KVK19:KVL19"/>
    <mergeCell ref="KUS19:KUT19"/>
    <mergeCell ref="KUU19:KUV19"/>
    <mergeCell ref="KUW19:KUX19"/>
    <mergeCell ref="KUY19:KUZ19"/>
    <mergeCell ref="KVA19:KVB19"/>
    <mergeCell ref="KUI19:KUJ19"/>
    <mergeCell ref="KUK19:KUL19"/>
    <mergeCell ref="KUM19:KUN19"/>
    <mergeCell ref="KUO19:KUP19"/>
    <mergeCell ref="KUQ19:KUR19"/>
    <mergeCell ref="KTY19:KTZ19"/>
    <mergeCell ref="KUA19:KUB19"/>
    <mergeCell ref="KUC19:KUD19"/>
    <mergeCell ref="KUE19:KUF19"/>
    <mergeCell ref="KUG19:KUH19"/>
    <mergeCell ref="KTO19:KTP19"/>
    <mergeCell ref="KTQ19:KTR19"/>
    <mergeCell ref="KTS19:KTT19"/>
    <mergeCell ref="KTU19:KTV19"/>
    <mergeCell ref="KTW19:KTX19"/>
    <mergeCell ref="KTE19:KTF19"/>
    <mergeCell ref="KTG19:KTH19"/>
    <mergeCell ref="KTI19:KTJ19"/>
    <mergeCell ref="KTK19:KTL19"/>
    <mergeCell ref="KTM19:KTN19"/>
    <mergeCell ref="KSU19:KSV19"/>
    <mergeCell ref="KSW19:KSX19"/>
    <mergeCell ref="KSY19:KSZ19"/>
    <mergeCell ref="KTA19:KTB19"/>
    <mergeCell ref="KTC19:KTD19"/>
    <mergeCell ref="KSK19:KSL19"/>
    <mergeCell ref="KSM19:KSN19"/>
    <mergeCell ref="KSO19:KSP19"/>
    <mergeCell ref="KSQ19:KSR19"/>
    <mergeCell ref="KSS19:KST19"/>
    <mergeCell ref="KSA19:KSB19"/>
    <mergeCell ref="KSC19:KSD19"/>
    <mergeCell ref="KSE19:KSF19"/>
    <mergeCell ref="KSG19:KSH19"/>
    <mergeCell ref="KSI19:KSJ19"/>
    <mergeCell ref="KRQ19:KRR19"/>
    <mergeCell ref="KRS19:KRT19"/>
    <mergeCell ref="KRU19:KRV19"/>
    <mergeCell ref="KRW19:KRX19"/>
    <mergeCell ref="KRY19:KRZ19"/>
    <mergeCell ref="KRG19:KRH19"/>
    <mergeCell ref="KRI19:KRJ19"/>
    <mergeCell ref="KRK19:KRL19"/>
    <mergeCell ref="KRM19:KRN19"/>
    <mergeCell ref="KRO19:KRP19"/>
    <mergeCell ref="KQW19:KQX19"/>
    <mergeCell ref="KQY19:KQZ19"/>
    <mergeCell ref="KRA19:KRB19"/>
    <mergeCell ref="KRC19:KRD19"/>
    <mergeCell ref="KRE19:KRF19"/>
    <mergeCell ref="KQM19:KQN19"/>
    <mergeCell ref="KQO19:KQP19"/>
    <mergeCell ref="KQQ19:KQR19"/>
    <mergeCell ref="KQS19:KQT19"/>
    <mergeCell ref="KQU19:KQV19"/>
    <mergeCell ref="KQC19:KQD19"/>
    <mergeCell ref="KQE19:KQF19"/>
    <mergeCell ref="KQG19:KQH19"/>
    <mergeCell ref="KQI19:KQJ19"/>
    <mergeCell ref="KQK19:KQL19"/>
    <mergeCell ref="KPS19:KPT19"/>
    <mergeCell ref="KPU19:KPV19"/>
    <mergeCell ref="KPW19:KPX19"/>
    <mergeCell ref="KPY19:KPZ19"/>
    <mergeCell ref="KQA19:KQB19"/>
    <mergeCell ref="KPI19:KPJ19"/>
    <mergeCell ref="KPK19:KPL19"/>
    <mergeCell ref="KPM19:KPN19"/>
    <mergeCell ref="KPO19:KPP19"/>
    <mergeCell ref="KPQ19:KPR19"/>
    <mergeCell ref="KOY19:KOZ19"/>
    <mergeCell ref="KPA19:KPB19"/>
    <mergeCell ref="KPC19:KPD19"/>
    <mergeCell ref="KPE19:KPF19"/>
    <mergeCell ref="KPG19:KPH19"/>
    <mergeCell ref="KOO19:KOP19"/>
    <mergeCell ref="KOQ19:KOR19"/>
    <mergeCell ref="KOS19:KOT19"/>
    <mergeCell ref="KOU19:KOV19"/>
    <mergeCell ref="KOW19:KOX19"/>
    <mergeCell ref="KOE19:KOF19"/>
    <mergeCell ref="KOG19:KOH19"/>
    <mergeCell ref="KOI19:KOJ19"/>
    <mergeCell ref="KOK19:KOL19"/>
    <mergeCell ref="KOM19:KON19"/>
    <mergeCell ref="KNU19:KNV19"/>
    <mergeCell ref="KNW19:KNX19"/>
    <mergeCell ref="KNY19:KNZ19"/>
    <mergeCell ref="KOA19:KOB19"/>
    <mergeCell ref="KOC19:KOD19"/>
    <mergeCell ref="KNK19:KNL19"/>
    <mergeCell ref="KNM19:KNN19"/>
    <mergeCell ref="KNO19:KNP19"/>
    <mergeCell ref="KNQ19:KNR19"/>
    <mergeCell ref="KNS19:KNT19"/>
    <mergeCell ref="KNA19:KNB19"/>
    <mergeCell ref="KNC19:KND19"/>
    <mergeCell ref="KNE19:KNF19"/>
    <mergeCell ref="KNG19:KNH19"/>
    <mergeCell ref="KNI19:KNJ19"/>
    <mergeCell ref="KMQ19:KMR19"/>
    <mergeCell ref="KMS19:KMT19"/>
    <mergeCell ref="KMU19:KMV19"/>
    <mergeCell ref="KMW19:KMX19"/>
    <mergeCell ref="KMY19:KMZ19"/>
    <mergeCell ref="KMG19:KMH19"/>
    <mergeCell ref="KMI19:KMJ19"/>
    <mergeCell ref="KMK19:KML19"/>
    <mergeCell ref="KMM19:KMN19"/>
    <mergeCell ref="KMO19:KMP19"/>
    <mergeCell ref="KLW19:KLX19"/>
    <mergeCell ref="KLY19:KLZ19"/>
    <mergeCell ref="KMA19:KMB19"/>
    <mergeCell ref="KMC19:KMD19"/>
    <mergeCell ref="KME19:KMF19"/>
    <mergeCell ref="KLM19:KLN19"/>
    <mergeCell ref="KLO19:KLP19"/>
    <mergeCell ref="KLQ19:KLR19"/>
    <mergeCell ref="KLS19:KLT19"/>
    <mergeCell ref="KLU19:KLV19"/>
    <mergeCell ref="KLC19:KLD19"/>
    <mergeCell ref="KLE19:KLF19"/>
    <mergeCell ref="KLG19:KLH19"/>
    <mergeCell ref="KLI19:KLJ19"/>
    <mergeCell ref="KLK19:KLL19"/>
    <mergeCell ref="KKS19:KKT19"/>
    <mergeCell ref="KKU19:KKV19"/>
    <mergeCell ref="KKW19:KKX19"/>
    <mergeCell ref="KKY19:KKZ19"/>
    <mergeCell ref="KLA19:KLB19"/>
    <mergeCell ref="KKI19:KKJ19"/>
    <mergeCell ref="KKK19:KKL19"/>
    <mergeCell ref="KKM19:KKN19"/>
    <mergeCell ref="KKO19:KKP19"/>
    <mergeCell ref="KKQ19:KKR19"/>
    <mergeCell ref="KJY19:KJZ19"/>
    <mergeCell ref="KKA19:KKB19"/>
    <mergeCell ref="KKC19:KKD19"/>
    <mergeCell ref="KKE19:KKF19"/>
    <mergeCell ref="KKG19:KKH19"/>
    <mergeCell ref="KJO19:KJP19"/>
    <mergeCell ref="KJQ19:KJR19"/>
    <mergeCell ref="KJS19:KJT19"/>
    <mergeCell ref="KJU19:KJV19"/>
    <mergeCell ref="KJW19:KJX19"/>
    <mergeCell ref="KJE19:KJF19"/>
    <mergeCell ref="KJG19:KJH19"/>
    <mergeCell ref="KJI19:KJJ19"/>
    <mergeCell ref="KJK19:KJL19"/>
    <mergeCell ref="KJM19:KJN19"/>
    <mergeCell ref="KIU19:KIV19"/>
    <mergeCell ref="KIW19:KIX19"/>
    <mergeCell ref="KIY19:KIZ19"/>
    <mergeCell ref="KJA19:KJB19"/>
    <mergeCell ref="KJC19:KJD19"/>
    <mergeCell ref="KIK19:KIL19"/>
    <mergeCell ref="KIM19:KIN19"/>
    <mergeCell ref="KIO19:KIP19"/>
    <mergeCell ref="KIQ19:KIR19"/>
    <mergeCell ref="KIS19:KIT19"/>
    <mergeCell ref="KIA19:KIB19"/>
    <mergeCell ref="KIC19:KID19"/>
    <mergeCell ref="KIE19:KIF19"/>
    <mergeCell ref="KIG19:KIH19"/>
    <mergeCell ref="KII19:KIJ19"/>
    <mergeCell ref="KHQ19:KHR19"/>
    <mergeCell ref="KHS19:KHT19"/>
    <mergeCell ref="KHU19:KHV19"/>
    <mergeCell ref="KHW19:KHX19"/>
    <mergeCell ref="KHY19:KHZ19"/>
    <mergeCell ref="KHG19:KHH19"/>
    <mergeCell ref="KHI19:KHJ19"/>
    <mergeCell ref="KHK19:KHL19"/>
    <mergeCell ref="KHM19:KHN19"/>
    <mergeCell ref="KHO19:KHP19"/>
    <mergeCell ref="KGW19:KGX19"/>
    <mergeCell ref="KGY19:KGZ19"/>
    <mergeCell ref="KHA19:KHB19"/>
    <mergeCell ref="KHC19:KHD19"/>
    <mergeCell ref="KHE19:KHF19"/>
    <mergeCell ref="KGM19:KGN19"/>
    <mergeCell ref="KGO19:KGP19"/>
    <mergeCell ref="KGQ19:KGR19"/>
    <mergeCell ref="KGS19:KGT19"/>
    <mergeCell ref="KGU19:KGV19"/>
    <mergeCell ref="KGC19:KGD19"/>
    <mergeCell ref="KGE19:KGF19"/>
    <mergeCell ref="KGG19:KGH19"/>
    <mergeCell ref="KGI19:KGJ19"/>
    <mergeCell ref="KGK19:KGL19"/>
    <mergeCell ref="KFS19:KFT19"/>
    <mergeCell ref="KFU19:KFV19"/>
    <mergeCell ref="KFW19:KFX19"/>
    <mergeCell ref="KFY19:KFZ19"/>
    <mergeCell ref="KGA19:KGB19"/>
    <mergeCell ref="KFI19:KFJ19"/>
    <mergeCell ref="KFK19:KFL19"/>
    <mergeCell ref="KFM19:KFN19"/>
    <mergeCell ref="KFO19:KFP19"/>
    <mergeCell ref="KFQ19:KFR19"/>
    <mergeCell ref="KEY19:KEZ19"/>
    <mergeCell ref="KFA19:KFB19"/>
    <mergeCell ref="KFC19:KFD19"/>
    <mergeCell ref="KFE19:KFF19"/>
    <mergeCell ref="KFG19:KFH19"/>
    <mergeCell ref="KEO19:KEP19"/>
    <mergeCell ref="KEQ19:KER19"/>
    <mergeCell ref="KES19:KET19"/>
    <mergeCell ref="KEU19:KEV19"/>
    <mergeCell ref="KEW19:KEX19"/>
    <mergeCell ref="KEE19:KEF19"/>
    <mergeCell ref="KEG19:KEH19"/>
    <mergeCell ref="KEI19:KEJ19"/>
    <mergeCell ref="KEK19:KEL19"/>
    <mergeCell ref="KEM19:KEN19"/>
    <mergeCell ref="KDU19:KDV19"/>
    <mergeCell ref="KDW19:KDX19"/>
    <mergeCell ref="KDY19:KDZ19"/>
    <mergeCell ref="KEA19:KEB19"/>
    <mergeCell ref="KEC19:KED19"/>
    <mergeCell ref="KDK19:KDL19"/>
    <mergeCell ref="KDM19:KDN19"/>
    <mergeCell ref="KDO19:KDP19"/>
    <mergeCell ref="KDQ19:KDR19"/>
    <mergeCell ref="KDS19:KDT19"/>
    <mergeCell ref="KDA19:KDB19"/>
    <mergeCell ref="KDC19:KDD19"/>
    <mergeCell ref="KDE19:KDF19"/>
    <mergeCell ref="KDG19:KDH19"/>
    <mergeCell ref="KDI19:KDJ19"/>
    <mergeCell ref="KCQ19:KCR19"/>
    <mergeCell ref="KCS19:KCT19"/>
    <mergeCell ref="KCU19:KCV19"/>
    <mergeCell ref="KCW19:KCX19"/>
    <mergeCell ref="KCY19:KCZ19"/>
    <mergeCell ref="KCG19:KCH19"/>
    <mergeCell ref="KCI19:KCJ19"/>
    <mergeCell ref="KCK19:KCL19"/>
    <mergeCell ref="KCM19:KCN19"/>
    <mergeCell ref="KCO19:KCP19"/>
    <mergeCell ref="KBW19:KBX19"/>
    <mergeCell ref="KBY19:KBZ19"/>
    <mergeCell ref="KCA19:KCB19"/>
    <mergeCell ref="KCC19:KCD19"/>
    <mergeCell ref="KCE19:KCF19"/>
    <mergeCell ref="KBM19:KBN19"/>
    <mergeCell ref="KBO19:KBP19"/>
    <mergeCell ref="KBQ19:KBR19"/>
    <mergeCell ref="KBS19:KBT19"/>
    <mergeCell ref="KBU19:KBV19"/>
    <mergeCell ref="KBC19:KBD19"/>
    <mergeCell ref="KBE19:KBF19"/>
    <mergeCell ref="KBG19:KBH19"/>
    <mergeCell ref="KBI19:KBJ19"/>
    <mergeCell ref="KBK19:KBL19"/>
    <mergeCell ref="KAS19:KAT19"/>
    <mergeCell ref="KAU19:KAV19"/>
    <mergeCell ref="KAW19:KAX19"/>
    <mergeCell ref="KAY19:KAZ19"/>
    <mergeCell ref="KBA19:KBB19"/>
    <mergeCell ref="KAI19:KAJ19"/>
    <mergeCell ref="KAK19:KAL19"/>
    <mergeCell ref="KAM19:KAN19"/>
    <mergeCell ref="KAO19:KAP19"/>
    <mergeCell ref="KAQ19:KAR19"/>
    <mergeCell ref="JZY19:JZZ19"/>
    <mergeCell ref="KAA19:KAB19"/>
    <mergeCell ref="KAC19:KAD19"/>
    <mergeCell ref="KAE19:KAF19"/>
    <mergeCell ref="KAG19:KAH19"/>
    <mergeCell ref="JZO19:JZP19"/>
    <mergeCell ref="JZQ19:JZR19"/>
    <mergeCell ref="JZS19:JZT19"/>
    <mergeCell ref="JZU19:JZV19"/>
    <mergeCell ref="JZW19:JZX19"/>
    <mergeCell ref="JZE19:JZF19"/>
    <mergeCell ref="JZG19:JZH19"/>
    <mergeCell ref="JZI19:JZJ19"/>
    <mergeCell ref="JZK19:JZL19"/>
    <mergeCell ref="JZM19:JZN19"/>
    <mergeCell ref="JYU19:JYV19"/>
    <mergeCell ref="JYW19:JYX19"/>
    <mergeCell ref="JYY19:JYZ19"/>
    <mergeCell ref="JZA19:JZB19"/>
    <mergeCell ref="JZC19:JZD19"/>
    <mergeCell ref="JYK19:JYL19"/>
    <mergeCell ref="JYM19:JYN19"/>
    <mergeCell ref="JYO19:JYP19"/>
    <mergeCell ref="JYQ19:JYR19"/>
    <mergeCell ref="JYS19:JYT19"/>
    <mergeCell ref="JYA19:JYB19"/>
    <mergeCell ref="JYC19:JYD19"/>
    <mergeCell ref="JYE19:JYF19"/>
    <mergeCell ref="JYG19:JYH19"/>
    <mergeCell ref="JYI19:JYJ19"/>
    <mergeCell ref="JXQ19:JXR19"/>
    <mergeCell ref="JXS19:JXT19"/>
    <mergeCell ref="JXU19:JXV19"/>
    <mergeCell ref="JXW19:JXX19"/>
    <mergeCell ref="JXY19:JXZ19"/>
    <mergeCell ref="JXG19:JXH19"/>
    <mergeCell ref="JXI19:JXJ19"/>
    <mergeCell ref="JXK19:JXL19"/>
    <mergeCell ref="JXM19:JXN19"/>
    <mergeCell ref="JXO19:JXP19"/>
    <mergeCell ref="JWW19:JWX19"/>
    <mergeCell ref="JWY19:JWZ19"/>
    <mergeCell ref="JXA19:JXB19"/>
    <mergeCell ref="JXC19:JXD19"/>
    <mergeCell ref="JXE19:JXF19"/>
    <mergeCell ref="JWM19:JWN19"/>
    <mergeCell ref="JWO19:JWP19"/>
    <mergeCell ref="JWQ19:JWR19"/>
    <mergeCell ref="JWS19:JWT19"/>
    <mergeCell ref="JWU19:JWV19"/>
    <mergeCell ref="JWC19:JWD19"/>
    <mergeCell ref="JWE19:JWF19"/>
    <mergeCell ref="JWG19:JWH19"/>
    <mergeCell ref="JWI19:JWJ19"/>
    <mergeCell ref="JWK19:JWL19"/>
    <mergeCell ref="JVS19:JVT19"/>
    <mergeCell ref="JVU19:JVV19"/>
    <mergeCell ref="JVW19:JVX19"/>
    <mergeCell ref="JVY19:JVZ19"/>
    <mergeCell ref="JWA19:JWB19"/>
    <mergeCell ref="JVI19:JVJ19"/>
    <mergeCell ref="JVK19:JVL19"/>
    <mergeCell ref="JVM19:JVN19"/>
    <mergeCell ref="JVO19:JVP19"/>
    <mergeCell ref="JVQ19:JVR19"/>
    <mergeCell ref="JUY19:JUZ19"/>
    <mergeCell ref="JVA19:JVB19"/>
    <mergeCell ref="JVC19:JVD19"/>
    <mergeCell ref="JVE19:JVF19"/>
    <mergeCell ref="JVG19:JVH19"/>
    <mergeCell ref="JUO19:JUP19"/>
    <mergeCell ref="JUQ19:JUR19"/>
    <mergeCell ref="JUS19:JUT19"/>
    <mergeCell ref="JUU19:JUV19"/>
    <mergeCell ref="JUW19:JUX19"/>
    <mergeCell ref="JUE19:JUF19"/>
    <mergeCell ref="JUG19:JUH19"/>
    <mergeCell ref="JUI19:JUJ19"/>
    <mergeCell ref="JUK19:JUL19"/>
    <mergeCell ref="JUM19:JUN19"/>
    <mergeCell ref="JTU19:JTV19"/>
    <mergeCell ref="JTW19:JTX19"/>
    <mergeCell ref="JTY19:JTZ19"/>
    <mergeCell ref="JUA19:JUB19"/>
    <mergeCell ref="JUC19:JUD19"/>
    <mergeCell ref="JTK19:JTL19"/>
    <mergeCell ref="JTM19:JTN19"/>
    <mergeCell ref="JTO19:JTP19"/>
    <mergeCell ref="JTQ19:JTR19"/>
    <mergeCell ref="JTS19:JTT19"/>
    <mergeCell ref="JTA19:JTB19"/>
    <mergeCell ref="JTC19:JTD19"/>
    <mergeCell ref="JTE19:JTF19"/>
    <mergeCell ref="JTG19:JTH19"/>
    <mergeCell ref="JTI19:JTJ19"/>
    <mergeCell ref="JSQ19:JSR19"/>
    <mergeCell ref="JSS19:JST19"/>
    <mergeCell ref="JSU19:JSV19"/>
    <mergeCell ref="JSW19:JSX19"/>
    <mergeCell ref="JSY19:JSZ19"/>
    <mergeCell ref="JSG19:JSH19"/>
    <mergeCell ref="JSI19:JSJ19"/>
    <mergeCell ref="JSK19:JSL19"/>
    <mergeCell ref="JSM19:JSN19"/>
    <mergeCell ref="JSO19:JSP19"/>
    <mergeCell ref="JRW19:JRX19"/>
    <mergeCell ref="JRY19:JRZ19"/>
    <mergeCell ref="JSA19:JSB19"/>
    <mergeCell ref="JSC19:JSD19"/>
    <mergeCell ref="JSE19:JSF19"/>
    <mergeCell ref="JRM19:JRN19"/>
    <mergeCell ref="JRO19:JRP19"/>
    <mergeCell ref="JRQ19:JRR19"/>
    <mergeCell ref="JRS19:JRT19"/>
    <mergeCell ref="JRU19:JRV19"/>
    <mergeCell ref="JRC19:JRD19"/>
    <mergeCell ref="JRE19:JRF19"/>
    <mergeCell ref="JRG19:JRH19"/>
    <mergeCell ref="JRI19:JRJ19"/>
    <mergeCell ref="JRK19:JRL19"/>
    <mergeCell ref="JQS19:JQT19"/>
    <mergeCell ref="JQU19:JQV19"/>
    <mergeCell ref="JQW19:JQX19"/>
    <mergeCell ref="JQY19:JQZ19"/>
    <mergeCell ref="JRA19:JRB19"/>
    <mergeCell ref="JQI19:JQJ19"/>
    <mergeCell ref="JQK19:JQL19"/>
    <mergeCell ref="JQM19:JQN19"/>
    <mergeCell ref="JQO19:JQP19"/>
    <mergeCell ref="JQQ19:JQR19"/>
    <mergeCell ref="JPY19:JPZ19"/>
    <mergeCell ref="JQA19:JQB19"/>
    <mergeCell ref="JQC19:JQD19"/>
    <mergeCell ref="JQE19:JQF19"/>
    <mergeCell ref="JQG19:JQH19"/>
    <mergeCell ref="JPO19:JPP19"/>
    <mergeCell ref="JPQ19:JPR19"/>
    <mergeCell ref="JPS19:JPT19"/>
    <mergeCell ref="JPU19:JPV19"/>
    <mergeCell ref="JPW19:JPX19"/>
    <mergeCell ref="JPE19:JPF19"/>
    <mergeCell ref="JPG19:JPH19"/>
    <mergeCell ref="JPI19:JPJ19"/>
    <mergeCell ref="JPK19:JPL19"/>
    <mergeCell ref="JPM19:JPN19"/>
    <mergeCell ref="JOU19:JOV19"/>
    <mergeCell ref="JOW19:JOX19"/>
    <mergeCell ref="JOY19:JOZ19"/>
    <mergeCell ref="JPA19:JPB19"/>
    <mergeCell ref="JPC19:JPD19"/>
    <mergeCell ref="JOK19:JOL19"/>
    <mergeCell ref="JOM19:JON19"/>
    <mergeCell ref="JOO19:JOP19"/>
    <mergeCell ref="JOQ19:JOR19"/>
    <mergeCell ref="JOS19:JOT19"/>
    <mergeCell ref="JOA19:JOB19"/>
    <mergeCell ref="JOC19:JOD19"/>
    <mergeCell ref="JOE19:JOF19"/>
    <mergeCell ref="JOG19:JOH19"/>
    <mergeCell ref="JOI19:JOJ19"/>
    <mergeCell ref="JNQ19:JNR19"/>
    <mergeCell ref="JNS19:JNT19"/>
    <mergeCell ref="JNU19:JNV19"/>
    <mergeCell ref="JNW19:JNX19"/>
    <mergeCell ref="JNY19:JNZ19"/>
    <mergeCell ref="JNG19:JNH19"/>
    <mergeCell ref="JNI19:JNJ19"/>
    <mergeCell ref="JNK19:JNL19"/>
    <mergeCell ref="JNM19:JNN19"/>
    <mergeCell ref="JNO19:JNP19"/>
    <mergeCell ref="JMW19:JMX19"/>
    <mergeCell ref="JMY19:JMZ19"/>
    <mergeCell ref="JNA19:JNB19"/>
    <mergeCell ref="JNC19:JND19"/>
    <mergeCell ref="JNE19:JNF19"/>
    <mergeCell ref="JMM19:JMN19"/>
    <mergeCell ref="JMO19:JMP19"/>
    <mergeCell ref="JMQ19:JMR19"/>
    <mergeCell ref="JMS19:JMT19"/>
    <mergeCell ref="JMU19:JMV19"/>
    <mergeCell ref="JMC19:JMD19"/>
    <mergeCell ref="JME19:JMF19"/>
    <mergeCell ref="JMG19:JMH19"/>
    <mergeCell ref="JMI19:JMJ19"/>
    <mergeCell ref="JMK19:JML19"/>
    <mergeCell ref="JLS19:JLT19"/>
    <mergeCell ref="JLU19:JLV19"/>
    <mergeCell ref="JLW19:JLX19"/>
    <mergeCell ref="JLY19:JLZ19"/>
    <mergeCell ref="JMA19:JMB19"/>
    <mergeCell ref="JLI19:JLJ19"/>
    <mergeCell ref="JLK19:JLL19"/>
    <mergeCell ref="JLM19:JLN19"/>
    <mergeCell ref="JLO19:JLP19"/>
    <mergeCell ref="JLQ19:JLR19"/>
    <mergeCell ref="JKY19:JKZ19"/>
    <mergeCell ref="JLA19:JLB19"/>
    <mergeCell ref="JLC19:JLD19"/>
    <mergeCell ref="JLE19:JLF19"/>
    <mergeCell ref="JLG19:JLH19"/>
    <mergeCell ref="JKO19:JKP19"/>
    <mergeCell ref="JKQ19:JKR19"/>
    <mergeCell ref="JKS19:JKT19"/>
    <mergeCell ref="JKU19:JKV19"/>
    <mergeCell ref="JKW19:JKX19"/>
    <mergeCell ref="JKE19:JKF19"/>
    <mergeCell ref="JKG19:JKH19"/>
    <mergeCell ref="JKI19:JKJ19"/>
    <mergeCell ref="JKK19:JKL19"/>
    <mergeCell ref="JKM19:JKN19"/>
    <mergeCell ref="JJU19:JJV19"/>
    <mergeCell ref="JJW19:JJX19"/>
    <mergeCell ref="JJY19:JJZ19"/>
    <mergeCell ref="JKA19:JKB19"/>
    <mergeCell ref="JKC19:JKD19"/>
    <mergeCell ref="JJK19:JJL19"/>
    <mergeCell ref="JJM19:JJN19"/>
    <mergeCell ref="JJO19:JJP19"/>
    <mergeCell ref="JJQ19:JJR19"/>
    <mergeCell ref="JJS19:JJT19"/>
    <mergeCell ref="JJA19:JJB19"/>
    <mergeCell ref="JJC19:JJD19"/>
    <mergeCell ref="JJE19:JJF19"/>
    <mergeCell ref="JJG19:JJH19"/>
    <mergeCell ref="JJI19:JJJ19"/>
    <mergeCell ref="JIQ19:JIR19"/>
    <mergeCell ref="JIS19:JIT19"/>
    <mergeCell ref="JIU19:JIV19"/>
    <mergeCell ref="JIW19:JIX19"/>
    <mergeCell ref="JIY19:JIZ19"/>
    <mergeCell ref="JIG19:JIH19"/>
    <mergeCell ref="JII19:JIJ19"/>
    <mergeCell ref="JIK19:JIL19"/>
    <mergeCell ref="JIM19:JIN19"/>
    <mergeCell ref="JIO19:JIP19"/>
    <mergeCell ref="JHW19:JHX19"/>
    <mergeCell ref="JHY19:JHZ19"/>
    <mergeCell ref="JIA19:JIB19"/>
    <mergeCell ref="JIC19:JID19"/>
    <mergeCell ref="JIE19:JIF19"/>
    <mergeCell ref="JHM19:JHN19"/>
    <mergeCell ref="JHO19:JHP19"/>
    <mergeCell ref="JHQ19:JHR19"/>
    <mergeCell ref="JHS19:JHT19"/>
    <mergeCell ref="JHU19:JHV19"/>
    <mergeCell ref="JHC19:JHD19"/>
    <mergeCell ref="JHE19:JHF19"/>
    <mergeCell ref="JHG19:JHH19"/>
    <mergeCell ref="JHI19:JHJ19"/>
    <mergeCell ref="JHK19:JHL19"/>
    <mergeCell ref="JGS19:JGT19"/>
    <mergeCell ref="JGU19:JGV19"/>
    <mergeCell ref="JGW19:JGX19"/>
    <mergeCell ref="JGY19:JGZ19"/>
    <mergeCell ref="JHA19:JHB19"/>
    <mergeCell ref="JGI19:JGJ19"/>
    <mergeCell ref="JGK19:JGL19"/>
    <mergeCell ref="JGM19:JGN19"/>
    <mergeCell ref="JGO19:JGP19"/>
    <mergeCell ref="JGQ19:JGR19"/>
    <mergeCell ref="JFY19:JFZ19"/>
    <mergeCell ref="JGA19:JGB19"/>
    <mergeCell ref="JGC19:JGD19"/>
    <mergeCell ref="JGE19:JGF19"/>
    <mergeCell ref="JGG19:JGH19"/>
    <mergeCell ref="JFO19:JFP19"/>
    <mergeCell ref="JFQ19:JFR19"/>
    <mergeCell ref="JFS19:JFT19"/>
    <mergeCell ref="JFU19:JFV19"/>
    <mergeCell ref="JFW19:JFX19"/>
    <mergeCell ref="JFE19:JFF19"/>
    <mergeCell ref="JFG19:JFH19"/>
    <mergeCell ref="JFI19:JFJ19"/>
    <mergeCell ref="JFK19:JFL19"/>
    <mergeCell ref="JFM19:JFN19"/>
    <mergeCell ref="JEU19:JEV19"/>
    <mergeCell ref="JEW19:JEX19"/>
    <mergeCell ref="JEY19:JEZ19"/>
    <mergeCell ref="JFA19:JFB19"/>
    <mergeCell ref="JFC19:JFD19"/>
    <mergeCell ref="JEK19:JEL19"/>
    <mergeCell ref="JEM19:JEN19"/>
    <mergeCell ref="JEO19:JEP19"/>
    <mergeCell ref="JEQ19:JER19"/>
    <mergeCell ref="JES19:JET19"/>
    <mergeCell ref="JEA19:JEB19"/>
    <mergeCell ref="JEC19:JED19"/>
    <mergeCell ref="JEE19:JEF19"/>
    <mergeCell ref="JEG19:JEH19"/>
    <mergeCell ref="JEI19:JEJ19"/>
    <mergeCell ref="JDQ19:JDR19"/>
    <mergeCell ref="JDS19:JDT19"/>
    <mergeCell ref="JDU19:JDV19"/>
    <mergeCell ref="JDW19:JDX19"/>
    <mergeCell ref="JDY19:JDZ19"/>
    <mergeCell ref="JDG19:JDH19"/>
    <mergeCell ref="JDI19:JDJ19"/>
    <mergeCell ref="JDK19:JDL19"/>
    <mergeCell ref="JDM19:JDN19"/>
    <mergeCell ref="JDO19:JDP19"/>
    <mergeCell ref="JCW19:JCX19"/>
    <mergeCell ref="JCY19:JCZ19"/>
    <mergeCell ref="JDA19:JDB19"/>
    <mergeCell ref="JDC19:JDD19"/>
    <mergeCell ref="JDE19:JDF19"/>
    <mergeCell ref="JCM19:JCN19"/>
    <mergeCell ref="JCO19:JCP19"/>
    <mergeCell ref="JCQ19:JCR19"/>
    <mergeCell ref="JCS19:JCT19"/>
    <mergeCell ref="JCU19:JCV19"/>
    <mergeCell ref="JCC19:JCD19"/>
    <mergeCell ref="JCE19:JCF19"/>
    <mergeCell ref="JCG19:JCH19"/>
    <mergeCell ref="JCI19:JCJ19"/>
    <mergeCell ref="JCK19:JCL19"/>
    <mergeCell ref="JBS19:JBT19"/>
    <mergeCell ref="JBU19:JBV19"/>
    <mergeCell ref="JBW19:JBX19"/>
    <mergeCell ref="JBY19:JBZ19"/>
    <mergeCell ref="JCA19:JCB19"/>
    <mergeCell ref="JBI19:JBJ19"/>
    <mergeCell ref="JBK19:JBL19"/>
    <mergeCell ref="JBM19:JBN19"/>
    <mergeCell ref="JBO19:JBP19"/>
    <mergeCell ref="JBQ19:JBR19"/>
    <mergeCell ref="JAY19:JAZ19"/>
    <mergeCell ref="JBA19:JBB19"/>
    <mergeCell ref="JBC19:JBD19"/>
    <mergeCell ref="JBE19:JBF19"/>
    <mergeCell ref="JBG19:JBH19"/>
    <mergeCell ref="JAO19:JAP19"/>
    <mergeCell ref="JAQ19:JAR19"/>
    <mergeCell ref="JAS19:JAT19"/>
    <mergeCell ref="JAU19:JAV19"/>
    <mergeCell ref="JAW19:JAX19"/>
    <mergeCell ref="JAE19:JAF19"/>
    <mergeCell ref="JAG19:JAH19"/>
    <mergeCell ref="JAI19:JAJ19"/>
    <mergeCell ref="JAK19:JAL19"/>
    <mergeCell ref="JAM19:JAN19"/>
    <mergeCell ref="IZU19:IZV19"/>
    <mergeCell ref="IZW19:IZX19"/>
    <mergeCell ref="IZY19:IZZ19"/>
    <mergeCell ref="JAA19:JAB19"/>
    <mergeCell ref="JAC19:JAD19"/>
    <mergeCell ref="IZK19:IZL19"/>
    <mergeCell ref="IZM19:IZN19"/>
    <mergeCell ref="IZO19:IZP19"/>
    <mergeCell ref="IZQ19:IZR19"/>
    <mergeCell ref="IZS19:IZT19"/>
    <mergeCell ref="IZA19:IZB19"/>
    <mergeCell ref="IZC19:IZD19"/>
    <mergeCell ref="IZE19:IZF19"/>
    <mergeCell ref="IZG19:IZH19"/>
    <mergeCell ref="IZI19:IZJ19"/>
    <mergeCell ref="IYQ19:IYR19"/>
    <mergeCell ref="IYS19:IYT19"/>
    <mergeCell ref="IYU19:IYV19"/>
    <mergeCell ref="IYW19:IYX19"/>
    <mergeCell ref="IYY19:IYZ19"/>
    <mergeCell ref="IYG19:IYH19"/>
    <mergeCell ref="IYI19:IYJ19"/>
    <mergeCell ref="IYK19:IYL19"/>
    <mergeCell ref="IYM19:IYN19"/>
    <mergeCell ref="IYO19:IYP19"/>
    <mergeCell ref="IXW19:IXX19"/>
    <mergeCell ref="IXY19:IXZ19"/>
    <mergeCell ref="IYA19:IYB19"/>
    <mergeCell ref="IYC19:IYD19"/>
    <mergeCell ref="IYE19:IYF19"/>
    <mergeCell ref="IXM19:IXN19"/>
    <mergeCell ref="IXO19:IXP19"/>
    <mergeCell ref="IXQ19:IXR19"/>
    <mergeCell ref="IXS19:IXT19"/>
    <mergeCell ref="IXU19:IXV19"/>
    <mergeCell ref="IXC19:IXD19"/>
    <mergeCell ref="IXE19:IXF19"/>
    <mergeCell ref="IXG19:IXH19"/>
    <mergeCell ref="IXI19:IXJ19"/>
    <mergeCell ref="IXK19:IXL19"/>
    <mergeCell ref="IWS19:IWT19"/>
    <mergeCell ref="IWU19:IWV19"/>
    <mergeCell ref="IWW19:IWX19"/>
    <mergeCell ref="IWY19:IWZ19"/>
    <mergeCell ref="IXA19:IXB19"/>
    <mergeCell ref="IWI19:IWJ19"/>
    <mergeCell ref="IWK19:IWL19"/>
    <mergeCell ref="IWM19:IWN19"/>
    <mergeCell ref="IWO19:IWP19"/>
    <mergeCell ref="IWQ19:IWR19"/>
    <mergeCell ref="IVY19:IVZ19"/>
    <mergeCell ref="IWA19:IWB19"/>
    <mergeCell ref="IWC19:IWD19"/>
    <mergeCell ref="IWE19:IWF19"/>
    <mergeCell ref="IWG19:IWH19"/>
    <mergeCell ref="IVO19:IVP19"/>
    <mergeCell ref="IVQ19:IVR19"/>
    <mergeCell ref="IVS19:IVT19"/>
    <mergeCell ref="IVU19:IVV19"/>
    <mergeCell ref="IVW19:IVX19"/>
    <mergeCell ref="IVE19:IVF19"/>
    <mergeCell ref="IVG19:IVH19"/>
    <mergeCell ref="IVI19:IVJ19"/>
    <mergeCell ref="IVK19:IVL19"/>
    <mergeCell ref="IVM19:IVN19"/>
    <mergeCell ref="IUU19:IUV19"/>
    <mergeCell ref="IUW19:IUX19"/>
    <mergeCell ref="IUY19:IUZ19"/>
    <mergeCell ref="IVA19:IVB19"/>
    <mergeCell ref="IVC19:IVD19"/>
    <mergeCell ref="IUK19:IUL19"/>
    <mergeCell ref="IUM19:IUN19"/>
    <mergeCell ref="IUO19:IUP19"/>
    <mergeCell ref="IUQ19:IUR19"/>
    <mergeCell ref="IUS19:IUT19"/>
    <mergeCell ref="IUA19:IUB19"/>
    <mergeCell ref="IUC19:IUD19"/>
    <mergeCell ref="IUE19:IUF19"/>
    <mergeCell ref="IUG19:IUH19"/>
    <mergeCell ref="IUI19:IUJ19"/>
    <mergeCell ref="ITQ19:ITR19"/>
    <mergeCell ref="ITS19:ITT19"/>
    <mergeCell ref="ITU19:ITV19"/>
    <mergeCell ref="ITW19:ITX19"/>
    <mergeCell ref="ITY19:ITZ19"/>
    <mergeCell ref="ITG19:ITH19"/>
    <mergeCell ref="ITI19:ITJ19"/>
    <mergeCell ref="ITK19:ITL19"/>
    <mergeCell ref="ITM19:ITN19"/>
    <mergeCell ref="ITO19:ITP19"/>
    <mergeCell ref="ISW19:ISX19"/>
    <mergeCell ref="ISY19:ISZ19"/>
    <mergeCell ref="ITA19:ITB19"/>
    <mergeCell ref="ITC19:ITD19"/>
    <mergeCell ref="ITE19:ITF19"/>
    <mergeCell ref="ISM19:ISN19"/>
    <mergeCell ref="ISO19:ISP19"/>
    <mergeCell ref="ISQ19:ISR19"/>
    <mergeCell ref="ISS19:IST19"/>
    <mergeCell ref="ISU19:ISV19"/>
    <mergeCell ref="ISC19:ISD19"/>
    <mergeCell ref="ISE19:ISF19"/>
    <mergeCell ref="ISG19:ISH19"/>
    <mergeCell ref="ISI19:ISJ19"/>
    <mergeCell ref="ISK19:ISL19"/>
    <mergeCell ref="IRS19:IRT19"/>
    <mergeCell ref="IRU19:IRV19"/>
    <mergeCell ref="IRW19:IRX19"/>
    <mergeCell ref="IRY19:IRZ19"/>
    <mergeCell ref="ISA19:ISB19"/>
    <mergeCell ref="IRI19:IRJ19"/>
    <mergeCell ref="IRK19:IRL19"/>
    <mergeCell ref="IRM19:IRN19"/>
    <mergeCell ref="IRO19:IRP19"/>
    <mergeCell ref="IRQ19:IRR19"/>
    <mergeCell ref="IQY19:IQZ19"/>
    <mergeCell ref="IRA19:IRB19"/>
    <mergeCell ref="IRC19:IRD19"/>
    <mergeCell ref="IRE19:IRF19"/>
    <mergeCell ref="IRG19:IRH19"/>
    <mergeCell ref="IQO19:IQP19"/>
    <mergeCell ref="IQQ19:IQR19"/>
    <mergeCell ref="IQS19:IQT19"/>
    <mergeCell ref="IQU19:IQV19"/>
    <mergeCell ref="IQW19:IQX19"/>
    <mergeCell ref="IQE19:IQF19"/>
    <mergeCell ref="IQG19:IQH19"/>
    <mergeCell ref="IQI19:IQJ19"/>
    <mergeCell ref="IQK19:IQL19"/>
    <mergeCell ref="IQM19:IQN19"/>
    <mergeCell ref="IPU19:IPV19"/>
    <mergeCell ref="IPW19:IPX19"/>
    <mergeCell ref="IPY19:IPZ19"/>
    <mergeCell ref="IQA19:IQB19"/>
    <mergeCell ref="IQC19:IQD19"/>
    <mergeCell ref="IPK19:IPL19"/>
    <mergeCell ref="IPM19:IPN19"/>
    <mergeCell ref="IPO19:IPP19"/>
    <mergeCell ref="IPQ19:IPR19"/>
    <mergeCell ref="IPS19:IPT19"/>
    <mergeCell ref="IPA19:IPB19"/>
    <mergeCell ref="IPC19:IPD19"/>
    <mergeCell ref="IPE19:IPF19"/>
    <mergeCell ref="IPG19:IPH19"/>
    <mergeCell ref="IPI19:IPJ19"/>
    <mergeCell ref="IOQ19:IOR19"/>
    <mergeCell ref="IOS19:IOT19"/>
    <mergeCell ref="IOU19:IOV19"/>
    <mergeCell ref="IOW19:IOX19"/>
    <mergeCell ref="IOY19:IOZ19"/>
    <mergeCell ref="IOG19:IOH19"/>
    <mergeCell ref="IOI19:IOJ19"/>
    <mergeCell ref="IOK19:IOL19"/>
    <mergeCell ref="IOM19:ION19"/>
    <mergeCell ref="IOO19:IOP19"/>
    <mergeCell ref="INW19:INX19"/>
    <mergeCell ref="INY19:INZ19"/>
    <mergeCell ref="IOA19:IOB19"/>
    <mergeCell ref="IOC19:IOD19"/>
    <mergeCell ref="IOE19:IOF19"/>
    <mergeCell ref="INM19:INN19"/>
    <mergeCell ref="INO19:INP19"/>
    <mergeCell ref="INQ19:INR19"/>
    <mergeCell ref="INS19:INT19"/>
    <mergeCell ref="INU19:INV19"/>
    <mergeCell ref="INC19:IND19"/>
    <mergeCell ref="INE19:INF19"/>
    <mergeCell ref="ING19:INH19"/>
    <mergeCell ref="INI19:INJ19"/>
    <mergeCell ref="INK19:INL19"/>
    <mergeCell ref="IMS19:IMT19"/>
    <mergeCell ref="IMU19:IMV19"/>
    <mergeCell ref="IMW19:IMX19"/>
    <mergeCell ref="IMY19:IMZ19"/>
    <mergeCell ref="INA19:INB19"/>
    <mergeCell ref="IMI19:IMJ19"/>
    <mergeCell ref="IMK19:IML19"/>
    <mergeCell ref="IMM19:IMN19"/>
    <mergeCell ref="IMO19:IMP19"/>
    <mergeCell ref="IMQ19:IMR19"/>
    <mergeCell ref="ILY19:ILZ19"/>
    <mergeCell ref="IMA19:IMB19"/>
    <mergeCell ref="IMC19:IMD19"/>
    <mergeCell ref="IME19:IMF19"/>
    <mergeCell ref="IMG19:IMH19"/>
    <mergeCell ref="ILO19:ILP19"/>
    <mergeCell ref="ILQ19:ILR19"/>
    <mergeCell ref="ILS19:ILT19"/>
    <mergeCell ref="ILU19:ILV19"/>
    <mergeCell ref="ILW19:ILX19"/>
    <mergeCell ref="ILE19:ILF19"/>
    <mergeCell ref="ILG19:ILH19"/>
    <mergeCell ref="ILI19:ILJ19"/>
    <mergeCell ref="ILK19:ILL19"/>
    <mergeCell ref="ILM19:ILN19"/>
    <mergeCell ref="IKU19:IKV19"/>
    <mergeCell ref="IKW19:IKX19"/>
    <mergeCell ref="IKY19:IKZ19"/>
    <mergeCell ref="ILA19:ILB19"/>
    <mergeCell ref="ILC19:ILD19"/>
    <mergeCell ref="IKK19:IKL19"/>
    <mergeCell ref="IKM19:IKN19"/>
    <mergeCell ref="IKO19:IKP19"/>
    <mergeCell ref="IKQ19:IKR19"/>
    <mergeCell ref="IKS19:IKT19"/>
    <mergeCell ref="IKA19:IKB19"/>
    <mergeCell ref="IKC19:IKD19"/>
    <mergeCell ref="IKE19:IKF19"/>
    <mergeCell ref="IKG19:IKH19"/>
    <mergeCell ref="IKI19:IKJ19"/>
    <mergeCell ref="IJQ19:IJR19"/>
    <mergeCell ref="IJS19:IJT19"/>
    <mergeCell ref="IJU19:IJV19"/>
    <mergeCell ref="IJW19:IJX19"/>
    <mergeCell ref="IJY19:IJZ19"/>
    <mergeCell ref="IJG19:IJH19"/>
    <mergeCell ref="IJI19:IJJ19"/>
    <mergeCell ref="IJK19:IJL19"/>
    <mergeCell ref="IJM19:IJN19"/>
    <mergeCell ref="IJO19:IJP19"/>
    <mergeCell ref="IIW19:IIX19"/>
    <mergeCell ref="IIY19:IIZ19"/>
    <mergeCell ref="IJA19:IJB19"/>
    <mergeCell ref="IJC19:IJD19"/>
    <mergeCell ref="IJE19:IJF19"/>
    <mergeCell ref="IIM19:IIN19"/>
    <mergeCell ref="IIO19:IIP19"/>
    <mergeCell ref="IIQ19:IIR19"/>
    <mergeCell ref="IIS19:IIT19"/>
    <mergeCell ref="IIU19:IIV19"/>
    <mergeCell ref="IIC19:IID19"/>
    <mergeCell ref="IIE19:IIF19"/>
    <mergeCell ref="IIG19:IIH19"/>
    <mergeCell ref="III19:IIJ19"/>
    <mergeCell ref="IIK19:IIL19"/>
    <mergeCell ref="IHS19:IHT19"/>
    <mergeCell ref="IHU19:IHV19"/>
    <mergeCell ref="IHW19:IHX19"/>
    <mergeCell ref="IHY19:IHZ19"/>
    <mergeCell ref="IIA19:IIB19"/>
    <mergeCell ref="IHI19:IHJ19"/>
    <mergeCell ref="IHK19:IHL19"/>
    <mergeCell ref="IHM19:IHN19"/>
    <mergeCell ref="IHO19:IHP19"/>
    <mergeCell ref="IHQ19:IHR19"/>
    <mergeCell ref="IGY19:IGZ19"/>
    <mergeCell ref="IHA19:IHB19"/>
    <mergeCell ref="IHC19:IHD19"/>
    <mergeCell ref="IHE19:IHF19"/>
    <mergeCell ref="IHG19:IHH19"/>
    <mergeCell ref="IGO19:IGP19"/>
    <mergeCell ref="IGQ19:IGR19"/>
    <mergeCell ref="IGS19:IGT19"/>
    <mergeCell ref="IGU19:IGV19"/>
    <mergeCell ref="IGW19:IGX19"/>
    <mergeCell ref="IGE19:IGF19"/>
    <mergeCell ref="IGG19:IGH19"/>
    <mergeCell ref="IGI19:IGJ19"/>
    <mergeCell ref="IGK19:IGL19"/>
    <mergeCell ref="IGM19:IGN19"/>
    <mergeCell ref="IFU19:IFV19"/>
    <mergeCell ref="IFW19:IFX19"/>
    <mergeCell ref="IFY19:IFZ19"/>
    <mergeCell ref="IGA19:IGB19"/>
    <mergeCell ref="IGC19:IGD19"/>
    <mergeCell ref="IFK19:IFL19"/>
    <mergeCell ref="IFM19:IFN19"/>
    <mergeCell ref="IFO19:IFP19"/>
    <mergeCell ref="IFQ19:IFR19"/>
    <mergeCell ref="IFS19:IFT19"/>
    <mergeCell ref="IFA19:IFB19"/>
    <mergeCell ref="IFC19:IFD19"/>
    <mergeCell ref="IFE19:IFF19"/>
    <mergeCell ref="IFG19:IFH19"/>
    <mergeCell ref="IFI19:IFJ19"/>
    <mergeCell ref="IEQ19:IER19"/>
    <mergeCell ref="IES19:IET19"/>
    <mergeCell ref="IEU19:IEV19"/>
    <mergeCell ref="IEW19:IEX19"/>
    <mergeCell ref="IEY19:IEZ19"/>
    <mergeCell ref="IEG19:IEH19"/>
    <mergeCell ref="IEI19:IEJ19"/>
    <mergeCell ref="IEK19:IEL19"/>
    <mergeCell ref="IEM19:IEN19"/>
    <mergeCell ref="IEO19:IEP19"/>
    <mergeCell ref="IDW19:IDX19"/>
    <mergeCell ref="IDY19:IDZ19"/>
    <mergeCell ref="IEA19:IEB19"/>
    <mergeCell ref="IEC19:IED19"/>
    <mergeCell ref="IEE19:IEF19"/>
    <mergeCell ref="IDM19:IDN19"/>
    <mergeCell ref="IDO19:IDP19"/>
    <mergeCell ref="IDQ19:IDR19"/>
    <mergeCell ref="IDS19:IDT19"/>
    <mergeCell ref="IDU19:IDV19"/>
    <mergeCell ref="IDC19:IDD19"/>
    <mergeCell ref="IDE19:IDF19"/>
    <mergeCell ref="IDG19:IDH19"/>
    <mergeCell ref="IDI19:IDJ19"/>
    <mergeCell ref="IDK19:IDL19"/>
    <mergeCell ref="ICS19:ICT19"/>
    <mergeCell ref="ICU19:ICV19"/>
    <mergeCell ref="ICW19:ICX19"/>
    <mergeCell ref="ICY19:ICZ19"/>
    <mergeCell ref="IDA19:IDB19"/>
    <mergeCell ref="ICI19:ICJ19"/>
    <mergeCell ref="ICK19:ICL19"/>
    <mergeCell ref="ICM19:ICN19"/>
    <mergeCell ref="ICO19:ICP19"/>
    <mergeCell ref="ICQ19:ICR19"/>
    <mergeCell ref="IBY19:IBZ19"/>
    <mergeCell ref="ICA19:ICB19"/>
    <mergeCell ref="ICC19:ICD19"/>
    <mergeCell ref="ICE19:ICF19"/>
    <mergeCell ref="ICG19:ICH19"/>
    <mergeCell ref="IBO19:IBP19"/>
    <mergeCell ref="IBQ19:IBR19"/>
    <mergeCell ref="IBS19:IBT19"/>
    <mergeCell ref="IBU19:IBV19"/>
    <mergeCell ref="IBW19:IBX19"/>
    <mergeCell ref="IBE19:IBF19"/>
    <mergeCell ref="IBG19:IBH19"/>
    <mergeCell ref="IBI19:IBJ19"/>
    <mergeCell ref="IBK19:IBL19"/>
    <mergeCell ref="IBM19:IBN19"/>
    <mergeCell ref="IAU19:IAV19"/>
    <mergeCell ref="IAW19:IAX19"/>
    <mergeCell ref="IAY19:IAZ19"/>
    <mergeCell ref="IBA19:IBB19"/>
    <mergeCell ref="IBC19:IBD19"/>
    <mergeCell ref="IAK19:IAL19"/>
    <mergeCell ref="IAM19:IAN19"/>
    <mergeCell ref="IAO19:IAP19"/>
    <mergeCell ref="IAQ19:IAR19"/>
    <mergeCell ref="IAS19:IAT19"/>
    <mergeCell ref="IAA19:IAB19"/>
    <mergeCell ref="IAC19:IAD19"/>
    <mergeCell ref="IAE19:IAF19"/>
    <mergeCell ref="IAG19:IAH19"/>
    <mergeCell ref="IAI19:IAJ19"/>
    <mergeCell ref="HZQ19:HZR19"/>
    <mergeCell ref="HZS19:HZT19"/>
    <mergeCell ref="HZU19:HZV19"/>
    <mergeCell ref="HZW19:HZX19"/>
    <mergeCell ref="HZY19:HZZ19"/>
    <mergeCell ref="HZG19:HZH19"/>
    <mergeCell ref="HZI19:HZJ19"/>
    <mergeCell ref="HZK19:HZL19"/>
    <mergeCell ref="HZM19:HZN19"/>
    <mergeCell ref="HZO19:HZP19"/>
    <mergeCell ref="HYW19:HYX19"/>
    <mergeCell ref="HYY19:HYZ19"/>
    <mergeCell ref="HZA19:HZB19"/>
    <mergeCell ref="HZC19:HZD19"/>
    <mergeCell ref="HZE19:HZF19"/>
    <mergeCell ref="HYM19:HYN19"/>
    <mergeCell ref="HYO19:HYP19"/>
    <mergeCell ref="HYQ19:HYR19"/>
    <mergeCell ref="HYS19:HYT19"/>
    <mergeCell ref="HYU19:HYV19"/>
    <mergeCell ref="HYC19:HYD19"/>
    <mergeCell ref="HYE19:HYF19"/>
    <mergeCell ref="HYG19:HYH19"/>
    <mergeCell ref="HYI19:HYJ19"/>
    <mergeCell ref="HYK19:HYL19"/>
    <mergeCell ref="HXS19:HXT19"/>
    <mergeCell ref="HXU19:HXV19"/>
    <mergeCell ref="HXW19:HXX19"/>
    <mergeCell ref="HXY19:HXZ19"/>
    <mergeCell ref="HYA19:HYB19"/>
    <mergeCell ref="HXI19:HXJ19"/>
    <mergeCell ref="HXK19:HXL19"/>
    <mergeCell ref="HXM19:HXN19"/>
    <mergeCell ref="HXO19:HXP19"/>
    <mergeCell ref="HXQ19:HXR19"/>
    <mergeCell ref="HWY19:HWZ19"/>
    <mergeCell ref="HXA19:HXB19"/>
    <mergeCell ref="HXC19:HXD19"/>
    <mergeCell ref="HXE19:HXF19"/>
    <mergeCell ref="HXG19:HXH19"/>
    <mergeCell ref="HWO19:HWP19"/>
    <mergeCell ref="HWQ19:HWR19"/>
    <mergeCell ref="HWS19:HWT19"/>
    <mergeCell ref="HWU19:HWV19"/>
    <mergeCell ref="HWW19:HWX19"/>
    <mergeCell ref="HWE19:HWF19"/>
    <mergeCell ref="HWG19:HWH19"/>
    <mergeCell ref="HWI19:HWJ19"/>
    <mergeCell ref="HWK19:HWL19"/>
    <mergeCell ref="HWM19:HWN19"/>
    <mergeCell ref="HVU19:HVV19"/>
    <mergeCell ref="HVW19:HVX19"/>
    <mergeCell ref="HVY19:HVZ19"/>
    <mergeCell ref="HWA19:HWB19"/>
    <mergeCell ref="HWC19:HWD19"/>
    <mergeCell ref="HVK19:HVL19"/>
    <mergeCell ref="HVM19:HVN19"/>
    <mergeCell ref="HVO19:HVP19"/>
    <mergeCell ref="HVQ19:HVR19"/>
    <mergeCell ref="HVS19:HVT19"/>
    <mergeCell ref="HVA19:HVB19"/>
    <mergeCell ref="HVC19:HVD19"/>
    <mergeCell ref="HVE19:HVF19"/>
    <mergeCell ref="HVG19:HVH19"/>
    <mergeCell ref="HVI19:HVJ19"/>
    <mergeCell ref="HUQ19:HUR19"/>
    <mergeCell ref="HUS19:HUT19"/>
    <mergeCell ref="HUU19:HUV19"/>
    <mergeCell ref="HUW19:HUX19"/>
    <mergeCell ref="HUY19:HUZ19"/>
    <mergeCell ref="HUG19:HUH19"/>
    <mergeCell ref="HUI19:HUJ19"/>
    <mergeCell ref="HUK19:HUL19"/>
    <mergeCell ref="HUM19:HUN19"/>
    <mergeCell ref="HUO19:HUP19"/>
    <mergeCell ref="HTW19:HTX19"/>
    <mergeCell ref="HTY19:HTZ19"/>
    <mergeCell ref="HUA19:HUB19"/>
    <mergeCell ref="HUC19:HUD19"/>
    <mergeCell ref="HUE19:HUF19"/>
    <mergeCell ref="HTM19:HTN19"/>
    <mergeCell ref="HTO19:HTP19"/>
    <mergeCell ref="HTQ19:HTR19"/>
    <mergeCell ref="HTS19:HTT19"/>
    <mergeCell ref="HTU19:HTV19"/>
    <mergeCell ref="HTC19:HTD19"/>
    <mergeCell ref="HTE19:HTF19"/>
    <mergeCell ref="HTG19:HTH19"/>
    <mergeCell ref="HTI19:HTJ19"/>
    <mergeCell ref="HTK19:HTL19"/>
    <mergeCell ref="HSS19:HST19"/>
    <mergeCell ref="HSU19:HSV19"/>
    <mergeCell ref="HSW19:HSX19"/>
    <mergeCell ref="HSY19:HSZ19"/>
    <mergeCell ref="HTA19:HTB19"/>
    <mergeCell ref="HSI19:HSJ19"/>
    <mergeCell ref="HSK19:HSL19"/>
    <mergeCell ref="HSM19:HSN19"/>
    <mergeCell ref="HSO19:HSP19"/>
    <mergeCell ref="HSQ19:HSR19"/>
    <mergeCell ref="HRY19:HRZ19"/>
    <mergeCell ref="HSA19:HSB19"/>
    <mergeCell ref="HSC19:HSD19"/>
    <mergeCell ref="HSE19:HSF19"/>
    <mergeCell ref="HSG19:HSH19"/>
    <mergeCell ref="HRO19:HRP19"/>
    <mergeCell ref="HRQ19:HRR19"/>
    <mergeCell ref="HRS19:HRT19"/>
    <mergeCell ref="HRU19:HRV19"/>
    <mergeCell ref="HRW19:HRX19"/>
    <mergeCell ref="HRE19:HRF19"/>
    <mergeCell ref="HRG19:HRH19"/>
    <mergeCell ref="HRI19:HRJ19"/>
    <mergeCell ref="HRK19:HRL19"/>
    <mergeCell ref="HRM19:HRN19"/>
    <mergeCell ref="HQU19:HQV19"/>
    <mergeCell ref="HQW19:HQX19"/>
    <mergeCell ref="HQY19:HQZ19"/>
    <mergeCell ref="HRA19:HRB19"/>
    <mergeCell ref="HRC19:HRD19"/>
    <mergeCell ref="HQK19:HQL19"/>
    <mergeCell ref="HQM19:HQN19"/>
    <mergeCell ref="HQO19:HQP19"/>
    <mergeCell ref="HQQ19:HQR19"/>
    <mergeCell ref="HQS19:HQT19"/>
    <mergeCell ref="HQA19:HQB19"/>
    <mergeCell ref="HQC19:HQD19"/>
    <mergeCell ref="HQE19:HQF19"/>
    <mergeCell ref="HQG19:HQH19"/>
    <mergeCell ref="HQI19:HQJ19"/>
    <mergeCell ref="HPQ19:HPR19"/>
    <mergeCell ref="HPS19:HPT19"/>
    <mergeCell ref="HPU19:HPV19"/>
    <mergeCell ref="HPW19:HPX19"/>
    <mergeCell ref="HPY19:HPZ19"/>
    <mergeCell ref="HPG19:HPH19"/>
    <mergeCell ref="HPI19:HPJ19"/>
    <mergeCell ref="HPK19:HPL19"/>
    <mergeCell ref="HPM19:HPN19"/>
    <mergeCell ref="HPO19:HPP19"/>
    <mergeCell ref="HOW19:HOX19"/>
    <mergeCell ref="HOY19:HOZ19"/>
    <mergeCell ref="HPA19:HPB19"/>
    <mergeCell ref="HPC19:HPD19"/>
    <mergeCell ref="HPE19:HPF19"/>
    <mergeCell ref="HOM19:HON19"/>
    <mergeCell ref="HOO19:HOP19"/>
    <mergeCell ref="HOQ19:HOR19"/>
    <mergeCell ref="HOS19:HOT19"/>
    <mergeCell ref="HOU19:HOV19"/>
    <mergeCell ref="HOC19:HOD19"/>
    <mergeCell ref="HOE19:HOF19"/>
    <mergeCell ref="HOG19:HOH19"/>
    <mergeCell ref="HOI19:HOJ19"/>
    <mergeCell ref="HOK19:HOL19"/>
    <mergeCell ref="HNS19:HNT19"/>
    <mergeCell ref="HNU19:HNV19"/>
    <mergeCell ref="HNW19:HNX19"/>
    <mergeCell ref="HNY19:HNZ19"/>
    <mergeCell ref="HOA19:HOB19"/>
    <mergeCell ref="HNI19:HNJ19"/>
    <mergeCell ref="HNK19:HNL19"/>
    <mergeCell ref="HNM19:HNN19"/>
    <mergeCell ref="HNO19:HNP19"/>
    <mergeCell ref="HNQ19:HNR19"/>
    <mergeCell ref="HMY19:HMZ19"/>
    <mergeCell ref="HNA19:HNB19"/>
    <mergeCell ref="HNC19:HND19"/>
    <mergeCell ref="HNE19:HNF19"/>
    <mergeCell ref="HNG19:HNH19"/>
    <mergeCell ref="HMO19:HMP19"/>
    <mergeCell ref="HMQ19:HMR19"/>
    <mergeCell ref="HMS19:HMT19"/>
    <mergeCell ref="HMU19:HMV19"/>
    <mergeCell ref="HMW19:HMX19"/>
    <mergeCell ref="HME19:HMF19"/>
    <mergeCell ref="HMG19:HMH19"/>
    <mergeCell ref="HMI19:HMJ19"/>
    <mergeCell ref="HMK19:HML19"/>
    <mergeCell ref="HMM19:HMN19"/>
    <mergeCell ref="HLU19:HLV19"/>
    <mergeCell ref="HLW19:HLX19"/>
    <mergeCell ref="HLY19:HLZ19"/>
    <mergeCell ref="HMA19:HMB19"/>
    <mergeCell ref="HMC19:HMD19"/>
    <mergeCell ref="HLK19:HLL19"/>
    <mergeCell ref="HLM19:HLN19"/>
    <mergeCell ref="HLO19:HLP19"/>
    <mergeCell ref="HLQ19:HLR19"/>
    <mergeCell ref="HLS19:HLT19"/>
    <mergeCell ref="HLA19:HLB19"/>
    <mergeCell ref="HLC19:HLD19"/>
    <mergeCell ref="HLE19:HLF19"/>
    <mergeCell ref="HLG19:HLH19"/>
    <mergeCell ref="HLI19:HLJ19"/>
    <mergeCell ref="HKQ19:HKR19"/>
    <mergeCell ref="HKS19:HKT19"/>
    <mergeCell ref="HKU19:HKV19"/>
    <mergeCell ref="HKW19:HKX19"/>
    <mergeCell ref="HKY19:HKZ19"/>
    <mergeCell ref="HKG19:HKH19"/>
    <mergeCell ref="HKI19:HKJ19"/>
    <mergeCell ref="HKK19:HKL19"/>
    <mergeCell ref="HKM19:HKN19"/>
    <mergeCell ref="HKO19:HKP19"/>
    <mergeCell ref="HJW19:HJX19"/>
    <mergeCell ref="HJY19:HJZ19"/>
    <mergeCell ref="HKA19:HKB19"/>
    <mergeCell ref="HKC19:HKD19"/>
    <mergeCell ref="HKE19:HKF19"/>
    <mergeCell ref="HJM19:HJN19"/>
    <mergeCell ref="HJO19:HJP19"/>
    <mergeCell ref="HJQ19:HJR19"/>
    <mergeCell ref="HJS19:HJT19"/>
    <mergeCell ref="HJU19:HJV19"/>
    <mergeCell ref="HJC19:HJD19"/>
    <mergeCell ref="HJE19:HJF19"/>
    <mergeCell ref="HJG19:HJH19"/>
    <mergeCell ref="HJI19:HJJ19"/>
    <mergeCell ref="HJK19:HJL19"/>
    <mergeCell ref="HIS19:HIT19"/>
    <mergeCell ref="HIU19:HIV19"/>
    <mergeCell ref="HIW19:HIX19"/>
    <mergeCell ref="HIY19:HIZ19"/>
    <mergeCell ref="HJA19:HJB19"/>
    <mergeCell ref="HII19:HIJ19"/>
    <mergeCell ref="HIK19:HIL19"/>
    <mergeCell ref="HIM19:HIN19"/>
    <mergeCell ref="HIO19:HIP19"/>
    <mergeCell ref="HIQ19:HIR19"/>
    <mergeCell ref="HHY19:HHZ19"/>
    <mergeCell ref="HIA19:HIB19"/>
    <mergeCell ref="HIC19:HID19"/>
    <mergeCell ref="HIE19:HIF19"/>
    <mergeCell ref="HIG19:HIH19"/>
    <mergeCell ref="HHO19:HHP19"/>
    <mergeCell ref="HHQ19:HHR19"/>
    <mergeCell ref="HHS19:HHT19"/>
    <mergeCell ref="HHU19:HHV19"/>
    <mergeCell ref="HHW19:HHX19"/>
    <mergeCell ref="HHE19:HHF19"/>
    <mergeCell ref="HHG19:HHH19"/>
    <mergeCell ref="HHI19:HHJ19"/>
    <mergeCell ref="HHK19:HHL19"/>
    <mergeCell ref="HHM19:HHN19"/>
    <mergeCell ref="HGU19:HGV19"/>
    <mergeCell ref="HGW19:HGX19"/>
    <mergeCell ref="HGY19:HGZ19"/>
    <mergeCell ref="HHA19:HHB19"/>
    <mergeCell ref="HHC19:HHD19"/>
    <mergeCell ref="HGK19:HGL19"/>
    <mergeCell ref="HGM19:HGN19"/>
    <mergeCell ref="HGO19:HGP19"/>
    <mergeCell ref="HGQ19:HGR19"/>
    <mergeCell ref="HGS19:HGT19"/>
    <mergeCell ref="HGA19:HGB19"/>
    <mergeCell ref="HGC19:HGD19"/>
    <mergeCell ref="HGE19:HGF19"/>
    <mergeCell ref="HGG19:HGH19"/>
    <mergeCell ref="HGI19:HGJ19"/>
    <mergeCell ref="HFQ19:HFR19"/>
    <mergeCell ref="HFS19:HFT19"/>
    <mergeCell ref="HFU19:HFV19"/>
    <mergeCell ref="HFW19:HFX19"/>
    <mergeCell ref="HFY19:HFZ19"/>
    <mergeCell ref="HFG19:HFH19"/>
    <mergeCell ref="HFI19:HFJ19"/>
    <mergeCell ref="HFK19:HFL19"/>
    <mergeCell ref="HFM19:HFN19"/>
    <mergeCell ref="HFO19:HFP19"/>
    <mergeCell ref="HEW19:HEX19"/>
    <mergeCell ref="HEY19:HEZ19"/>
    <mergeCell ref="HFA19:HFB19"/>
    <mergeCell ref="HFC19:HFD19"/>
    <mergeCell ref="HFE19:HFF19"/>
    <mergeCell ref="HEM19:HEN19"/>
    <mergeCell ref="HEO19:HEP19"/>
    <mergeCell ref="HEQ19:HER19"/>
    <mergeCell ref="HES19:HET19"/>
    <mergeCell ref="HEU19:HEV19"/>
    <mergeCell ref="HEC19:HED19"/>
    <mergeCell ref="HEE19:HEF19"/>
    <mergeCell ref="HEG19:HEH19"/>
    <mergeCell ref="HEI19:HEJ19"/>
    <mergeCell ref="HEK19:HEL19"/>
    <mergeCell ref="HDS19:HDT19"/>
    <mergeCell ref="HDU19:HDV19"/>
    <mergeCell ref="HDW19:HDX19"/>
    <mergeCell ref="HDY19:HDZ19"/>
    <mergeCell ref="HEA19:HEB19"/>
    <mergeCell ref="HDI19:HDJ19"/>
    <mergeCell ref="HDK19:HDL19"/>
    <mergeCell ref="HDM19:HDN19"/>
    <mergeCell ref="HDO19:HDP19"/>
    <mergeCell ref="HDQ19:HDR19"/>
    <mergeCell ref="HCY19:HCZ19"/>
    <mergeCell ref="HDA19:HDB19"/>
    <mergeCell ref="HDC19:HDD19"/>
    <mergeCell ref="HDE19:HDF19"/>
    <mergeCell ref="HDG19:HDH19"/>
    <mergeCell ref="HCO19:HCP19"/>
    <mergeCell ref="HCQ19:HCR19"/>
    <mergeCell ref="HCS19:HCT19"/>
    <mergeCell ref="HCU19:HCV19"/>
    <mergeCell ref="HCW19:HCX19"/>
    <mergeCell ref="HCE19:HCF19"/>
    <mergeCell ref="HCG19:HCH19"/>
    <mergeCell ref="HCI19:HCJ19"/>
    <mergeCell ref="HCK19:HCL19"/>
    <mergeCell ref="HCM19:HCN19"/>
    <mergeCell ref="HBU19:HBV19"/>
    <mergeCell ref="HBW19:HBX19"/>
    <mergeCell ref="HBY19:HBZ19"/>
    <mergeCell ref="HCA19:HCB19"/>
    <mergeCell ref="HCC19:HCD19"/>
    <mergeCell ref="HBK19:HBL19"/>
    <mergeCell ref="HBM19:HBN19"/>
    <mergeCell ref="HBO19:HBP19"/>
    <mergeCell ref="HBQ19:HBR19"/>
    <mergeCell ref="HBS19:HBT19"/>
    <mergeCell ref="HBA19:HBB19"/>
    <mergeCell ref="HBC19:HBD19"/>
    <mergeCell ref="HBE19:HBF19"/>
    <mergeCell ref="HBG19:HBH19"/>
    <mergeCell ref="HBI19:HBJ19"/>
    <mergeCell ref="HAQ19:HAR19"/>
    <mergeCell ref="HAS19:HAT19"/>
    <mergeCell ref="HAU19:HAV19"/>
    <mergeCell ref="HAW19:HAX19"/>
    <mergeCell ref="HAY19:HAZ19"/>
    <mergeCell ref="HAG19:HAH19"/>
    <mergeCell ref="HAI19:HAJ19"/>
    <mergeCell ref="HAK19:HAL19"/>
    <mergeCell ref="HAM19:HAN19"/>
    <mergeCell ref="HAO19:HAP19"/>
    <mergeCell ref="GZW19:GZX19"/>
    <mergeCell ref="GZY19:GZZ19"/>
    <mergeCell ref="HAA19:HAB19"/>
    <mergeCell ref="HAC19:HAD19"/>
    <mergeCell ref="HAE19:HAF19"/>
    <mergeCell ref="GZM19:GZN19"/>
    <mergeCell ref="GZO19:GZP19"/>
    <mergeCell ref="GZQ19:GZR19"/>
    <mergeCell ref="GZS19:GZT19"/>
    <mergeCell ref="GZU19:GZV19"/>
    <mergeCell ref="GZC19:GZD19"/>
    <mergeCell ref="GZE19:GZF19"/>
    <mergeCell ref="GZG19:GZH19"/>
    <mergeCell ref="GZI19:GZJ19"/>
    <mergeCell ref="GZK19:GZL19"/>
    <mergeCell ref="GYS19:GYT19"/>
    <mergeCell ref="GYU19:GYV19"/>
    <mergeCell ref="GYW19:GYX19"/>
    <mergeCell ref="GYY19:GYZ19"/>
    <mergeCell ref="GZA19:GZB19"/>
    <mergeCell ref="GYI19:GYJ19"/>
    <mergeCell ref="GYK19:GYL19"/>
    <mergeCell ref="GYM19:GYN19"/>
    <mergeCell ref="GYO19:GYP19"/>
    <mergeCell ref="GYQ19:GYR19"/>
    <mergeCell ref="GXY19:GXZ19"/>
    <mergeCell ref="GYA19:GYB19"/>
    <mergeCell ref="GYC19:GYD19"/>
    <mergeCell ref="GYE19:GYF19"/>
    <mergeCell ref="GYG19:GYH19"/>
    <mergeCell ref="GXO19:GXP19"/>
    <mergeCell ref="GXQ19:GXR19"/>
    <mergeCell ref="GXS19:GXT19"/>
    <mergeCell ref="GXU19:GXV19"/>
    <mergeCell ref="GXW19:GXX19"/>
    <mergeCell ref="GXE19:GXF19"/>
    <mergeCell ref="GXG19:GXH19"/>
    <mergeCell ref="GXI19:GXJ19"/>
    <mergeCell ref="GXK19:GXL19"/>
    <mergeCell ref="GXM19:GXN19"/>
    <mergeCell ref="GWU19:GWV19"/>
    <mergeCell ref="GWW19:GWX19"/>
    <mergeCell ref="GWY19:GWZ19"/>
    <mergeCell ref="GXA19:GXB19"/>
    <mergeCell ref="GXC19:GXD19"/>
    <mergeCell ref="GWK19:GWL19"/>
    <mergeCell ref="GWM19:GWN19"/>
    <mergeCell ref="GWO19:GWP19"/>
    <mergeCell ref="GWQ19:GWR19"/>
    <mergeCell ref="GWS19:GWT19"/>
    <mergeCell ref="GWA19:GWB19"/>
    <mergeCell ref="GWC19:GWD19"/>
    <mergeCell ref="GWE19:GWF19"/>
    <mergeCell ref="GWG19:GWH19"/>
    <mergeCell ref="GWI19:GWJ19"/>
    <mergeCell ref="GVQ19:GVR19"/>
    <mergeCell ref="GVS19:GVT19"/>
    <mergeCell ref="GVU19:GVV19"/>
    <mergeCell ref="GVW19:GVX19"/>
    <mergeCell ref="GVY19:GVZ19"/>
    <mergeCell ref="GVG19:GVH19"/>
    <mergeCell ref="GVI19:GVJ19"/>
    <mergeCell ref="GVK19:GVL19"/>
    <mergeCell ref="GVM19:GVN19"/>
    <mergeCell ref="GVO19:GVP19"/>
    <mergeCell ref="GUW19:GUX19"/>
    <mergeCell ref="GUY19:GUZ19"/>
    <mergeCell ref="GVA19:GVB19"/>
    <mergeCell ref="GVC19:GVD19"/>
    <mergeCell ref="GVE19:GVF19"/>
    <mergeCell ref="GUM19:GUN19"/>
    <mergeCell ref="GUO19:GUP19"/>
    <mergeCell ref="GUQ19:GUR19"/>
    <mergeCell ref="GUS19:GUT19"/>
    <mergeCell ref="GUU19:GUV19"/>
    <mergeCell ref="GUC19:GUD19"/>
    <mergeCell ref="GUE19:GUF19"/>
    <mergeCell ref="GUG19:GUH19"/>
    <mergeCell ref="GUI19:GUJ19"/>
    <mergeCell ref="GUK19:GUL19"/>
    <mergeCell ref="GTS19:GTT19"/>
    <mergeCell ref="GTU19:GTV19"/>
    <mergeCell ref="GTW19:GTX19"/>
    <mergeCell ref="GTY19:GTZ19"/>
    <mergeCell ref="GUA19:GUB19"/>
    <mergeCell ref="GTI19:GTJ19"/>
    <mergeCell ref="GTK19:GTL19"/>
    <mergeCell ref="GTM19:GTN19"/>
    <mergeCell ref="GTO19:GTP19"/>
    <mergeCell ref="GTQ19:GTR19"/>
    <mergeCell ref="GSY19:GSZ19"/>
    <mergeCell ref="GTA19:GTB19"/>
    <mergeCell ref="GTC19:GTD19"/>
    <mergeCell ref="GTE19:GTF19"/>
    <mergeCell ref="GTG19:GTH19"/>
    <mergeCell ref="GSO19:GSP19"/>
    <mergeCell ref="GSQ19:GSR19"/>
    <mergeCell ref="GSS19:GST19"/>
    <mergeCell ref="GSU19:GSV19"/>
    <mergeCell ref="GSW19:GSX19"/>
    <mergeCell ref="GSE19:GSF19"/>
    <mergeCell ref="GSG19:GSH19"/>
    <mergeCell ref="GSI19:GSJ19"/>
    <mergeCell ref="GSK19:GSL19"/>
    <mergeCell ref="GSM19:GSN19"/>
    <mergeCell ref="GRU19:GRV19"/>
    <mergeCell ref="GRW19:GRX19"/>
    <mergeCell ref="GRY19:GRZ19"/>
    <mergeCell ref="GSA19:GSB19"/>
    <mergeCell ref="GSC19:GSD19"/>
    <mergeCell ref="GRK19:GRL19"/>
    <mergeCell ref="GRM19:GRN19"/>
    <mergeCell ref="GRO19:GRP19"/>
    <mergeCell ref="GRQ19:GRR19"/>
    <mergeCell ref="GRS19:GRT19"/>
    <mergeCell ref="GRA19:GRB19"/>
    <mergeCell ref="GRC19:GRD19"/>
    <mergeCell ref="GRE19:GRF19"/>
    <mergeCell ref="GRG19:GRH19"/>
    <mergeCell ref="GRI19:GRJ19"/>
    <mergeCell ref="GQQ19:GQR19"/>
    <mergeCell ref="GQS19:GQT19"/>
    <mergeCell ref="GQU19:GQV19"/>
    <mergeCell ref="GQW19:GQX19"/>
    <mergeCell ref="GQY19:GQZ19"/>
    <mergeCell ref="GQG19:GQH19"/>
    <mergeCell ref="GQI19:GQJ19"/>
    <mergeCell ref="GQK19:GQL19"/>
    <mergeCell ref="GQM19:GQN19"/>
    <mergeCell ref="GQO19:GQP19"/>
    <mergeCell ref="GPW19:GPX19"/>
    <mergeCell ref="GPY19:GPZ19"/>
    <mergeCell ref="GQA19:GQB19"/>
    <mergeCell ref="GQC19:GQD19"/>
    <mergeCell ref="GQE19:GQF19"/>
    <mergeCell ref="GPM19:GPN19"/>
    <mergeCell ref="GPO19:GPP19"/>
    <mergeCell ref="GPQ19:GPR19"/>
    <mergeCell ref="GPS19:GPT19"/>
    <mergeCell ref="GPU19:GPV19"/>
    <mergeCell ref="GPC19:GPD19"/>
    <mergeCell ref="GPE19:GPF19"/>
    <mergeCell ref="GPG19:GPH19"/>
    <mergeCell ref="GPI19:GPJ19"/>
    <mergeCell ref="GPK19:GPL19"/>
    <mergeCell ref="GOS19:GOT19"/>
    <mergeCell ref="GOU19:GOV19"/>
    <mergeCell ref="GOW19:GOX19"/>
    <mergeCell ref="GOY19:GOZ19"/>
    <mergeCell ref="GPA19:GPB19"/>
    <mergeCell ref="GOI19:GOJ19"/>
    <mergeCell ref="GOK19:GOL19"/>
    <mergeCell ref="GOM19:GON19"/>
    <mergeCell ref="GOO19:GOP19"/>
    <mergeCell ref="GOQ19:GOR19"/>
    <mergeCell ref="GNY19:GNZ19"/>
    <mergeCell ref="GOA19:GOB19"/>
    <mergeCell ref="GOC19:GOD19"/>
    <mergeCell ref="GOE19:GOF19"/>
    <mergeCell ref="GOG19:GOH19"/>
    <mergeCell ref="GNO19:GNP19"/>
    <mergeCell ref="GNQ19:GNR19"/>
    <mergeCell ref="GNS19:GNT19"/>
    <mergeCell ref="GNU19:GNV19"/>
    <mergeCell ref="GNW19:GNX19"/>
    <mergeCell ref="GNE19:GNF19"/>
    <mergeCell ref="GNG19:GNH19"/>
    <mergeCell ref="GNI19:GNJ19"/>
    <mergeCell ref="GNK19:GNL19"/>
    <mergeCell ref="GNM19:GNN19"/>
    <mergeCell ref="GMU19:GMV19"/>
    <mergeCell ref="GMW19:GMX19"/>
    <mergeCell ref="GMY19:GMZ19"/>
    <mergeCell ref="GNA19:GNB19"/>
    <mergeCell ref="GNC19:GND19"/>
    <mergeCell ref="GMK19:GML19"/>
    <mergeCell ref="GMM19:GMN19"/>
    <mergeCell ref="GMO19:GMP19"/>
    <mergeCell ref="GMQ19:GMR19"/>
    <mergeCell ref="GMS19:GMT19"/>
    <mergeCell ref="GMA19:GMB19"/>
    <mergeCell ref="GMC19:GMD19"/>
    <mergeCell ref="GME19:GMF19"/>
    <mergeCell ref="GMG19:GMH19"/>
    <mergeCell ref="GMI19:GMJ19"/>
    <mergeCell ref="GLQ19:GLR19"/>
    <mergeCell ref="GLS19:GLT19"/>
    <mergeCell ref="GLU19:GLV19"/>
    <mergeCell ref="GLW19:GLX19"/>
    <mergeCell ref="GLY19:GLZ19"/>
    <mergeCell ref="GLG19:GLH19"/>
    <mergeCell ref="GLI19:GLJ19"/>
    <mergeCell ref="GLK19:GLL19"/>
    <mergeCell ref="GLM19:GLN19"/>
    <mergeCell ref="GLO19:GLP19"/>
    <mergeCell ref="GKW19:GKX19"/>
    <mergeCell ref="GKY19:GKZ19"/>
    <mergeCell ref="GLA19:GLB19"/>
    <mergeCell ref="GLC19:GLD19"/>
    <mergeCell ref="GLE19:GLF19"/>
    <mergeCell ref="GKM19:GKN19"/>
    <mergeCell ref="GKO19:GKP19"/>
    <mergeCell ref="GKQ19:GKR19"/>
    <mergeCell ref="GKS19:GKT19"/>
    <mergeCell ref="GKU19:GKV19"/>
    <mergeCell ref="GKC19:GKD19"/>
    <mergeCell ref="GKE19:GKF19"/>
    <mergeCell ref="GKG19:GKH19"/>
    <mergeCell ref="GKI19:GKJ19"/>
    <mergeCell ref="GKK19:GKL19"/>
    <mergeCell ref="GJS19:GJT19"/>
    <mergeCell ref="GJU19:GJV19"/>
    <mergeCell ref="GJW19:GJX19"/>
    <mergeCell ref="GJY19:GJZ19"/>
    <mergeCell ref="GKA19:GKB19"/>
    <mergeCell ref="GJI19:GJJ19"/>
    <mergeCell ref="GJK19:GJL19"/>
    <mergeCell ref="GJM19:GJN19"/>
    <mergeCell ref="GJO19:GJP19"/>
    <mergeCell ref="GJQ19:GJR19"/>
    <mergeCell ref="GIY19:GIZ19"/>
    <mergeCell ref="GJA19:GJB19"/>
    <mergeCell ref="GJC19:GJD19"/>
    <mergeCell ref="GJE19:GJF19"/>
    <mergeCell ref="GJG19:GJH19"/>
    <mergeCell ref="GIO19:GIP19"/>
    <mergeCell ref="GIQ19:GIR19"/>
    <mergeCell ref="GIS19:GIT19"/>
    <mergeCell ref="GIU19:GIV19"/>
    <mergeCell ref="GIW19:GIX19"/>
    <mergeCell ref="GIE19:GIF19"/>
    <mergeCell ref="GIG19:GIH19"/>
    <mergeCell ref="GII19:GIJ19"/>
    <mergeCell ref="GIK19:GIL19"/>
    <mergeCell ref="GIM19:GIN19"/>
    <mergeCell ref="GHU19:GHV19"/>
    <mergeCell ref="GHW19:GHX19"/>
    <mergeCell ref="GHY19:GHZ19"/>
    <mergeCell ref="GIA19:GIB19"/>
    <mergeCell ref="GIC19:GID19"/>
    <mergeCell ref="GHK19:GHL19"/>
    <mergeCell ref="GHM19:GHN19"/>
    <mergeCell ref="GHO19:GHP19"/>
    <mergeCell ref="GHQ19:GHR19"/>
    <mergeCell ref="GHS19:GHT19"/>
    <mergeCell ref="GHA19:GHB19"/>
    <mergeCell ref="GHC19:GHD19"/>
    <mergeCell ref="GHE19:GHF19"/>
    <mergeCell ref="GHG19:GHH19"/>
    <mergeCell ref="GHI19:GHJ19"/>
    <mergeCell ref="GGQ19:GGR19"/>
    <mergeCell ref="GGS19:GGT19"/>
    <mergeCell ref="GGU19:GGV19"/>
    <mergeCell ref="GGW19:GGX19"/>
    <mergeCell ref="GGY19:GGZ19"/>
    <mergeCell ref="GGG19:GGH19"/>
    <mergeCell ref="GGI19:GGJ19"/>
    <mergeCell ref="GGK19:GGL19"/>
    <mergeCell ref="GGM19:GGN19"/>
    <mergeCell ref="GGO19:GGP19"/>
    <mergeCell ref="GFW19:GFX19"/>
    <mergeCell ref="GFY19:GFZ19"/>
    <mergeCell ref="GGA19:GGB19"/>
    <mergeCell ref="GGC19:GGD19"/>
    <mergeCell ref="GGE19:GGF19"/>
    <mergeCell ref="GFM19:GFN19"/>
    <mergeCell ref="GFO19:GFP19"/>
    <mergeCell ref="GFQ19:GFR19"/>
    <mergeCell ref="GFS19:GFT19"/>
    <mergeCell ref="GFU19:GFV19"/>
    <mergeCell ref="GFC19:GFD19"/>
    <mergeCell ref="GFE19:GFF19"/>
    <mergeCell ref="GFG19:GFH19"/>
    <mergeCell ref="GFI19:GFJ19"/>
    <mergeCell ref="GFK19:GFL19"/>
    <mergeCell ref="GES19:GET19"/>
    <mergeCell ref="GEU19:GEV19"/>
    <mergeCell ref="GEW19:GEX19"/>
    <mergeCell ref="GEY19:GEZ19"/>
    <mergeCell ref="GFA19:GFB19"/>
    <mergeCell ref="GEI19:GEJ19"/>
    <mergeCell ref="GEK19:GEL19"/>
    <mergeCell ref="GEM19:GEN19"/>
    <mergeCell ref="GEO19:GEP19"/>
    <mergeCell ref="GEQ19:GER19"/>
    <mergeCell ref="GDY19:GDZ19"/>
    <mergeCell ref="GEA19:GEB19"/>
    <mergeCell ref="GEC19:GED19"/>
    <mergeCell ref="GEE19:GEF19"/>
    <mergeCell ref="GEG19:GEH19"/>
    <mergeCell ref="GDO19:GDP19"/>
    <mergeCell ref="GDQ19:GDR19"/>
    <mergeCell ref="GDS19:GDT19"/>
    <mergeCell ref="GDU19:GDV19"/>
    <mergeCell ref="GDW19:GDX19"/>
    <mergeCell ref="GDE19:GDF19"/>
    <mergeCell ref="GDG19:GDH19"/>
    <mergeCell ref="GDI19:GDJ19"/>
    <mergeCell ref="GDK19:GDL19"/>
    <mergeCell ref="GDM19:GDN19"/>
    <mergeCell ref="GCU19:GCV19"/>
    <mergeCell ref="GCW19:GCX19"/>
    <mergeCell ref="GCY19:GCZ19"/>
    <mergeCell ref="GDA19:GDB19"/>
    <mergeCell ref="GDC19:GDD19"/>
    <mergeCell ref="GCK19:GCL19"/>
    <mergeCell ref="GCM19:GCN19"/>
    <mergeCell ref="GCO19:GCP19"/>
    <mergeCell ref="GCQ19:GCR19"/>
    <mergeCell ref="GCS19:GCT19"/>
    <mergeCell ref="GCA19:GCB19"/>
    <mergeCell ref="GCC19:GCD19"/>
    <mergeCell ref="GCE19:GCF19"/>
    <mergeCell ref="GCG19:GCH19"/>
    <mergeCell ref="GCI19:GCJ19"/>
    <mergeCell ref="GBQ19:GBR19"/>
    <mergeCell ref="GBS19:GBT19"/>
    <mergeCell ref="GBU19:GBV19"/>
    <mergeCell ref="GBW19:GBX19"/>
    <mergeCell ref="GBY19:GBZ19"/>
    <mergeCell ref="GBG19:GBH19"/>
    <mergeCell ref="GBI19:GBJ19"/>
    <mergeCell ref="GBK19:GBL19"/>
    <mergeCell ref="GBM19:GBN19"/>
    <mergeCell ref="GBO19:GBP19"/>
    <mergeCell ref="GAW19:GAX19"/>
    <mergeCell ref="GAY19:GAZ19"/>
    <mergeCell ref="GBA19:GBB19"/>
    <mergeCell ref="GBC19:GBD19"/>
    <mergeCell ref="GBE19:GBF19"/>
    <mergeCell ref="GAM19:GAN19"/>
    <mergeCell ref="GAO19:GAP19"/>
    <mergeCell ref="GAQ19:GAR19"/>
    <mergeCell ref="GAS19:GAT19"/>
    <mergeCell ref="GAU19:GAV19"/>
    <mergeCell ref="GAC19:GAD19"/>
    <mergeCell ref="GAE19:GAF19"/>
    <mergeCell ref="GAG19:GAH19"/>
    <mergeCell ref="GAI19:GAJ19"/>
    <mergeCell ref="GAK19:GAL19"/>
    <mergeCell ref="FZS19:FZT19"/>
    <mergeCell ref="FZU19:FZV19"/>
    <mergeCell ref="FZW19:FZX19"/>
    <mergeCell ref="FZY19:FZZ19"/>
    <mergeCell ref="GAA19:GAB19"/>
    <mergeCell ref="FZI19:FZJ19"/>
    <mergeCell ref="FZK19:FZL19"/>
    <mergeCell ref="FZM19:FZN19"/>
    <mergeCell ref="FZO19:FZP19"/>
    <mergeCell ref="FZQ19:FZR19"/>
    <mergeCell ref="FYY19:FYZ19"/>
    <mergeCell ref="FZA19:FZB19"/>
    <mergeCell ref="FZC19:FZD19"/>
    <mergeCell ref="FZE19:FZF19"/>
    <mergeCell ref="FZG19:FZH19"/>
    <mergeCell ref="FYO19:FYP19"/>
    <mergeCell ref="FYQ19:FYR19"/>
    <mergeCell ref="FYS19:FYT19"/>
    <mergeCell ref="FYU19:FYV19"/>
    <mergeCell ref="FYW19:FYX19"/>
    <mergeCell ref="FYE19:FYF19"/>
    <mergeCell ref="FYG19:FYH19"/>
    <mergeCell ref="FYI19:FYJ19"/>
    <mergeCell ref="FYK19:FYL19"/>
    <mergeCell ref="FYM19:FYN19"/>
    <mergeCell ref="FXU19:FXV19"/>
    <mergeCell ref="FXW19:FXX19"/>
    <mergeCell ref="FXY19:FXZ19"/>
    <mergeCell ref="FYA19:FYB19"/>
    <mergeCell ref="FYC19:FYD19"/>
    <mergeCell ref="FXK19:FXL19"/>
    <mergeCell ref="FXM19:FXN19"/>
    <mergeCell ref="FXO19:FXP19"/>
    <mergeCell ref="FXQ19:FXR19"/>
    <mergeCell ref="FXS19:FXT19"/>
    <mergeCell ref="FXA19:FXB19"/>
    <mergeCell ref="FXC19:FXD19"/>
    <mergeCell ref="FXE19:FXF19"/>
    <mergeCell ref="FXG19:FXH19"/>
    <mergeCell ref="FXI19:FXJ19"/>
    <mergeCell ref="FWQ19:FWR19"/>
    <mergeCell ref="FWS19:FWT19"/>
    <mergeCell ref="FWU19:FWV19"/>
    <mergeCell ref="FWW19:FWX19"/>
    <mergeCell ref="FWY19:FWZ19"/>
    <mergeCell ref="FWG19:FWH19"/>
    <mergeCell ref="FWI19:FWJ19"/>
    <mergeCell ref="FWK19:FWL19"/>
    <mergeCell ref="FWM19:FWN19"/>
    <mergeCell ref="FWO19:FWP19"/>
    <mergeCell ref="FVW19:FVX19"/>
    <mergeCell ref="FVY19:FVZ19"/>
    <mergeCell ref="FWA19:FWB19"/>
    <mergeCell ref="FWC19:FWD19"/>
    <mergeCell ref="FWE19:FWF19"/>
    <mergeCell ref="FVM19:FVN19"/>
    <mergeCell ref="FVO19:FVP19"/>
    <mergeCell ref="FVQ19:FVR19"/>
    <mergeCell ref="FVS19:FVT19"/>
    <mergeCell ref="FVU19:FVV19"/>
    <mergeCell ref="FVC19:FVD19"/>
    <mergeCell ref="FVE19:FVF19"/>
    <mergeCell ref="FVG19:FVH19"/>
    <mergeCell ref="FVI19:FVJ19"/>
    <mergeCell ref="FVK19:FVL19"/>
    <mergeCell ref="FUS19:FUT19"/>
    <mergeCell ref="FUU19:FUV19"/>
    <mergeCell ref="FUW19:FUX19"/>
    <mergeCell ref="FUY19:FUZ19"/>
    <mergeCell ref="FVA19:FVB19"/>
    <mergeCell ref="FUI19:FUJ19"/>
    <mergeCell ref="FUK19:FUL19"/>
    <mergeCell ref="FUM19:FUN19"/>
    <mergeCell ref="FUO19:FUP19"/>
    <mergeCell ref="FUQ19:FUR19"/>
    <mergeCell ref="FTY19:FTZ19"/>
    <mergeCell ref="FUA19:FUB19"/>
    <mergeCell ref="FUC19:FUD19"/>
    <mergeCell ref="FUE19:FUF19"/>
    <mergeCell ref="FUG19:FUH19"/>
    <mergeCell ref="FTO19:FTP19"/>
    <mergeCell ref="FTQ19:FTR19"/>
    <mergeCell ref="FTS19:FTT19"/>
    <mergeCell ref="FTU19:FTV19"/>
    <mergeCell ref="FTW19:FTX19"/>
    <mergeCell ref="FTE19:FTF19"/>
    <mergeCell ref="FTG19:FTH19"/>
    <mergeCell ref="FTI19:FTJ19"/>
    <mergeCell ref="FTK19:FTL19"/>
    <mergeCell ref="FTM19:FTN19"/>
    <mergeCell ref="FSU19:FSV19"/>
    <mergeCell ref="FSW19:FSX19"/>
    <mergeCell ref="FSY19:FSZ19"/>
    <mergeCell ref="FTA19:FTB19"/>
    <mergeCell ref="FTC19:FTD19"/>
    <mergeCell ref="FSK19:FSL19"/>
    <mergeCell ref="FSM19:FSN19"/>
    <mergeCell ref="FSO19:FSP19"/>
    <mergeCell ref="FSQ19:FSR19"/>
    <mergeCell ref="FSS19:FST19"/>
    <mergeCell ref="FSA19:FSB19"/>
    <mergeCell ref="FSC19:FSD19"/>
    <mergeCell ref="FSE19:FSF19"/>
    <mergeCell ref="FSG19:FSH19"/>
    <mergeCell ref="FSI19:FSJ19"/>
    <mergeCell ref="FRQ19:FRR19"/>
    <mergeCell ref="FRS19:FRT19"/>
    <mergeCell ref="FRU19:FRV19"/>
    <mergeCell ref="FRW19:FRX19"/>
    <mergeCell ref="FRY19:FRZ19"/>
    <mergeCell ref="FRG19:FRH19"/>
    <mergeCell ref="FRI19:FRJ19"/>
    <mergeCell ref="FRK19:FRL19"/>
    <mergeCell ref="FRM19:FRN19"/>
    <mergeCell ref="FRO19:FRP19"/>
    <mergeCell ref="FQW19:FQX19"/>
    <mergeCell ref="FQY19:FQZ19"/>
    <mergeCell ref="FRA19:FRB19"/>
    <mergeCell ref="FRC19:FRD19"/>
    <mergeCell ref="FRE19:FRF19"/>
    <mergeCell ref="FQM19:FQN19"/>
    <mergeCell ref="FQO19:FQP19"/>
    <mergeCell ref="FQQ19:FQR19"/>
    <mergeCell ref="FQS19:FQT19"/>
    <mergeCell ref="FQU19:FQV19"/>
    <mergeCell ref="FQC19:FQD19"/>
    <mergeCell ref="FQE19:FQF19"/>
    <mergeCell ref="FQG19:FQH19"/>
    <mergeCell ref="FQI19:FQJ19"/>
    <mergeCell ref="FQK19:FQL19"/>
    <mergeCell ref="FPS19:FPT19"/>
    <mergeCell ref="FPU19:FPV19"/>
    <mergeCell ref="FPW19:FPX19"/>
    <mergeCell ref="FPY19:FPZ19"/>
    <mergeCell ref="FQA19:FQB19"/>
    <mergeCell ref="FPI19:FPJ19"/>
    <mergeCell ref="FPK19:FPL19"/>
    <mergeCell ref="FPM19:FPN19"/>
    <mergeCell ref="FPO19:FPP19"/>
    <mergeCell ref="FPQ19:FPR19"/>
    <mergeCell ref="FOY19:FOZ19"/>
    <mergeCell ref="FPA19:FPB19"/>
    <mergeCell ref="FPC19:FPD19"/>
    <mergeCell ref="FPE19:FPF19"/>
    <mergeCell ref="FPG19:FPH19"/>
    <mergeCell ref="FOO19:FOP19"/>
    <mergeCell ref="FOQ19:FOR19"/>
    <mergeCell ref="FOS19:FOT19"/>
    <mergeCell ref="FOU19:FOV19"/>
    <mergeCell ref="FOW19:FOX19"/>
    <mergeCell ref="FOE19:FOF19"/>
    <mergeCell ref="FOG19:FOH19"/>
    <mergeCell ref="FOI19:FOJ19"/>
    <mergeCell ref="FOK19:FOL19"/>
    <mergeCell ref="FOM19:FON19"/>
    <mergeCell ref="FNU19:FNV19"/>
    <mergeCell ref="FNW19:FNX19"/>
    <mergeCell ref="FNY19:FNZ19"/>
    <mergeCell ref="FOA19:FOB19"/>
    <mergeCell ref="FOC19:FOD19"/>
    <mergeCell ref="FNK19:FNL19"/>
    <mergeCell ref="FNM19:FNN19"/>
    <mergeCell ref="FNO19:FNP19"/>
    <mergeCell ref="FNQ19:FNR19"/>
    <mergeCell ref="FNS19:FNT19"/>
    <mergeCell ref="FNA19:FNB19"/>
    <mergeCell ref="FNC19:FND19"/>
    <mergeCell ref="FNE19:FNF19"/>
    <mergeCell ref="FNG19:FNH19"/>
    <mergeCell ref="FNI19:FNJ19"/>
    <mergeCell ref="FMQ19:FMR19"/>
    <mergeCell ref="FMS19:FMT19"/>
    <mergeCell ref="FMU19:FMV19"/>
    <mergeCell ref="FMW19:FMX19"/>
    <mergeCell ref="FMY19:FMZ19"/>
    <mergeCell ref="FMG19:FMH19"/>
    <mergeCell ref="FMI19:FMJ19"/>
    <mergeCell ref="FMK19:FML19"/>
    <mergeCell ref="FMM19:FMN19"/>
    <mergeCell ref="FMO19:FMP19"/>
    <mergeCell ref="FLW19:FLX19"/>
    <mergeCell ref="FLY19:FLZ19"/>
    <mergeCell ref="FMA19:FMB19"/>
    <mergeCell ref="FMC19:FMD19"/>
    <mergeCell ref="FME19:FMF19"/>
    <mergeCell ref="FLM19:FLN19"/>
    <mergeCell ref="FLO19:FLP19"/>
    <mergeCell ref="FLQ19:FLR19"/>
    <mergeCell ref="FLS19:FLT19"/>
    <mergeCell ref="FLU19:FLV19"/>
    <mergeCell ref="FLC19:FLD19"/>
    <mergeCell ref="FLE19:FLF19"/>
    <mergeCell ref="FLG19:FLH19"/>
    <mergeCell ref="FLI19:FLJ19"/>
    <mergeCell ref="FLK19:FLL19"/>
    <mergeCell ref="FKS19:FKT19"/>
    <mergeCell ref="FKU19:FKV19"/>
    <mergeCell ref="FKW19:FKX19"/>
    <mergeCell ref="FKY19:FKZ19"/>
    <mergeCell ref="FLA19:FLB19"/>
    <mergeCell ref="FKI19:FKJ19"/>
    <mergeCell ref="FKK19:FKL19"/>
    <mergeCell ref="FKM19:FKN19"/>
    <mergeCell ref="FKO19:FKP19"/>
    <mergeCell ref="FKQ19:FKR19"/>
    <mergeCell ref="FJY19:FJZ19"/>
    <mergeCell ref="FKA19:FKB19"/>
    <mergeCell ref="FKC19:FKD19"/>
    <mergeCell ref="FKE19:FKF19"/>
    <mergeCell ref="FKG19:FKH19"/>
    <mergeCell ref="FJO19:FJP19"/>
    <mergeCell ref="FJQ19:FJR19"/>
    <mergeCell ref="FJS19:FJT19"/>
    <mergeCell ref="FJU19:FJV19"/>
    <mergeCell ref="FJW19:FJX19"/>
    <mergeCell ref="FJE19:FJF19"/>
    <mergeCell ref="FJG19:FJH19"/>
    <mergeCell ref="FJI19:FJJ19"/>
    <mergeCell ref="FJK19:FJL19"/>
    <mergeCell ref="FJM19:FJN19"/>
    <mergeCell ref="FIU19:FIV19"/>
    <mergeCell ref="FIW19:FIX19"/>
    <mergeCell ref="FIY19:FIZ19"/>
    <mergeCell ref="FJA19:FJB19"/>
    <mergeCell ref="FJC19:FJD19"/>
    <mergeCell ref="FIK19:FIL19"/>
    <mergeCell ref="FIM19:FIN19"/>
    <mergeCell ref="FIO19:FIP19"/>
    <mergeCell ref="FIQ19:FIR19"/>
    <mergeCell ref="FIS19:FIT19"/>
    <mergeCell ref="FIA19:FIB19"/>
    <mergeCell ref="FIC19:FID19"/>
    <mergeCell ref="FIE19:FIF19"/>
    <mergeCell ref="FIG19:FIH19"/>
    <mergeCell ref="FII19:FIJ19"/>
    <mergeCell ref="FHQ19:FHR19"/>
    <mergeCell ref="FHS19:FHT19"/>
    <mergeCell ref="FHU19:FHV19"/>
    <mergeCell ref="FHW19:FHX19"/>
    <mergeCell ref="FHY19:FHZ19"/>
    <mergeCell ref="FHG19:FHH19"/>
    <mergeCell ref="FHI19:FHJ19"/>
    <mergeCell ref="FHK19:FHL19"/>
    <mergeCell ref="FHM19:FHN19"/>
    <mergeCell ref="FHO19:FHP19"/>
    <mergeCell ref="FGW19:FGX19"/>
    <mergeCell ref="FGY19:FGZ19"/>
    <mergeCell ref="FHA19:FHB19"/>
    <mergeCell ref="FHC19:FHD19"/>
    <mergeCell ref="FHE19:FHF19"/>
    <mergeCell ref="FGM19:FGN19"/>
    <mergeCell ref="FGO19:FGP19"/>
    <mergeCell ref="FGQ19:FGR19"/>
    <mergeCell ref="FGS19:FGT19"/>
    <mergeCell ref="FGU19:FGV19"/>
    <mergeCell ref="FGC19:FGD19"/>
    <mergeCell ref="FGE19:FGF19"/>
    <mergeCell ref="FGG19:FGH19"/>
    <mergeCell ref="FGI19:FGJ19"/>
    <mergeCell ref="FGK19:FGL19"/>
    <mergeCell ref="FFS19:FFT19"/>
    <mergeCell ref="FFU19:FFV19"/>
    <mergeCell ref="FFW19:FFX19"/>
    <mergeCell ref="FFY19:FFZ19"/>
    <mergeCell ref="FGA19:FGB19"/>
    <mergeCell ref="FFI19:FFJ19"/>
    <mergeCell ref="FFK19:FFL19"/>
    <mergeCell ref="FFM19:FFN19"/>
    <mergeCell ref="FFO19:FFP19"/>
    <mergeCell ref="FFQ19:FFR19"/>
    <mergeCell ref="FEY19:FEZ19"/>
    <mergeCell ref="FFA19:FFB19"/>
    <mergeCell ref="FFC19:FFD19"/>
    <mergeCell ref="FFE19:FFF19"/>
    <mergeCell ref="FFG19:FFH19"/>
    <mergeCell ref="FEO19:FEP19"/>
    <mergeCell ref="FEQ19:FER19"/>
    <mergeCell ref="FES19:FET19"/>
    <mergeCell ref="FEU19:FEV19"/>
    <mergeCell ref="FEW19:FEX19"/>
    <mergeCell ref="FEE19:FEF19"/>
    <mergeCell ref="FEG19:FEH19"/>
    <mergeCell ref="FEI19:FEJ19"/>
    <mergeCell ref="FEK19:FEL19"/>
    <mergeCell ref="FEM19:FEN19"/>
    <mergeCell ref="FDU19:FDV19"/>
    <mergeCell ref="FDW19:FDX19"/>
    <mergeCell ref="FDY19:FDZ19"/>
    <mergeCell ref="FEA19:FEB19"/>
    <mergeCell ref="FEC19:FED19"/>
    <mergeCell ref="FDK19:FDL19"/>
    <mergeCell ref="FDM19:FDN19"/>
    <mergeCell ref="FDO19:FDP19"/>
    <mergeCell ref="FDQ19:FDR19"/>
    <mergeCell ref="FDS19:FDT19"/>
    <mergeCell ref="FDA19:FDB19"/>
    <mergeCell ref="FDC19:FDD19"/>
    <mergeCell ref="FDE19:FDF19"/>
    <mergeCell ref="FDG19:FDH19"/>
    <mergeCell ref="FDI19:FDJ19"/>
    <mergeCell ref="FCQ19:FCR19"/>
    <mergeCell ref="FCS19:FCT19"/>
    <mergeCell ref="FCU19:FCV19"/>
    <mergeCell ref="FCW19:FCX19"/>
    <mergeCell ref="FCY19:FCZ19"/>
    <mergeCell ref="FCG19:FCH19"/>
    <mergeCell ref="FCI19:FCJ19"/>
    <mergeCell ref="FCK19:FCL19"/>
    <mergeCell ref="FCM19:FCN19"/>
    <mergeCell ref="FCO19:FCP19"/>
    <mergeCell ref="FBW19:FBX19"/>
    <mergeCell ref="FBY19:FBZ19"/>
    <mergeCell ref="FCA19:FCB19"/>
    <mergeCell ref="FCC19:FCD19"/>
    <mergeCell ref="FCE19:FCF19"/>
    <mergeCell ref="FBM19:FBN19"/>
    <mergeCell ref="FBO19:FBP19"/>
    <mergeCell ref="FBQ19:FBR19"/>
    <mergeCell ref="FBS19:FBT19"/>
    <mergeCell ref="FBU19:FBV19"/>
    <mergeCell ref="FBC19:FBD19"/>
    <mergeCell ref="FBE19:FBF19"/>
    <mergeCell ref="FBG19:FBH19"/>
    <mergeCell ref="FBI19:FBJ19"/>
    <mergeCell ref="FBK19:FBL19"/>
    <mergeCell ref="FAS19:FAT19"/>
    <mergeCell ref="FAU19:FAV19"/>
    <mergeCell ref="FAW19:FAX19"/>
    <mergeCell ref="FAY19:FAZ19"/>
    <mergeCell ref="FBA19:FBB19"/>
    <mergeCell ref="FAI19:FAJ19"/>
    <mergeCell ref="FAK19:FAL19"/>
    <mergeCell ref="FAM19:FAN19"/>
    <mergeCell ref="FAO19:FAP19"/>
    <mergeCell ref="FAQ19:FAR19"/>
    <mergeCell ref="EZY19:EZZ19"/>
    <mergeCell ref="FAA19:FAB19"/>
    <mergeCell ref="FAC19:FAD19"/>
    <mergeCell ref="FAE19:FAF19"/>
    <mergeCell ref="FAG19:FAH19"/>
    <mergeCell ref="EZO19:EZP19"/>
    <mergeCell ref="EZQ19:EZR19"/>
    <mergeCell ref="EZS19:EZT19"/>
    <mergeCell ref="EZU19:EZV19"/>
    <mergeCell ref="EZW19:EZX19"/>
    <mergeCell ref="EZE19:EZF19"/>
    <mergeCell ref="EZG19:EZH19"/>
    <mergeCell ref="EZI19:EZJ19"/>
    <mergeCell ref="EZK19:EZL19"/>
    <mergeCell ref="EZM19:EZN19"/>
    <mergeCell ref="EYU19:EYV19"/>
    <mergeCell ref="EYW19:EYX19"/>
    <mergeCell ref="EYY19:EYZ19"/>
    <mergeCell ref="EZA19:EZB19"/>
    <mergeCell ref="EZC19:EZD19"/>
    <mergeCell ref="EYK19:EYL19"/>
    <mergeCell ref="EYM19:EYN19"/>
    <mergeCell ref="EYO19:EYP19"/>
    <mergeCell ref="EYQ19:EYR19"/>
    <mergeCell ref="EYS19:EYT19"/>
    <mergeCell ref="EYA19:EYB19"/>
    <mergeCell ref="EYC19:EYD19"/>
    <mergeCell ref="EYE19:EYF19"/>
    <mergeCell ref="EYG19:EYH19"/>
    <mergeCell ref="EYI19:EYJ19"/>
    <mergeCell ref="EXQ19:EXR19"/>
    <mergeCell ref="EXS19:EXT19"/>
    <mergeCell ref="EXU19:EXV19"/>
    <mergeCell ref="EXW19:EXX19"/>
    <mergeCell ref="EXY19:EXZ19"/>
    <mergeCell ref="EXG19:EXH19"/>
    <mergeCell ref="EXI19:EXJ19"/>
    <mergeCell ref="EXK19:EXL19"/>
    <mergeCell ref="EXM19:EXN19"/>
    <mergeCell ref="EXO19:EXP19"/>
    <mergeCell ref="EWW19:EWX19"/>
    <mergeCell ref="EWY19:EWZ19"/>
    <mergeCell ref="EXA19:EXB19"/>
    <mergeCell ref="EXC19:EXD19"/>
    <mergeCell ref="EXE19:EXF19"/>
    <mergeCell ref="EWM19:EWN19"/>
    <mergeCell ref="EWO19:EWP19"/>
    <mergeCell ref="EWQ19:EWR19"/>
    <mergeCell ref="EWS19:EWT19"/>
    <mergeCell ref="EWU19:EWV19"/>
    <mergeCell ref="EWC19:EWD19"/>
    <mergeCell ref="EWE19:EWF19"/>
    <mergeCell ref="EWG19:EWH19"/>
    <mergeCell ref="EWI19:EWJ19"/>
    <mergeCell ref="EWK19:EWL19"/>
    <mergeCell ref="EVS19:EVT19"/>
    <mergeCell ref="EVU19:EVV19"/>
    <mergeCell ref="EVW19:EVX19"/>
    <mergeCell ref="EVY19:EVZ19"/>
    <mergeCell ref="EWA19:EWB19"/>
    <mergeCell ref="EVI19:EVJ19"/>
    <mergeCell ref="EVK19:EVL19"/>
    <mergeCell ref="EVM19:EVN19"/>
    <mergeCell ref="EVO19:EVP19"/>
    <mergeCell ref="EVQ19:EVR19"/>
    <mergeCell ref="EUY19:EUZ19"/>
    <mergeCell ref="EVA19:EVB19"/>
    <mergeCell ref="EVC19:EVD19"/>
    <mergeCell ref="EVE19:EVF19"/>
    <mergeCell ref="EVG19:EVH19"/>
    <mergeCell ref="EUO19:EUP19"/>
    <mergeCell ref="EUQ19:EUR19"/>
    <mergeCell ref="EUS19:EUT19"/>
    <mergeCell ref="EUU19:EUV19"/>
    <mergeCell ref="EUW19:EUX19"/>
    <mergeCell ref="EUE19:EUF19"/>
    <mergeCell ref="EUG19:EUH19"/>
    <mergeCell ref="EUI19:EUJ19"/>
    <mergeCell ref="EUK19:EUL19"/>
    <mergeCell ref="EUM19:EUN19"/>
    <mergeCell ref="ETU19:ETV19"/>
    <mergeCell ref="ETW19:ETX19"/>
    <mergeCell ref="ETY19:ETZ19"/>
    <mergeCell ref="EUA19:EUB19"/>
    <mergeCell ref="EUC19:EUD19"/>
    <mergeCell ref="ETK19:ETL19"/>
    <mergeCell ref="ETM19:ETN19"/>
    <mergeCell ref="ETO19:ETP19"/>
    <mergeCell ref="ETQ19:ETR19"/>
    <mergeCell ref="ETS19:ETT19"/>
    <mergeCell ref="ETA19:ETB19"/>
    <mergeCell ref="ETC19:ETD19"/>
    <mergeCell ref="ETE19:ETF19"/>
    <mergeCell ref="ETG19:ETH19"/>
    <mergeCell ref="ETI19:ETJ19"/>
    <mergeCell ref="ESQ19:ESR19"/>
    <mergeCell ref="ESS19:EST19"/>
    <mergeCell ref="ESU19:ESV19"/>
    <mergeCell ref="ESW19:ESX19"/>
    <mergeCell ref="ESY19:ESZ19"/>
    <mergeCell ref="ESG19:ESH19"/>
    <mergeCell ref="ESI19:ESJ19"/>
    <mergeCell ref="ESK19:ESL19"/>
    <mergeCell ref="ESM19:ESN19"/>
    <mergeCell ref="ESO19:ESP19"/>
    <mergeCell ref="ERW19:ERX19"/>
    <mergeCell ref="ERY19:ERZ19"/>
    <mergeCell ref="ESA19:ESB19"/>
    <mergeCell ref="ESC19:ESD19"/>
    <mergeCell ref="ESE19:ESF19"/>
    <mergeCell ref="ERM19:ERN19"/>
    <mergeCell ref="ERO19:ERP19"/>
    <mergeCell ref="ERQ19:ERR19"/>
    <mergeCell ref="ERS19:ERT19"/>
    <mergeCell ref="ERU19:ERV19"/>
    <mergeCell ref="ERC19:ERD19"/>
    <mergeCell ref="ERE19:ERF19"/>
    <mergeCell ref="ERG19:ERH19"/>
    <mergeCell ref="ERI19:ERJ19"/>
    <mergeCell ref="ERK19:ERL19"/>
    <mergeCell ref="EQS19:EQT19"/>
    <mergeCell ref="EQU19:EQV19"/>
    <mergeCell ref="EQW19:EQX19"/>
    <mergeCell ref="EQY19:EQZ19"/>
    <mergeCell ref="ERA19:ERB19"/>
    <mergeCell ref="EQI19:EQJ19"/>
    <mergeCell ref="EQK19:EQL19"/>
    <mergeCell ref="EQM19:EQN19"/>
    <mergeCell ref="EQO19:EQP19"/>
    <mergeCell ref="EQQ19:EQR19"/>
    <mergeCell ref="EPY19:EPZ19"/>
    <mergeCell ref="EQA19:EQB19"/>
    <mergeCell ref="EQC19:EQD19"/>
    <mergeCell ref="EQE19:EQF19"/>
    <mergeCell ref="EQG19:EQH19"/>
    <mergeCell ref="EPO19:EPP19"/>
    <mergeCell ref="EPQ19:EPR19"/>
    <mergeCell ref="EPS19:EPT19"/>
    <mergeCell ref="EPU19:EPV19"/>
    <mergeCell ref="EPW19:EPX19"/>
    <mergeCell ref="EPE19:EPF19"/>
    <mergeCell ref="EPG19:EPH19"/>
    <mergeCell ref="EPI19:EPJ19"/>
    <mergeCell ref="EPK19:EPL19"/>
    <mergeCell ref="EPM19:EPN19"/>
    <mergeCell ref="EOU19:EOV19"/>
    <mergeCell ref="EOW19:EOX19"/>
    <mergeCell ref="EOY19:EOZ19"/>
    <mergeCell ref="EPA19:EPB19"/>
    <mergeCell ref="EPC19:EPD19"/>
    <mergeCell ref="EOK19:EOL19"/>
    <mergeCell ref="EOM19:EON19"/>
    <mergeCell ref="EOO19:EOP19"/>
    <mergeCell ref="EOQ19:EOR19"/>
    <mergeCell ref="EOS19:EOT19"/>
    <mergeCell ref="EOA19:EOB19"/>
    <mergeCell ref="EOC19:EOD19"/>
    <mergeCell ref="EOE19:EOF19"/>
    <mergeCell ref="EOG19:EOH19"/>
    <mergeCell ref="EOI19:EOJ19"/>
    <mergeCell ref="ENQ19:ENR19"/>
    <mergeCell ref="ENS19:ENT19"/>
    <mergeCell ref="ENU19:ENV19"/>
    <mergeCell ref="ENW19:ENX19"/>
    <mergeCell ref="ENY19:ENZ19"/>
    <mergeCell ref="ENG19:ENH19"/>
    <mergeCell ref="ENI19:ENJ19"/>
    <mergeCell ref="ENK19:ENL19"/>
    <mergeCell ref="ENM19:ENN19"/>
    <mergeCell ref="ENO19:ENP19"/>
    <mergeCell ref="EMW19:EMX19"/>
    <mergeCell ref="EMY19:EMZ19"/>
    <mergeCell ref="ENA19:ENB19"/>
    <mergeCell ref="ENC19:END19"/>
    <mergeCell ref="ENE19:ENF19"/>
    <mergeCell ref="EMM19:EMN19"/>
    <mergeCell ref="EMO19:EMP19"/>
    <mergeCell ref="EMQ19:EMR19"/>
    <mergeCell ref="EMS19:EMT19"/>
    <mergeCell ref="EMU19:EMV19"/>
    <mergeCell ref="EMC19:EMD19"/>
    <mergeCell ref="EME19:EMF19"/>
    <mergeCell ref="EMG19:EMH19"/>
    <mergeCell ref="EMI19:EMJ19"/>
    <mergeCell ref="EMK19:EML19"/>
    <mergeCell ref="ELS19:ELT19"/>
    <mergeCell ref="ELU19:ELV19"/>
    <mergeCell ref="ELW19:ELX19"/>
    <mergeCell ref="ELY19:ELZ19"/>
    <mergeCell ref="EMA19:EMB19"/>
    <mergeCell ref="ELI19:ELJ19"/>
    <mergeCell ref="ELK19:ELL19"/>
    <mergeCell ref="ELM19:ELN19"/>
    <mergeCell ref="ELO19:ELP19"/>
    <mergeCell ref="ELQ19:ELR19"/>
    <mergeCell ref="EKY19:EKZ19"/>
    <mergeCell ref="ELA19:ELB19"/>
    <mergeCell ref="ELC19:ELD19"/>
    <mergeCell ref="ELE19:ELF19"/>
    <mergeCell ref="ELG19:ELH19"/>
    <mergeCell ref="EKO19:EKP19"/>
    <mergeCell ref="EKQ19:EKR19"/>
    <mergeCell ref="EKS19:EKT19"/>
    <mergeCell ref="EKU19:EKV19"/>
    <mergeCell ref="EKW19:EKX19"/>
    <mergeCell ref="EKE19:EKF19"/>
    <mergeCell ref="EKG19:EKH19"/>
    <mergeCell ref="EKI19:EKJ19"/>
    <mergeCell ref="EKK19:EKL19"/>
    <mergeCell ref="EKM19:EKN19"/>
    <mergeCell ref="EJU19:EJV19"/>
    <mergeCell ref="EJW19:EJX19"/>
    <mergeCell ref="EJY19:EJZ19"/>
    <mergeCell ref="EKA19:EKB19"/>
    <mergeCell ref="EKC19:EKD19"/>
    <mergeCell ref="EJK19:EJL19"/>
    <mergeCell ref="EJM19:EJN19"/>
    <mergeCell ref="EJO19:EJP19"/>
    <mergeCell ref="EJQ19:EJR19"/>
    <mergeCell ref="EJS19:EJT19"/>
    <mergeCell ref="EJA19:EJB19"/>
    <mergeCell ref="EJC19:EJD19"/>
    <mergeCell ref="EJE19:EJF19"/>
    <mergeCell ref="EJG19:EJH19"/>
    <mergeCell ref="EJI19:EJJ19"/>
    <mergeCell ref="EIQ19:EIR19"/>
    <mergeCell ref="EIS19:EIT19"/>
    <mergeCell ref="EIU19:EIV19"/>
    <mergeCell ref="EIW19:EIX19"/>
    <mergeCell ref="EIY19:EIZ19"/>
    <mergeCell ref="EIG19:EIH19"/>
    <mergeCell ref="EII19:EIJ19"/>
    <mergeCell ref="EIK19:EIL19"/>
    <mergeCell ref="EIM19:EIN19"/>
    <mergeCell ref="EIO19:EIP19"/>
    <mergeCell ref="EHW19:EHX19"/>
    <mergeCell ref="EHY19:EHZ19"/>
    <mergeCell ref="EIA19:EIB19"/>
    <mergeCell ref="EIC19:EID19"/>
    <mergeCell ref="EIE19:EIF19"/>
    <mergeCell ref="EHM19:EHN19"/>
    <mergeCell ref="EHO19:EHP19"/>
    <mergeCell ref="EHQ19:EHR19"/>
    <mergeCell ref="EHS19:EHT19"/>
    <mergeCell ref="EHU19:EHV19"/>
    <mergeCell ref="EHC19:EHD19"/>
    <mergeCell ref="EHE19:EHF19"/>
    <mergeCell ref="EHG19:EHH19"/>
    <mergeCell ref="EHI19:EHJ19"/>
    <mergeCell ref="EHK19:EHL19"/>
    <mergeCell ref="EGS19:EGT19"/>
    <mergeCell ref="EGU19:EGV19"/>
    <mergeCell ref="EGW19:EGX19"/>
    <mergeCell ref="EGY19:EGZ19"/>
    <mergeCell ref="EHA19:EHB19"/>
    <mergeCell ref="EGI19:EGJ19"/>
    <mergeCell ref="EGK19:EGL19"/>
    <mergeCell ref="EGM19:EGN19"/>
    <mergeCell ref="EGO19:EGP19"/>
    <mergeCell ref="EGQ19:EGR19"/>
    <mergeCell ref="EFY19:EFZ19"/>
    <mergeCell ref="EGA19:EGB19"/>
    <mergeCell ref="EGC19:EGD19"/>
    <mergeCell ref="EGE19:EGF19"/>
    <mergeCell ref="EGG19:EGH19"/>
    <mergeCell ref="EFO19:EFP19"/>
    <mergeCell ref="EFQ19:EFR19"/>
    <mergeCell ref="EFS19:EFT19"/>
    <mergeCell ref="EFU19:EFV19"/>
    <mergeCell ref="EFW19:EFX19"/>
    <mergeCell ref="EFE19:EFF19"/>
    <mergeCell ref="EFG19:EFH19"/>
    <mergeCell ref="EFI19:EFJ19"/>
    <mergeCell ref="EFK19:EFL19"/>
    <mergeCell ref="EFM19:EFN19"/>
    <mergeCell ref="EEU19:EEV19"/>
    <mergeCell ref="EEW19:EEX19"/>
    <mergeCell ref="EEY19:EEZ19"/>
    <mergeCell ref="EFA19:EFB19"/>
    <mergeCell ref="EFC19:EFD19"/>
    <mergeCell ref="EEK19:EEL19"/>
    <mergeCell ref="EEM19:EEN19"/>
    <mergeCell ref="EEO19:EEP19"/>
    <mergeCell ref="EEQ19:EER19"/>
    <mergeCell ref="EES19:EET19"/>
    <mergeCell ref="EEA19:EEB19"/>
    <mergeCell ref="EEC19:EED19"/>
    <mergeCell ref="EEE19:EEF19"/>
    <mergeCell ref="EEG19:EEH19"/>
    <mergeCell ref="EEI19:EEJ19"/>
    <mergeCell ref="EDQ19:EDR19"/>
    <mergeCell ref="EDS19:EDT19"/>
    <mergeCell ref="EDU19:EDV19"/>
    <mergeCell ref="EDW19:EDX19"/>
    <mergeCell ref="EDY19:EDZ19"/>
    <mergeCell ref="EDG19:EDH19"/>
    <mergeCell ref="EDI19:EDJ19"/>
    <mergeCell ref="EDK19:EDL19"/>
    <mergeCell ref="EDM19:EDN19"/>
    <mergeCell ref="EDO19:EDP19"/>
    <mergeCell ref="ECW19:ECX19"/>
    <mergeCell ref="ECY19:ECZ19"/>
    <mergeCell ref="EDA19:EDB19"/>
    <mergeCell ref="EDC19:EDD19"/>
    <mergeCell ref="EDE19:EDF19"/>
    <mergeCell ref="ECM19:ECN19"/>
    <mergeCell ref="ECO19:ECP19"/>
    <mergeCell ref="ECQ19:ECR19"/>
    <mergeCell ref="ECS19:ECT19"/>
    <mergeCell ref="ECU19:ECV19"/>
    <mergeCell ref="ECC19:ECD19"/>
    <mergeCell ref="ECE19:ECF19"/>
    <mergeCell ref="ECG19:ECH19"/>
    <mergeCell ref="ECI19:ECJ19"/>
    <mergeCell ref="ECK19:ECL19"/>
    <mergeCell ref="EBS19:EBT19"/>
    <mergeCell ref="EBU19:EBV19"/>
    <mergeCell ref="EBW19:EBX19"/>
    <mergeCell ref="EBY19:EBZ19"/>
    <mergeCell ref="ECA19:ECB19"/>
    <mergeCell ref="EBI19:EBJ19"/>
    <mergeCell ref="EBK19:EBL19"/>
    <mergeCell ref="EBM19:EBN19"/>
    <mergeCell ref="EBO19:EBP19"/>
    <mergeCell ref="EBQ19:EBR19"/>
    <mergeCell ref="EAY19:EAZ19"/>
    <mergeCell ref="EBA19:EBB19"/>
    <mergeCell ref="EBC19:EBD19"/>
    <mergeCell ref="EBE19:EBF19"/>
    <mergeCell ref="EBG19:EBH19"/>
    <mergeCell ref="EAO19:EAP19"/>
    <mergeCell ref="EAQ19:EAR19"/>
    <mergeCell ref="EAS19:EAT19"/>
    <mergeCell ref="EAU19:EAV19"/>
    <mergeCell ref="EAW19:EAX19"/>
    <mergeCell ref="EAE19:EAF19"/>
    <mergeCell ref="EAG19:EAH19"/>
    <mergeCell ref="EAI19:EAJ19"/>
    <mergeCell ref="EAK19:EAL19"/>
    <mergeCell ref="EAM19:EAN19"/>
    <mergeCell ref="DZU19:DZV19"/>
    <mergeCell ref="DZW19:DZX19"/>
    <mergeCell ref="DZY19:DZZ19"/>
    <mergeCell ref="EAA19:EAB19"/>
    <mergeCell ref="EAC19:EAD19"/>
    <mergeCell ref="DZK19:DZL19"/>
    <mergeCell ref="DZM19:DZN19"/>
    <mergeCell ref="DZO19:DZP19"/>
    <mergeCell ref="DZQ19:DZR19"/>
    <mergeCell ref="DZS19:DZT19"/>
    <mergeCell ref="DZA19:DZB19"/>
    <mergeCell ref="DZC19:DZD19"/>
    <mergeCell ref="DZE19:DZF19"/>
    <mergeCell ref="DZG19:DZH19"/>
    <mergeCell ref="DZI19:DZJ19"/>
    <mergeCell ref="DYQ19:DYR19"/>
    <mergeCell ref="DYS19:DYT19"/>
    <mergeCell ref="DYU19:DYV19"/>
    <mergeCell ref="DYW19:DYX19"/>
    <mergeCell ref="DYY19:DYZ19"/>
    <mergeCell ref="DYG19:DYH19"/>
    <mergeCell ref="DYI19:DYJ19"/>
    <mergeCell ref="DYK19:DYL19"/>
    <mergeCell ref="DYM19:DYN19"/>
    <mergeCell ref="DYO19:DYP19"/>
    <mergeCell ref="DXW19:DXX19"/>
    <mergeCell ref="DXY19:DXZ19"/>
    <mergeCell ref="DYA19:DYB19"/>
    <mergeCell ref="DYC19:DYD19"/>
    <mergeCell ref="DYE19:DYF19"/>
    <mergeCell ref="DXM19:DXN19"/>
    <mergeCell ref="DXO19:DXP19"/>
    <mergeCell ref="DXQ19:DXR19"/>
    <mergeCell ref="DXS19:DXT19"/>
    <mergeCell ref="DXU19:DXV19"/>
    <mergeCell ref="DXC19:DXD19"/>
    <mergeCell ref="DXE19:DXF19"/>
    <mergeCell ref="DXG19:DXH19"/>
    <mergeCell ref="DXI19:DXJ19"/>
    <mergeCell ref="DXK19:DXL19"/>
    <mergeCell ref="DWS19:DWT19"/>
    <mergeCell ref="DWU19:DWV19"/>
    <mergeCell ref="DWW19:DWX19"/>
    <mergeCell ref="DWY19:DWZ19"/>
    <mergeCell ref="DXA19:DXB19"/>
    <mergeCell ref="DWI19:DWJ19"/>
    <mergeCell ref="DWK19:DWL19"/>
    <mergeCell ref="DWM19:DWN19"/>
    <mergeCell ref="DWO19:DWP19"/>
    <mergeCell ref="DWQ19:DWR19"/>
    <mergeCell ref="DVY19:DVZ19"/>
    <mergeCell ref="DWA19:DWB19"/>
    <mergeCell ref="DWC19:DWD19"/>
    <mergeCell ref="DWE19:DWF19"/>
    <mergeCell ref="DWG19:DWH19"/>
    <mergeCell ref="DVO19:DVP19"/>
    <mergeCell ref="DVQ19:DVR19"/>
    <mergeCell ref="DVS19:DVT19"/>
    <mergeCell ref="DVU19:DVV19"/>
    <mergeCell ref="DVW19:DVX19"/>
    <mergeCell ref="DVE19:DVF19"/>
    <mergeCell ref="DVG19:DVH19"/>
    <mergeCell ref="DVI19:DVJ19"/>
    <mergeCell ref="DVK19:DVL19"/>
    <mergeCell ref="DVM19:DVN19"/>
    <mergeCell ref="DUU19:DUV19"/>
    <mergeCell ref="DUW19:DUX19"/>
    <mergeCell ref="DUY19:DUZ19"/>
    <mergeCell ref="DVA19:DVB19"/>
    <mergeCell ref="DVC19:DVD19"/>
    <mergeCell ref="DUK19:DUL19"/>
    <mergeCell ref="DUM19:DUN19"/>
    <mergeCell ref="DUO19:DUP19"/>
    <mergeCell ref="DUQ19:DUR19"/>
    <mergeCell ref="DUS19:DUT19"/>
    <mergeCell ref="DUA19:DUB19"/>
    <mergeCell ref="DUC19:DUD19"/>
    <mergeCell ref="DUE19:DUF19"/>
    <mergeCell ref="DUG19:DUH19"/>
    <mergeCell ref="DUI19:DUJ19"/>
    <mergeCell ref="DTQ19:DTR19"/>
    <mergeCell ref="DTS19:DTT19"/>
    <mergeCell ref="DTU19:DTV19"/>
    <mergeCell ref="DTW19:DTX19"/>
    <mergeCell ref="DTY19:DTZ19"/>
    <mergeCell ref="DTG19:DTH19"/>
    <mergeCell ref="DTI19:DTJ19"/>
    <mergeCell ref="DTK19:DTL19"/>
    <mergeCell ref="DTM19:DTN19"/>
    <mergeCell ref="DTO19:DTP19"/>
    <mergeCell ref="DSW19:DSX19"/>
    <mergeCell ref="DSY19:DSZ19"/>
    <mergeCell ref="DTA19:DTB19"/>
    <mergeCell ref="DTC19:DTD19"/>
    <mergeCell ref="DTE19:DTF19"/>
    <mergeCell ref="DSM19:DSN19"/>
    <mergeCell ref="DSO19:DSP19"/>
    <mergeCell ref="DSQ19:DSR19"/>
    <mergeCell ref="DSS19:DST19"/>
    <mergeCell ref="DSU19:DSV19"/>
    <mergeCell ref="DSC19:DSD19"/>
    <mergeCell ref="DSE19:DSF19"/>
    <mergeCell ref="DSG19:DSH19"/>
    <mergeCell ref="DSI19:DSJ19"/>
    <mergeCell ref="DSK19:DSL19"/>
    <mergeCell ref="DRS19:DRT19"/>
    <mergeCell ref="DRU19:DRV19"/>
    <mergeCell ref="DRW19:DRX19"/>
    <mergeCell ref="DRY19:DRZ19"/>
    <mergeCell ref="DSA19:DSB19"/>
    <mergeCell ref="DRI19:DRJ19"/>
    <mergeCell ref="DRK19:DRL19"/>
    <mergeCell ref="DRM19:DRN19"/>
    <mergeCell ref="DRO19:DRP19"/>
    <mergeCell ref="DRQ19:DRR19"/>
    <mergeCell ref="DQY19:DQZ19"/>
    <mergeCell ref="DRA19:DRB19"/>
    <mergeCell ref="DRC19:DRD19"/>
    <mergeCell ref="DRE19:DRF19"/>
    <mergeCell ref="DRG19:DRH19"/>
    <mergeCell ref="DQO19:DQP19"/>
    <mergeCell ref="DQQ19:DQR19"/>
    <mergeCell ref="DQS19:DQT19"/>
    <mergeCell ref="DQU19:DQV19"/>
    <mergeCell ref="DQW19:DQX19"/>
    <mergeCell ref="DQE19:DQF19"/>
    <mergeCell ref="DQG19:DQH19"/>
    <mergeCell ref="DQI19:DQJ19"/>
    <mergeCell ref="DQK19:DQL19"/>
    <mergeCell ref="DQM19:DQN19"/>
    <mergeCell ref="DPU19:DPV19"/>
    <mergeCell ref="DPW19:DPX19"/>
    <mergeCell ref="DPY19:DPZ19"/>
    <mergeCell ref="DQA19:DQB19"/>
    <mergeCell ref="DQC19:DQD19"/>
    <mergeCell ref="DPK19:DPL19"/>
    <mergeCell ref="DPM19:DPN19"/>
    <mergeCell ref="DPO19:DPP19"/>
    <mergeCell ref="DPQ19:DPR19"/>
    <mergeCell ref="DPS19:DPT19"/>
    <mergeCell ref="DPA19:DPB19"/>
    <mergeCell ref="DPC19:DPD19"/>
    <mergeCell ref="DPE19:DPF19"/>
    <mergeCell ref="DPG19:DPH19"/>
    <mergeCell ref="DPI19:DPJ19"/>
    <mergeCell ref="DOQ19:DOR19"/>
    <mergeCell ref="DOS19:DOT19"/>
    <mergeCell ref="DOU19:DOV19"/>
    <mergeCell ref="DOW19:DOX19"/>
    <mergeCell ref="DOY19:DOZ19"/>
    <mergeCell ref="DOG19:DOH19"/>
    <mergeCell ref="DOI19:DOJ19"/>
    <mergeCell ref="DOK19:DOL19"/>
    <mergeCell ref="DOM19:DON19"/>
    <mergeCell ref="DOO19:DOP19"/>
    <mergeCell ref="DNW19:DNX19"/>
    <mergeCell ref="DNY19:DNZ19"/>
    <mergeCell ref="DOA19:DOB19"/>
    <mergeCell ref="DOC19:DOD19"/>
    <mergeCell ref="DOE19:DOF19"/>
    <mergeCell ref="DNM19:DNN19"/>
    <mergeCell ref="DNO19:DNP19"/>
    <mergeCell ref="DNQ19:DNR19"/>
    <mergeCell ref="DNS19:DNT19"/>
    <mergeCell ref="DNU19:DNV19"/>
    <mergeCell ref="DNC19:DND19"/>
    <mergeCell ref="DNE19:DNF19"/>
    <mergeCell ref="DNG19:DNH19"/>
    <mergeCell ref="DNI19:DNJ19"/>
    <mergeCell ref="DNK19:DNL19"/>
    <mergeCell ref="DMS19:DMT19"/>
    <mergeCell ref="DMU19:DMV19"/>
    <mergeCell ref="DMW19:DMX19"/>
    <mergeCell ref="DMY19:DMZ19"/>
    <mergeCell ref="DNA19:DNB19"/>
    <mergeCell ref="DMI19:DMJ19"/>
    <mergeCell ref="DMK19:DML19"/>
    <mergeCell ref="DMM19:DMN19"/>
    <mergeCell ref="DMO19:DMP19"/>
    <mergeCell ref="DMQ19:DMR19"/>
    <mergeCell ref="DLY19:DLZ19"/>
    <mergeCell ref="DMA19:DMB19"/>
    <mergeCell ref="DMC19:DMD19"/>
    <mergeCell ref="DME19:DMF19"/>
    <mergeCell ref="DMG19:DMH19"/>
    <mergeCell ref="DLO19:DLP19"/>
    <mergeCell ref="DLQ19:DLR19"/>
    <mergeCell ref="DLS19:DLT19"/>
    <mergeCell ref="DLU19:DLV19"/>
    <mergeCell ref="DLW19:DLX19"/>
    <mergeCell ref="DLE19:DLF19"/>
    <mergeCell ref="DLG19:DLH19"/>
    <mergeCell ref="DLI19:DLJ19"/>
    <mergeCell ref="DLK19:DLL19"/>
    <mergeCell ref="DLM19:DLN19"/>
    <mergeCell ref="DKU19:DKV19"/>
    <mergeCell ref="DKW19:DKX19"/>
    <mergeCell ref="DKY19:DKZ19"/>
    <mergeCell ref="DLA19:DLB19"/>
    <mergeCell ref="DLC19:DLD19"/>
    <mergeCell ref="DKK19:DKL19"/>
    <mergeCell ref="DKM19:DKN19"/>
    <mergeCell ref="DKO19:DKP19"/>
    <mergeCell ref="DKQ19:DKR19"/>
    <mergeCell ref="DKS19:DKT19"/>
    <mergeCell ref="DKA19:DKB19"/>
    <mergeCell ref="DKC19:DKD19"/>
    <mergeCell ref="DKE19:DKF19"/>
    <mergeCell ref="DKG19:DKH19"/>
    <mergeCell ref="DKI19:DKJ19"/>
    <mergeCell ref="DJQ19:DJR19"/>
    <mergeCell ref="DJS19:DJT19"/>
    <mergeCell ref="DJU19:DJV19"/>
    <mergeCell ref="DJW19:DJX19"/>
    <mergeCell ref="DJY19:DJZ19"/>
    <mergeCell ref="DJG19:DJH19"/>
    <mergeCell ref="DJI19:DJJ19"/>
    <mergeCell ref="DJK19:DJL19"/>
    <mergeCell ref="DJM19:DJN19"/>
    <mergeCell ref="DJO19:DJP19"/>
    <mergeCell ref="DIW19:DIX19"/>
    <mergeCell ref="DIY19:DIZ19"/>
    <mergeCell ref="DJA19:DJB19"/>
    <mergeCell ref="DJC19:DJD19"/>
    <mergeCell ref="DJE19:DJF19"/>
    <mergeCell ref="DIM19:DIN19"/>
    <mergeCell ref="DIO19:DIP19"/>
    <mergeCell ref="DIQ19:DIR19"/>
    <mergeCell ref="DIS19:DIT19"/>
    <mergeCell ref="DIU19:DIV19"/>
    <mergeCell ref="DIC19:DID19"/>
    <mergeCell ref="DIE19:DIF19"/>
    <mergeCell ref="DIG19:DIH19"/>
    <mergeCell ref="DII19:DIJ19"/>
    <mergeCell ref="DIK19:DIL19"/>
    <mergeCell ref="DHS19:DHT19"/>
    <mergeCell ref="DHU19:DHV19"/>
    <mergeCell ref="DHW19:DHX19"/>
    <mergeCell ref="DHY19:DHZ19"/>
    <mergeCell ref="DIA19:DIB19"/>
    <mergeCell ref="DHI19:DHJ19"/>
    <mergeCell ref="DHK19:DHL19"/>
    <mergeCell ref="DHM19:DHN19"/>
    <mergeCell ref="DHO19:DHP19"/>
    <mergeCell ref="DHQ19:DHR19"/>
    <mergeCell ref="DGY19:DGZ19"/>
    <mergeCell ref="DHA19:DHB19"/>
    <mergeCell ref="DHC19:DHD19"/>
    <mergeCell ref="DHE19:DHF19"/>
    <mergeCell ref="DHG19:DHH19"/>
    <mergeCell ref="DGO19:DGP19"/>
    <mergeCell ref="DGQ19:DGR19"/>
    <mergeCell ref="DGS19:DGT19"/>
    <mergeCell ref="DGU19:DGV19"/>
    <mergeCell ref="DGW19:DGX19"/>
    <mergeCell ref="DGE19:DGF19"/>
    <mergeCell ref="DGG19:DGH19"/>
    <mergeCell ref="DGI19:DGJ19"/>
    <mergeCell ref="DGK19:DGL19"/>
    <mergeCell ref="DGM19:DGN19"/>
    <mergeCell ref="DFU19:DFV19"/>
    <mergeCell ref="DFW19:DFX19"/>
    <mergeCell ref="DFY19:DFZ19"/>
    <mergeCell ref="DGA19:DGB19"/>
    <mergeCell ref="DGC19:DGD19"/>
    <mergeCell ref="DFK19:DFL19"/>
    <mergeCell ref="DFM19:DFN19"/>
    <mergeCell ref="DFO19:DFP19"/>
    <mergeCell ref="DFQ19:DFR19"/>
    <mergeCell ref="DFS19:DFT19"/>
    <mergeCell ref="DFA19:DFB19"/>
    <mergeCell ref="DFC19:DFD19"/>
    <mergeCell ref="DFE19:DFF19"/>
    <mergeCell ref="DFG19:DFH19"/>
    <mergeCell ref="DFI19:DFJ19"/>
    <mergeCell ref="DEQ19:DER19"/>
    <mergeCell ref="DES19:DET19"/>
    <mergeCell ref="DEU19:DEV19"/>
    <mergeCell ref="DEW19:DEX19"/>
    <mergeCell ref="DEY19:DEZ19"/>
    <mergeCell ref="DEG19:DEH19"/>
    <mergeCell ref="DEI19:DEJ19"/>
    <mergeCell ref="DEK19:DEL19"/>
    <mergeCell ref="DEM19:DEN19"/>
    <mergeCell ref="DEO19:DEP19"/>
    <mergeCell ref="DDW19:DDX19"/>
    <mergeCell ref="DDY19:DDZ19"/>
    <mergeCell ref="DEA19:DEB19"/>
    <mergeCell ref="DEC19:DED19"/>
    <mergeCell ref="DEE19:DEF19"/>
    <mergeCell ref="DDM19:DDN19"/>
    <mergeCell ref="DDO19:DDP19"/>
    <mergeCell ref="DDQ19:DDR19"/>
    <mergeCell ref="DDS19:DDT19"/>
    <mergeCell ref="DDU19:DDV19"/>
    <mergeCell ref="DDC19:DDD19"/>
    <mergeCell ref="DDE19:DDF19"/>
    <mergeCell ref="DDG19:DDH19"/>
    <mergeCell ref="DDI19:DDJ19"/>
    <mergeCell ref="DDK19:DDL19"/>
    <mergeCell ref="DCS19:DCT19"/>
    <mergeCell ref="DCU19:DCV19"/>
    <mergeCell ref="DCW19:DCX19"/>
    <mergeCell ref="DCY19:DCZ19"/>
    <mergeCell ref="DDA19:DDB19"/>
    <mergeCell ref="DCI19:DCJ19"/>
    <mergeCell ref="DCK19:DCL19"/>
    <mergeCell ref="DCM19:DCN19"/>
    <mergeCell ref="DCO19:DCP19"/>
    <mergeCell ref="DCQ19:DCR19"/>
    <mergeCell ref="DBY19:DBZ19"/>
    <mergeCell ref="DCA19:DCB19"/>
    <mergeCell ref="DCC19:DCD19"/>
    <mergeCell ref="DCE19:DCF19"/>
    <mergeCell ref="DCG19:DCH19"/>
    <mergeCell ref="DBO19:DBP19"/>
    <mergeCell ref="DBQ19:DBR19"/>
    <mergeCell ref="DBS19:DBT19"/>
    <mergeCell ref="DBU19:DBV19"/>
    <mergeCell ref="DBW19:DBX19"/>
    <mergeCell ref="DBE19:DBF19"/>
    <mergeCell ref="DBG19:DBH19"/>
    <mergeCell ref="DBI19:DBJ19"/>
    <mergeCell ref="DBK19:DBL19"/>
    <mergeCell ref="DBM19:DBN19"/>
    <mergeCell ref="DAU19:DAV19"/>
    <mergeCell ref="DAW19:DAX19"/>
    <mergeCell ref="DAY19:DAZ19"/>
    <mergeCell ref="DBA19:DBB19"/>
    <mergeCell ref="DBC19:DBD19"/>
    <mergeCell ref="DAK19:DAL19"/>
    <mergeCell ref="DAM19:DAN19"/>
    <mergeCell ref="DAO19:DAP19"/>
    <mergeCell ref="DAQ19:DAR19"/>
    <mergeCell ref="DAS19:DAT19"/>
    <mergeCell ref="DAA19:DAB19"/>
    <mergeCell ref="DAC19:DAD19"/>
    <mergeCell ref="DAE19:DAF19"/>
    <mergeCell ref="DAG19:DAH19"/>
    <mergeCell ref="DAI19:DAJ19"/>
    <mergeCell ref="CZQ19:CZR19"/>
    <mergeCell ref="CZS19:CZT19"/>
    <mergeCell ref="CZU19:CZV19"/>
    <mergeCell ref="CZW19:CZX19"/>
    <mergeCell ref="CZY19:CZZ19"/>
    <mergeCell ref="CZG19:CZH19"/>
    <mergeCell ref="CZI19:CZJ19"/>
    <mergeCell ref="CZK19:CZL19"/>
    <mergeCell ref="CZM19:CZN19"/>
    <mergeCell ref="CZO19:CZP19"/>
    <mergeCell ref="CYW19:CYX19"/>
    <mergeCell ref="CYY19:CYZ19"/>
    <mergeCell ref="CZA19:CZB19"/>
    <mergeCell ref="CZC19:CZD19"/>
    <mergeCell ref="CZE19:CZF19"/>
    <mergeCell ref="CYM19:CYN19"/>
    <mergeCell ref="CYO19:CYP19"/>
    <mergeCell ref="CYQ19:CYR19"/>
    <mergeCell ref="CYS19:CYT19"/>
    <mergeCell ref="CYU19:CYV19"/>
    <mergeCell ref="CYC19:CYD19"/>
    <mergeCell ref="CYE19:CYF19"/>
    <mergeCell ref="CYG19:CYH19"/>
    <mergeCell ref="CYI19:CYJ19"/>
    <mergeCell ref="CYK19:CYL19"/>
    <mergeCell ref="CXS19:CXT19"/>
    <mergeCell ref="CXU19:CXV19"/>
    <mergeCell ref="CXW19:CXX19"/>
    <mergeCell ref="CXY19:CXZ19"/>
    <mergeCell ref="CYA19:CYB19"/>
    <mergeCell ref="CXI19:CXJ19"/>
    <mergeCell ref="CXK19:CXL19"/>
    <mergeCell ref="CXM19:CXN19"/>
    <mergeCell ref="CXO19:CXP19"/>
    <mergeCell ref="CXQ19:CXR19"/>
    <mergeCell ref="CWY19:CWZ19"/>
    <mergeCell ref="CXA19:CXB19"/>
    <mergeCell ref="CXC19:CXD19"/>
    <mergeCell ref="CXE19:CXF19"/>
    <mergeCell ref="CXG19:CXH19"/>
    <mergeCell ref="CWO19:CWP19"/>
    <mergeCell ref="CWQ19:CWR19"/>
    <mergeCell ref="CWS19:CWT19"/>
    <mergeCell ref="CWU19:CWV19"/>
    <mergeCell ref="CWW19:CWX19"/>
    <mergeCell ref="CWE19:CWF19"/>
    <mergeCell ref="CWG19:CWH19"/>
    <mergeCell ref="CWI19:CWJ19"/>
    <mergeCell ref="CWK19:CWL19"/>
    <mergeCell ref="CWM19:CWN19"/>
    <mergeCell ref="CVU19:CVV19"/>
    <mergeCell ref="CVW19:CVX19"/>
    <mergeCell ref="CVY19:CVZ19"/>
    <mergeCell ref="CWA19:CWB19"/>
    <mergeCell ref="CWC19:CWD19"/>
    <mergeCell ref="CVK19:CVL19"/>
    <mergeCell ref="CVM19:CVN19"/>
    <mergeCell ref="CVO19:CVP19"/>
    <mergeCell ref="CVQ19:CVR19"/>
    <mergeCell ref="CVS19:CVT19"/>
    <mergeCell ref="CVA19:CVB19"/>
    <mergeCell ref="CVC19:CVD19"/>
    <mergeCell ref="CVE19:CVF19"/>
    <mergeCell ref="CVG19:CVH19"/>
    <mergeCell ref="CVI19:CVJ19"/>
    <mergeCell ref="CUQ19:CUR19"/>
    <mergeCell ref="CUS19:CUT19"/>
    <mergeCell ref="CUU19:CUV19"/>
    <mergeCell ref="CUW19:CUX19"/>
    <mergeCell ref="CUY19:CUZ19"/>
    <mergeCell ref="CUG19:CUH19"/>
    <mergeCell ref="CUI19:CUJ19"/>
    <mergeCell ref="CUK19:CUL19"/>
    <mergeCell ref="CUM19:CUN19"/>
    <mergeCell ref="CUO19:CUP19"/>
    <mergeCell ref="CTW19:CTX19"/>
    <mergeCell ref="CTY19:CTZ19"/>
    <mergeCell ref="CUA19:CUB19"/>
    <mergeCell ref="CUC19:CUD19"/>
    <mergeCell ref="CUE19:CUF19"/>
    <mergeCell ref="CTM19:CTN19"/>
    <mergeCell ref="CTO19:CTP19"/>
    <mergeCell ref="CTQ19:CTR19"/>
    <mergeCell ref="CTS19:CTT19"/>
    <mergeCell ref="CTU19:CTV19"/>
    <mergeCell ref="CTC19:CTD19"/>
    <mergeCell ref="CTE19:CTF19"/>
    <mergeCell ref="CTG19:CTH19"/>
    <mergeCell ref="CTI19:CTJ19"/>
    <mergeCell ref="CTK19:CTL19"/>
    <mergeCell ref="CSS19:CST19"/>
    <mergeCell ref="CSU19:CSV19"/>
    <mergeCell ref="CSW19:CSX19"/>
    <mergeCell ref="CSY19:CSZ19"/>
    <mergeCell ref="CTA19:CTB19"/>
    <mergeCell ref="CSI19:CSJ19"/>
    <mergeCell ref="CSK19:CSL19"/>
    <mergeCell ref="CSM19:CSN19"/>
    <mergeCell ref="CSO19:CSP19"/>
    <mergeCell ref="CSQ19:CSR19"/>
    <mergeCell ref="CRY19:CRZ19"/>
    <mergeCell ref="CSA19:CSB19"/>
    <mergeCell ref="CSC19:CSD19"/>
    <mergeCell ref="CSE19:CSF19"/>
    <mergeCell ref="CSG19:CSH19"/>
    <mergeCell ref="CRO19:CRP19"/>
    <mergeCell ref="CRQ19:CRR19"/>
    <mergeCell ref="CRS19:CRT19"/>
    <mergeCell ref="CRU19:CRV19"/>
    <mergeCell ref="CRW19:CRX19"/>
    <mergeCell ref="CRE19:CRF19"/>
    <mergeCell ref="CRG19:CRH19"/>
    <mergeCell ref="CRI19:CRJ19"/>
    <mergeCell ref="CRK19:CRL19"/>
    <mergeCell ref="CRM19:CRN19"/>
    <mergeCell ref="CQU19:CQV19"/>
    <mergeCell ref="CQW19:CQX19"/>
    <mergeCell ref="CQY19:CQZ19"/>
    <mergeCell ref="CRA19:CRB19"/>
    <mergeCell ref="CRC19:CRD19"/>
    <mergeCell ref="CQK19:CQL19"/>
    <mergeCell ref="CQM19:CQN19"/>
    <mergeCell ref="CQO19:CQP19"/>
    <mergeCell ref="CQQ19:CQR19"/>
    <mergeCell ref="CQS19:CQT19"/>
    <mergeCell ref="CQA19:CQB19"/>
    <mergeCell ref="CQC19:CQD19"/>
    <mergeCell ref="CQE19:CQF19"/>
    <mergeCell ref="CQG19:CQH19"/>
    <mergeCell ref="CQI19:CQJ19"/>
    <mergeCell ref="CPQ19:CPR19"/>
    <mergeCell ref="CPS19:CPT19"/>
    <mergeCell ref="CPU19:CPV19"/>
    <mergeCell ref="CPW19:CPX19"/>
    <mergeCell ref="CPY19:CPZ19"/>
    <mergeCell ref="CPG19:CPH19"/>
    <mergeCell ref="CPI19:CPJ19"/>
    <mergeCell ref="CPK19:CPL19"/>
    <mergeCell ref="CPM19:CPN19"/>
    <mergeCell ref="CPO19:CPP19"/>
    <mergeCell ref="COW19:COX19"/>
    <mergeCell ref="COY19:COZ19"/>
    <mergeCell ref="CPA19:CPB19"/>
    <mergeCell ref="CPC19:CPD19"/>
    <mergeCell ref="CPE19:CPF19"/>
    <mergeCell ref="COM19:CON19"/>
    <mergeCell ref="COO19:COP19"/>
    <mergeCell ref="COQ19:COR19"/>
    <mergeCell ref="COS19:COT19"/>
    <mergeCell ref="COU19:COV19"/>
    <mergeCell ref="COC19:COD19"/>
    <mergeCell ref="COE19:COF19"/>
    <mergeCell ref="COG19:COH19"/>
    <mergeCell ref="COI19:COJ19"/>
    <mergeCell ref="COK19:COL19"/>
    <mergeCell ref="CNS19:CNT19"/>
    <mergeCell ref="CNU19:CNV19"/>
    <mergeCell ref="CNW19:CNX19"/>
    <mergeCell ref="CNY19:CNZ19"/>
    <mergeCell ref="COA19:COB19"/>
    <mergeCell ref="CNI19:CNJ19"/>
    <mergeCell ref="CNK19:CNL19"/>
    <mergeCell ref="CNM19:CNN19"/>
    <mergeCell ref="CNO19:CNP19"/>
    <mergeCell ref="CNQ19:CNR19"/>
    <mergeCell ref="CMY19:CMZ19"/>
    <mergeCell ref="CNA19:CNB19"/>
    <mergeCell ref="CNC19:CND19"/>
    <mergeCell ref="CNE19:CNF19"/>
    <mergeCell ref="CNG19:CNH19"/>
    <mergeCell ref="CMO19:CMP19"/>
    <mergeCell ref="CMQ19:CMR19"/>
    <mergeCell ref="CMS19:CMT19"/>
    <mergeCell ref="CMU19:CMV19"/>
    <mergeCell ref="CMW19:CMX19"/>
    <mergeCell ref="CME19:CMF19"/>
    <mergeCell ref="CMG19:CMH19"/>
    <mergeCell ref="CMI19:CMJ19"/>
    <mergeCell ref="CMK19:CML19"/>
    <mergeCell ref="CMM19:CMN19"/>
    <mergeCell ref="CLU19:CLV19"/>
    <mergeCell ref="CLW19:CLX19"/>
    <mergeCell ref="CLY19:CLZ19"/>
    <mergeCell ref="CMA19:CMB19"/>
    <mergeCell ref="CMC19:CMD19"/>
    <mergeCell ref="CLK19:CLL19"/>
    <mergeCell ref="CLM19:CLN19"/>
    <mergeCell ref="CLO19:CLP19"/>
    <mergeCell ref="CLQ19:CLR19"/>
    <mergeCell ref="CLS19:CLT19"/>
    <mergeCell ref="CLA19:CLB19"/>
    <mergeCell ref="CLC19:CLD19"/>
    <mergeCell ref="CLE19:CLF19"/>
    <mergeCell ref="CLG19:CLH19"/>
    <mergeCell ref="CLI19:CLJ19"/>
    <mergeCell ref="CKQ19:CKR19"/>
    <mergeCell ref="CKS19:CKT19"/>
    <mergeCell ref="CKU19:CKV19"/>
    <mergeCell ref="CKW19:CKX19"/>
    <mergeCell ref="CKY19:CKZ19"/>
    <mergeCell ref="CKG19:CKH19"/>
    <mergeCell ref="CKI19:CKJ19"/>
    <mergeCell ref="CKK19:CKL19"/>
    <mergeCell ref="CKM19:CKN19"/>
    <mergeCell ref="CKO19:CKP19"/>
    <mergeCell ref="CJW19:CJX19"/>
    <mergeCell ref="CJY19:CJZ19"/>
    <mergeCell ref="CKA19:CKB19"/>
    <mergeCell ref="CKC19:CKD19"/>
    <mergeCell ref="CKE19:CKF19"/>
    <mergeCell ref="CJM19:CJN19"/>
    <mergeCell ref="CJO19:CJP19"/>
    <mergeCell ref="CJQ19:CJR19"/>
    <mergeCell ref="CJS19:CJT19"/>
    <mergeCell ref="CJU19:CJV19"/>
    <mergeCell ref="CJC19:CJD19"/>
    <mergeCell ref="CJE19:CJF19"/>
    <mergeCell ref="CJG19:CJH19"/>
    <mergeCell ref="CJI19:CJJ19"/>
    <mergeCell ref="CJK19:CJL19"/>
    <mergeCell ref="CIS19:CIT19"/>
    <mergeCell ref="CIU19:CIV19"/>
    <mergeCell ref="CIW19:CIX19"/>
    <mergeCell ref="CIY19:CIZ19"/>
    <mergeCell ref="CJA19:CJB19"/>
    <mergeCell ref="CII19:CIJ19"/>
    <mergeCell ref="CIK19:CIL19"/>
    <mergeCell ref="CIM19:CIN19"/>
    <mergeCell ref="CIO19:CIP19"/>
    <mergeCell ref="CIQ19:CIR19"/>
    <mergeCell ref="CHY19:CHZ19"/>
    <mergeCell ref="CIA19:CIB19"/>
    <mergeCell ref="CIC19:CID19"/>
    <mergeCell ref="CIE19:CIF19"/>
    <mergeCell ref="CIG19:CIH19"/>
    <mergeCell ref="CHO19:CHP19"/>
    <mergeCell ref="CHQ19:CHR19"/>
    <mergeCell ref="CHS19:CHT19"/>
    <mergeCell ref="CHU19:CHV19"/>
    <mergeCell ref="CHW19:CHX19"/>
    <mergeCell ref="CHE19:CHF19"/>
    <mergeCell ref="CHG19:CHH19"/>
    <mergeCell ref="CHI19:CHJ19"/>
    <mergeCell ref="CHK19:CHL19"/>
    <mergeCell ref="CHM19:CHN19"/>
    <mergeCell ref="CGU19:CGV19"/>
    <mergeCell ref="CGW19:CGX19"/>
    <mergeCell ref="CGY19:CGZ19"/>
    <mergeCell ref="CHA19:CHB19"/>
    <mergeCell ref="CHC19:CHD19"/>
    <mergeCell ref="CGK19:CGL19"/>
    <mergeCell ref="CGM19:CGN19"/>
    <mergeCell ref="CGO19:CGP19"/>
    <mergeCell ref="CGQ19:CGR19"/>
    <mergeCell ref="CGS19:CGT19"/>
    <mergeCell ref="CGA19:CGB19"/>
    <mergeCell ref="CGC19:CGD19"/>
    <mergeCell ref="CGE19:CGF19"/>
    <mergeCell ref="CGG19:CGH19"/>
    <mergeCell ref="CGI19:CGJ19"/>
    <mergeCell ref="CFQ19:CFR19"/>
    <mergeCell ref="CFS19:CFT19"/>
    <mergeCell ref="CFU19:CFV19"/>
    <mergeCell ref="CFW19:CFX19"/>
    <mergeCell ref="CFY19:CFZ19"/>
    <mergeCell ref="CFG19:CFH19"/>
    <mergeCell ref="CFI19:CFJ19"/>
    <mergeCell ref="CFK19:CFL19"/>
    <mergeCell ref="CFM19:CFN19"/>
    <mergeCell ref="CFO19:CFP19"/>
    <mergeCell ref="CEW19:CEX19"/>
    <mergeCell ref="CEY19:CEZ19"/>
    <mergeCell ref="CFA19:CFB19"/>
    <mergeCell ref="CFC19:CFD19"/>
    <mergeCell ref="CFE19:CFF19"/>
    <mergeCell ref="CEM19:CEN19"/>
    <mergeCell ref="CEO19:CEP19"/>
    <mergeCell ref="CEQ19:CER19"/>
    <mergeCell ref="CES19:CET19"/>
    <mergeCell ref="CEU19:CEV19"/>
    <mergeCell ref="CEC19:CED19"/>
    <mergeCell ref="CEE19:CEF19"/>
    <mergeCell ref="CEG19:CEH19"/>
    <mergeCell ref="CEI19:CEJ19"/>
    <mergeCell ref="CEK19:CEL19"/>
    <mergeCell ref="CDS19:CDT19"/>
    <mergeCell ref="CDU19:CDV19"/>
    <mergeCell ref="CDW19:CDX19"/>
    <mergeCell ref="CDY19:CDZ19"/>
    <mergeCell ref="CEA19:CEB19"/>
    <mergeCell ref="CDI19:CDJ19"/>
    <mergeCell ref="CDK19:CDL19"/>
    <mergeCell ref="CDM19:CDN19"/>
    <mergeCell ref="CDO19:CDP19"/>
    <mergeCell ref="CDQ19:CDR19"/>
    <mergeCell ref="CCY19:CCZ19"/>
    <mergeCell ref="CDA19:CDB19"/>
    <mergeCell ref="CDC19:CDD19"/>
    <mergeCell ref="CDE19:CDF19"/>
    <mergeCell ref="CDG19:CDH19"/>
    <mergeCell ref="CCO19:CCP19"/>
    <mergeCell ref="CCQ19:CCR19"/>
    <mergeCell ref="CCS19:CCT19"/>
    <mergeCell ref="CCU19:CCV19"/>
    <mergeCell ref="CCW19:CCX19"/>
    <mergeCell ref="CCE19:CCF19"/>
    <mergeCell ref="CCG19:CCH19"/>
    <mergeCell ref="CCI19:CCJ19"/>
    <mergeCell ref="CCK19:CCL19"/>
    <mergeCell ref="CCM19:CCN19"/>
    <mergeCell ref="CBU19:CBV19"/>
    <mergeCell ref="CBW19:CBX19"/>
    <mergeCell ref="CBY19:CBZ19"/>
    <mergeCell ref="CCA19:CCB19"/>
    <mergeCell ref="CCC19:CCD19"/>
    <mergeCell ref="CBK19:CBL19"/>
    <mergeCell ref="CBM19:CBN19"/>
    <mergeCell ref="CBO19:CBP19"/>
    <mergeCell ref="CBQ19:CBR19"/>
    <mergeCell ref="CBS19:CBT19"/>
    <mergeCell ref="CBA19:CBB19"/>
    <mergeCell ref="CBC19:CBD19"/>
    <mergeCell ref="CBE19:CBF19"/>
    <mergeCell ref="CBG19:CBH19"/>
    <mergeCell ref="CBI19:CBJ19"/>
    <mergeCell ref="CAQ19:CAR19"/>
    <mergeCell ref="CAS19:CAT19"/>
    <mergeCell ref="CAU19:CAV19"/>
    <mergeCell ref="CAW19:CAX19"/>
    <mergeCell ref="CAY19:CAZ19"/>
    <mergeCell ref="CAG19:CAH19"/>
    <mergeCell ref="CAI19:CAJ19"/>
    <mergeCell ref="CAK19:CAL19"/>
    <mergeCell ref="CAM19:CAN19"/>
    <mergeCell ref="CAO19:CAP19"/>
    <mergeCell ref="BZW19:BZX19"/>
    <mergeCell ref="BZY19:BZZ19"/>
    <mergeCell ref="CAA19:CAB19"/>
    <mergeCell ref="CAC19:CAD19"/>
    <mergeCell ref="CAE19:CAF19"/>
    <mergeCell ref="BZM19:BZN19"/>
    <mergeCell ref="BZO19:BZP19"/>
    <mergeCell ref="BZQ19:BZR19"/>
    <mergeCell ref="BZS19:BZT19"/>
    <mergeCell ref="BZU19:BZV19"/>
    <mergeCell ref="BZC19:BZD19"/>
    <mergeCell ref="BZE19:BZF19"/>
    <mergeCell ref="BZG19:BZH19"/>
    <mergeCell ref="BZI19:BZJ19"/>
    <mergeCell ref="BZK19:BZL19"/>
    <mergeCell ref="BYS19:BYT19"/>
    <mergeCell ref="BYU19:BYV19"/>
    <mergeCell ref="BYW19:BYX19"/>
    <mergeCell ref="BYY19:BYZ19"/>
    <mergeCell ref="BZA19:BZB19"/>
    <mergeCell ref="BYI19:BYJ19"/>
    <mergeCell ref="BYK19:BYL19"/>
    <mergeCell ref="BYM19:BYN19"/>
    <mergeCell ref="BYO19:BYP19"/>
    <mergeCell ref="BYQ19:BYR19"/>
    <mergeCell ref="BXY19:BXZ19"/>
    <mergeCell ref="BYA19:BYB19"/>
    <mergeCell ref="BYC19:BYD19"/>
    <mergeCell ref="BYE19:BYF19"/>
    <mergeCell ref="BYG19:BYH19"/>
    <mergeCell ref="BXO19:BXP19"/>
    <mergeCell ref="BXQ19:BXR19"/>
    <mergeCell ref="BXS19:BXT19"/>
    <mergeCell ref="BXU19:BXV19"/>
    <mergeCell ref="BXW19:BXX19"/>
    <mergeCell ref="BXE19:BXF19"/>
    <mergeCell ref="BXG19:BXH19"/>
    <mergeCell ref="BXI19:BXJ19"/>
    <mergeCell ref="BXK19:BXL19"/>
    <mergeCell ref="BXM19:BXN19"/>
    <mergeCell ref="BWU19:BWV19"/>
    <mergeCell ref="BWW19:BWX19"/>
    <mergeCell ref="BWY19:BWZ19"/>
    <mergeCell ref="BXA19:BXB19"/>
    <mergeCell ref="BXC19:BXD19"/>
    <mergeCell ref="BWK19:BWL19"/>
    <mergeCell ref="BWM19:BWN19"/>
    <mergeCell ref="BWO19:BWP19"/>
    <mergeCell ref="BWQ19:BWR19"/>
    <mergeCell ref="BWS19:BWT19"/>
    <mergeCell ref="BWA19:BWB19"/>
    <mergeCell ref="BWC19:BWD19"/>
    <mergeCell ref="BWE19:BWF19"/>
    <mergeCell ref="BWG19:BWH19"/>
    <mergeCell ref="BWI19:BWJ19"/>
    <mergeCell ref="BVQ19:BVR19"/>
    <mergeCell ref="BVS19:BVT19"/>
    <mergeCell ref="BVU19:BVV19"/>
    <mergeCell ref="BVW19:BVX19"/>
    <mergeCell ref="BVY19:BVZ19"/>
    <mergeCell ref="BVG19:BVH19"/>
    <mergeCell ref="BVI19:BVJ19"/>
    <mergeCell ref="BVK19:BVL19"/>
    <mergeCell ref="BVM19:BVN19"/>
    <mergeCell ref="BVO19:BVP19"/>
    <mergeCell ref="BUW19:BUX19"/>
    <mergeCell ref="BUY19:BUZ19"/>
    <mergeCell ref="BVA19:BVB19"/>
    <mergeCell ref="BVC19:BVD19"/>
    <mergeCell ref="BVE19:BVF19"/>
    <mergeCell ref="BUM19:BUN19"/>
    <mergeCell ref="BUO19:BUP19"/>
    <mergeCell ref="BUQ19:BUR19"/>
    <mergeCell ref="BUS19:BUT19"/>
    <mergeCell ref="BUU19:BUV19"/>
    <mergeCell ref="BUC19:BUD19"/>
    <mergeCell ref="BUE19:BUF19"/>
    <mergeCell ref="BUG19:BUH19"/>
    <mergeCell ref="BUI19:BUJ19"/>
    <mergeCell ref="BUK19:BUL19"/>
    <mergeCell ref="BTS19:BTT19"/>
    <mergeCell ref="BTU19:BTV19"/>
    <mergeCell ref="BTW19:BTX19"/>
    <mergeCell ref="BTY19:BTZ19"/>
    <mergeCell ref="BUA19:BUB19"/>
    <mergeCell ref="BTI19:BTJ19"/>
    <mergeCell ref="BTK19:BTL19"/>
    <mergeCell ref="BTM19:BTN19"/>
    <mergeCell ref="BTO19:BTP19"/>
    <mergeCell ref="BTQ19:BTR19"/>
    <mergeCell ref="BSY19:BSZ19"/>
    <mergeCell ref="BTA19:BTB19"/>
    <mergeCell ref="BTC19:BTD19"/>
    <mergeCell ref="BTE19:BTF19"/>
    <mergeCell ref="BTG19:BTH19"/>
    <mergeCell ref="BSO19:BSP19"/>
    <mergeCell ref="BSQ19:BSR19"/>
    <mergeCell ref="BSS19:BST19"/>
    <mergeCell ref="BSU19:BSV19"/>
    <mergeCell ref="BSW19:BSX19"/>
    <mergeCell ref="BSE19:BSF19"/>
    <mergeCell ref="BSG19:BSH19"/>
    <mergeCell ref="BSI19:BSJ19"/>
    <mergeCell ref="BSK19:BSL19"/>
    <mergeCell ref="BSM19:BSN19"/>
    <mergeCell ref="BRU19:BRV19"/>
    <mergeCell ref="BRW19:BRX19"/>
    <mergeCell ref="BRY19:BRZ19"/>
    <mergeCell ref="BSA19:BSB19"/>
    <mergeCell ref="BSC19:BSD19"/>
    <mergeCell ref="BRK19:BRL19"/>
    <mergeCell ref="BRM19:BRN19"/>
    <mergeCell ref="BRO19:BRP19"/>
    <mergeCell ref="BRQ19:BRR19"/>
    <mergeCell ref="BRS19:BRT19"/>
    <mergeCell ref="BRA19:BRB19"/>
    <mergeCell ref="BRC19:BRD19"/>
    <mergeCell ref="BRE19:BRF19"/>
    <mergeCell ref="BRG19:BRH19"/>
    <mergeCell ref="BRI19:BRJ19"/>
    <mergeCell ref="BQQ19:BQR19"/>
    <mergeCell ref="BQS19:BQT19"/>
    <mergeCell ref="BQU19:BQV19"/>
    <mergeCell ref="BQW19:BQX19"/>
    <mergeCell ref="BQY19:BQZ19"/>
    <mergeCell ref="BQG19:BQH19"/>
    <mergeCell ref="BQI19:BQJ19"/>
    <mergeCell ref="BQK19:BQL19"/>
    <mergeCell ref="BQM19:BQN19"/>
    <mergeCell ref="BQO19:BQP19"/>
    <mergeCell ref="BPW19:BPX19"/>
    <mergeCell ref="BPY19:BPZ19"/>
    <mergeCell ref="BQA19:BQB19"/>
    <mergeCell ref="BQC19:BQD19"/>
    <mergeCell ref="BQE19:BQF19"/>
    <mergeCell ref="BPM19:BPN19"/>
    <mergeCell ref="BPO19:BPP19"/>
    <mergeCell ref="BPQ19:BPR19"/>
    <mergeCell ref="BPS19:BPT19"/>
    <mergeCell ref="BPU19:BPV19"/>
    <mergeCell ref="BPC19:BPD19"/>
    <mergeCell ref="BPE19:BPF19"/>
    <mergeCell ref="BPG19:BPH19"/>
    <mergeCell ref="BPI19:BPJ19"/>
    <mergeCell ref="BPK19:BPL19"/>
    <mergeCell ref="BOS19:BOT19"/>
    <mergeCell ref="BOU19:BOV19"/>
    <mergeCell ref="BOW19:BOX19"/>
    <mergeCell ref="BOY19:BOZ19"/>
    <mergeCell ref="BPA19:BPB19"/>
    <mergeCell ref="BOI19:BOJ19"/>
    <mergeCell ref="BOK19:BOL19"/>
    <mergeCell ref="BOM19:BON19"/>
    <mergeCell ref="BOO19:BOP19"/>
    <mergeCell ref="BOQ19:BOR19"/>
    <mergeCell ref="BNY19:BNZ19"/>
    <mergeCell ref="BOA19:BOB19"/>
    <mergeCell ref="BOC19:BOD19"/>
    <mergeCell ref="BOE19:BOF19"/>
    <mergeCell ref="BOG19:BOH19"/>
    <mergeCell ref="BNO19:BNP19"/>
    <mergeCell ref="BNQ19:BNR19"/>
    <mergeCell ref="BNS19:BNT19"/>
    <mergeCell ref="BNU19:BNV19"/>
    <mergeCell ref="BNW19:BNX19"/>
    <mergeCell ref="BNE19:BNF19"/>
    <mergeCell ref="BNG19:BNH19"/>
    <mergeCell ref="BNI19:BNJ19"/>
    <mergeCell ref="BNK19:BNL19"/>
    <mergeCell ref="BNM19:BNN19"/>
    <mergeCell ref="BMU19:BMV19"/>
    <mergeCell ref="BMW19:BMX19"/>
    <mergeCell ref="BMY19:BMZ19"/>
    <mergeCell ref="BNA19:BNB19"/>
    <mergeCell ref="BNC19:BND19"/>
    <mergeCell ref="BMK19:BML19"/>
    <mergeCell ref="BMM19:BMN19"/>
    <mergeCell ref="BMO19:BMP19"/>
    <mergeCell ref="BMQ19:BMR19"/>
    <mergeCell ref="BMS19:BMT19"/>
    <mergeCell ref="BMA19:BMB19"/>
    <mergeCell ref="BMC19:BMD19"/>
    <mergeCell ref="BME19:BMF19"/>
    <mergeCell ref="BMG19:BMH19"/>
    <mergeCell ref="BMI19:BMJ19"/>
    <mergeCell ref="BLQ19:BLR19"/>
    <mergeCell ref="BLS19:BLT19"/>
    <mergeCell ref="BLU19:BLV19"/>
    <mergeCell ref="BLW19:BLX19"/>
    <mergeCell ref="BLY19:BLZ19"/>
    <mergeCell ref="BLG19:BLH19"/>
    <mergeCell ref="BLI19:BLJ19"/>
    <mergeCell ref="BLK19:BLL19"/>
    <mergeCell ref="BLM19:BLN19"/>
    <mergeCell ref="BLO19:BLP19"/>
    <mergeCell ref="BKW19:BKX19"/>
    <mergeCell ref="BKY19:BKZ19"/>
    <mergeCell ref="BLA19:BLB19"/>
    <mergeCell ref="BLC19:BLD19"/>
    <mergeCell ref="BLE19:BLF19"/>
    <mergeCell ref="BKM19:BKN19"/>
    <mergeCell ref="BKO19:BKP19"/>
    <mergeCell ref="BKQ19:BKR19"/>
    <mergeCell ref="BKS19:BKT19"/>
    <mergeCell ref="BKU19:BKV19"/>
    <mergeCell ref="BKC19:BKD19"/>
    <mergeCell ref="BKE19:BKF19"/>
    <mergeCell ref="BKG19:BKH19"/>
    <mergeCell ref="BKI19:BKJ19"/>
    <mergeCell ref="BKK19:BKL19"/>
    <mergeCell ref="BJS19:BJT19"/>
    <mergeCell ref="BJU19:BJV19"/>
    <mergeCell ref="BJW19:BJX19"/>
    <mergeCell ref="BJY19:BJZ19"/>
    <mergeCell ref="BKA19:BKB19"/>
    <mergeCell ref="BJI19:BJJ19"/>
    <mergeCell ref="BJK19:BJL19"/>
    <mergeCell ref="BJM19:BJN19"/>
    <mergeCell ref="BJO19:BJP19"/>
    <mergeCell ref="BJQ19:BJR19"/>
    <mergeCell ref="BIY19:BIZ19"/>
    <mergeCell ref="BJA19:BJB19"/>
    <mergeCell ref="BJC19:BJD19"/>
    <mergeCell ref="BJE19:BJF19"/>
    <mergeCell ref="BJG19:BJH19"/>
    <mergeCell ref="BIO19:BIP19"/>
    <mergeCell ref="BIQ19:BIR19"/>
    <mergeCell ref="BIS19:BIT19"/>
    <mergeCell ref="BIU19:BIV19"/>
    <mergeCell ref="BIW19:BIX19"/>
    <mergeCell ref="BIE19:BIF19"/>
    <mergeCell ref="BIG19:BIH19"/>
    <mergeCell ref="BII19:BIJ19"/>
    <mergeCell ref="BIK19:BIL19"/>
    <mergeCell ref="BIM19:BIN19"/>
    <mergeCell ref="BHU19:BHV19"/>
    <mergeCell ref="BHW19:BHX19"/>
    <mergeCell ref="BHY19:BHZ19"/>
    <mergeCell ref="BIA19:BIB19"/>
    <mergeCell ref="BIC19:BID19"/>
    <mergeCell ref="BHK19:BHL19"/>
    <mergeCell ref="BHM19:BHN19"/>
    <mergeCell ref="BHO19:BHP19"/>
    <mergeCell ref="BHQ19:BHR19"/>
    <mergeCell ref="BHS19:BHT19"/>
    <mergeCell ref="BHA19:BHB19"/>
    <mergeCell ref="BHC19:BHD19"/>
    <mergeCell ref="BHE19:BHF19"/>
    <mergeCell ref="BHG19:BHH19"/>
    <mergeCell ref="BHI19:BHJ19"/>
    <mergeCell ref="BGQ19:BGR19"/>
    <mergeCell ref="BGS19:BGT19"/>
    <mergeCell ref="BGU19:BGV19"/>
    <mergeCell ref="BGW19:BGX19"/>
    <mergeCell ref="BGY19:BGZ19"/>
    <mergeCell ref="BGG19:BGH19"/>
    <mergeCell ref="BGI19:BGJ19"/>
    <mergeCell ref="BGK19:BGL19"/>
    <mergeCell ref="BGM19:BGN19"/>
    <mergeCell ref="BGO19:BGP19"/>
    <mergeCell ref="BFW19:BFX19"/>
    <mergeCell ref="BFY19:BFZ19"/>
    <mergeCell ref="BGA19:BGB19"/>
    <mergeCell ref="BGC19:BGD19"/>
    <mergeCell ref="BGE19:BGF19"/>
    <mergeCell ref="BFM19:BFN19"/>
    <mergeCell ref="BFO19:BFP19"/>
    <mergeCell ref="BFQ19:BFR19"/>
    <mergeCell ref="BFS19:BFT19"/>
    <mergeCell ref="BFU19:BFV19"/>
    <mergeCell ref="BFC19:BFD19"/>
    <mergeCell ref="BFE19:BFF19"/>
    <mergeCell ref="BFG19:BFH19"/>
    <mergeCell ref="BFI19:BFJ19"/>
    <mergeCell ref="BFK19:BFL19"/>
    <mergeCell ref="BES19:BET19"/>
    <mergeCell ref="BEU19:BEV19"/>
    <mergeCell ref="BEW19:BEX19"/>
    <mergeCell ref="BEY19:BEZ19"/>
    <mergeCell ref="BFA19:BFB19"/>
    <mergeCell ref="BEI19:BEJ19"/>
    <mergeCell ref="BEK19:BEL19"/>
    <mergeCell ref="BEM19:BEN19"/>
    <mergeCell ref="BEO19:BEP19"/>
    <mergeCell ref="BEQ19:BER19"/>
    <mergeCell ref="BDY19:BDZ19"/>
    <mergeCell ref="BEA19:BEB19"/>
    <mergeCell ref="BEC19:BED19"/>
    <mergeCell ref="BEE19:BEF19"/>
    <mergeCell ref="BEG19:BEH19"/>
    <mergeCell ref="BDO19:BDP19"/>
    <mergeCell ref="BDQ19:BDR19"/>
    <mergeCell ref="BDS19:BDT19"/>
    <mergeCell ref="BDU19:BDV19"/>
    <mergeCell ref="BDW19:BDX19"/>
    <mergeCell ref="BDE19:BDF19"/>
    <mergeCell ref="BDG19:BDH19"/>
    <mergeCell ref="BDI19:BDJ19"/>
    <mergeCell ref="BDK19:BDL19"/>
    <mergeCell ref="BDM19:BDN19"/>
    <mergeCell ref="BCU19:BCV19"/>
    <mergeCell ref="BCW19:BCX19"/>
    <mergeCell ref="BCY19:BCZ19"/>
    <mergeCell ref="BDA19:BDB19"/>
    <mergeCell ref="BDC19:BDD19"/>
    <mergeCell ref="BCK19:BCL19"/>
    <mergeCell ref="BCM19:BCN19"/>
    <mergeCell ref="BCO19:BCP19"/>
    <mergeCell ref="BCQ19:BCR19"/>
    <mergeCell ref="BCS19:BCT19"/>
    <mergeCell ref="BCA19:BCB19"/>
    <mergeCell ref="BCC19:BCD19"/>
    <mergeCell ref="BCE19:BCF19"/>
    <mergeCell ref="BCG19:BCH19"/>
    <mergeCell ref="BCI19:BCJ19"/>
    <mergeCell ref="BBQ19:BBR19"/>
    <mergeCell ref="BBS19:BBT19"/>
    <mergeCell ref="BBU19:BBV19"/>
    <mergeCell ref="BBW19:BBX19"/>
    <mergeCell ref="BBY19:BBZ19"/>
    <mergeCell ref="BBG19:BBH19"/>
    <mergeCell ref="BBI19:BBJ19"/>
    <mergeCell ref="BBK19:BBL19"/>
    <mergeCell ref="BBM19:BBN19"/>
    <mergeCell ref="BBO19:BBP19"/>
    <mergeCell ref="BAW19:BAX19"/>
    <mergeCell ref="BAY19:BAZ19"/>
    <mergeCell ref="BBA19:BBB19"/>
    <mergeCell ref="BBC19:BBD19"/>
    <mergeCell ref="BBE19:BBF19"/>
    <mergeCell ref="BAM19:BAN19"/>
    <mergeCell ref="BAO19:BAP19"/>
    <mergeCell ref="BAQ19:BAR19"/>
    <mergeCell ref="BAS19:BAT19"/>
    <mergeCell ref="BAU19:BAV19"/>
    <mergeCell ref="BAC19:BAD19"/>
    <mergeCell ref="BAE19:BAF19"/>
    <mergeCell ref="BAG19:BAH19"/>
    <mergeCell ref="BAI19:BAJ19"/>
    <mergeCell ref="BAK19:BAL19"/>
    <mergeCell ref="AZS19:AZT19"/>
    <mergeCell ref="AZU19:AZV19"/>
    <mergeCell ref="AZW19:AZX19"/>
    <mergeCell ref="AZY19:AZZ19"/>
    <mergeCell ref="BAA19:BAB19"/>
    <mergeCell ref="AZI19:AZJ19"/>
    <mergeCell ref="AZK19:AZL19"/>
    <mergeCell ref="AZM19:AZN19"/>
    <mergeCell ref="AZO19:AZP19"/>
    <mergeCell ref="AZQ19:AZR19"/>
    <mergeCell ref="AYY19:AYZ19"/>
    <mergeCell ref="AZA19:AZB19"/>
    <mergeCell ref="AZC19:AZD19"/>
    <mergeCell ref="AZE19:AZF19"/>
    <mergeCell ref="AZG19:AZH19"/>
    <mergeCell ref="AYO19:AYP19"/>
    <mergeCell ref="AYQ19:AYR19"/>
    <mergeCell ref="AYS19:AYT19"/>
    <mergeCell ref="AYU19:AYV19"/>
    <mergeCell ref="AYW19:AYX19"/>
    <mergeCell ref="AYE19:AYF19"/>
    <mergeCell ref="AYG19:AYH19"/>
    <mergeCell ref="AYI19:AYJ19"/>
    <mergeCell ref="AYK19:AYL19"/>
    <mergeCell ref="AYM19:AYN19"/>
    <mergeCell ref="AXU19:AXV19"/>
    <mergeCell ref="AXW19:AXX19"/>
    <mergeCell ref="AXY19:AXZ19"/>
    <mergeCell ref="AYA19:AYB19"/>
    <mergeCell ref="AYC19:AYD19"/>
    <mergeCell ref="AXK19:AXL19"/>
    <mergeCell ref="AXM19:AXN19"/>
    <mergeCell ref="AXO19:AXP19"/>
    <mergeCell ref="AXQ19:AXR19"/>
    <mergeCell ref="AXS19:AXT19"/>
    <mergeCell ref="AXA19:AXB19"/>
    <mergeCell ref="AXC19:AXD19"/>
    <mergeCell ref="AXE19:AXF19"/>
    <mergeCell ref="AXG19:AXH19"/>
    <mergeCell ref="AXI19:AXJ19"/>
    <mergeCell ref="AWQ19:AWR19"/>
    <mergeCell ref="AWS19:AWT19"/>
    <mergeCell ref="AWU19:AWV19"/>
    <mergeCell ref="AWW19:AWX19"/>
    <mergeCell ref="AWY19:AWZ19"/>
    <mergeCell ref="AWG19:AWH19"/>
    <mergeCell ref="AWI19:AWJ19"/>
    <mergeCell ref="AWK19:AWL19"/>
    <mergeCell ref="AWM19:AWN19"/>
    <mergeCell ref="AWO19:AWP19"/>
    <mergeCell ref="AVW19:AVX19"/>
    <mergeCell ref="AVY19:AVZ19"/>
    <mergeCell ref="AWA19:AWB19"/>
    <mergeCell ref="AWC19:AWD19"/>
    <mergeCell ref="AWE19:AWF19"/>
    <mergeCell ref="AVM19:AVN19"/>
    <mergeCell ref="AVO19:AVP19"/>
    <mergeCell ref="AVQ19:AVR19"/>
    <mergeCell ref="AVS19:AVT19"/>
    <mergeCell ref="AVU19:AVV19"/>
    <mergeCell ref="AVC19:AVD19"/>
    <mergeCell ref="AVE19:AVF19"/>
    <mergeCell ref="AVG19:AVH19"/>
    <mergeCell ref="AVI19:AVJ19"/>
    <mergeCell ref="AVK19:AVL19"/>
    <mergeCell ref="AUS19:AUT19"/>
    <mergeCell ref="AUU19:AUV19"/>
    <mergeCell ref="AUW19:AUX19"/>
    <mergeCell ref="AUY19:AUZ19"/>
    <mergeCell ref="AVA19:AVB19"/>
    <mergeCell ref="AUI19:AUJ19"/>
    <mergeCell ref="AUK19:AUL19"/>
    <mergeCell ref="AUM19:AUN19"/>
    <mergeCell ref="AUO19:AUP19"/>
    <mergeCell ref="AUQ19:AUR19"/>
    <mergeCell ref="ATY19:ATZ19"/>
    <mergeCell ref="AUA19:AUB19"/>
    <mergeCell ref="AUC19:AUD19"/>
    <mergeCell ref="AUE19:AUF19"/>
    <mergeCell ref="AUG19:AUH19"/>
    <mergeCell ref="ATO19:ATP19"/>
    <mergeCell ref="ATQ19:ATR19"/>
    <mergeCell ref="ATS19:ATT19"/>
    <mergeCell ref="ATU19:ATV19"/>
    <mergeCell ref="ATW19:ATX19"/>
    <mergeCell ref="ATE19:ATF19"/>
    <mergeCell ref="ATG19:ATH19"/>
    <mergeCell ref="ATI19:ATJ19"/>
    <mergeCell ref="ATK19:ATL19"/>
    <mergeCell ref="ATM19:ATN19"/>
    <mergeCell ref="ASU19:ASV19"/>
    <mergeCell ref="ASW19:ASX19"/>
    <mergeCell ref="ASY19:ASZ19"/>
    <mergeCell ref="ATA19:ATB19"/>
    <mergeCell ref="ATC19:ATD19"/>
    <mergeCell ref="ASK19:ASL19"/>
    <mergeCell ref="ASM19:ASN19"/>
    <mergeCell ref="ASO19:ASP19"/>
    <mergeCell ref="ASQ19:ASR19"/>
    <mergeCell ref="ASS19:AST19"/>
    <mergeCell ref="ASA19:ASB19"/>
    <mergeCell ref="ASC19:ASD19"/>
    <mergeCell ref="ASE19:ASF19"/>
    <mergeCell ref="ASG19:ASH19"/>
    <mergeCell ref="ASI19:ASJ19"/>
    <mergeCell ref="ARQ19:ARR19"/>
    <mergeCell ref="ARS19:ART19"/>
    <mergeCell ref="ARU19:ARV19"/>
    <mergeCell ref="ARW19:ARX19"/>
    <mergeCell ref="ARY19:ARZ19"/>
    <mergeCell ref="ARG19:ARH19"/>
    <mergeCell ref="ARI19:ARJ19"/>
    <mergeCell ref="ARK19:ARL19"/>
    <mergeCell ref="ARM19:ARN19"/>
    <mergeCell ref="ARO19:ARP19"/>
    <mergeCell ref="AQW19:AQX19"/>
    <mergeCell ref="AQY19:AQZ19"/>
    <mergeCell ref="ARA19:ARB19"/>
    <mergeCell ref="ARC19:ARD19"/>
    <mergeCell ref="ARE19:ARF19"/>
    <mergeCell ref="AQM19:AQN19"/>
    <mergeCell ref="AQO19:AQP19"/>
    <mergeCell ref="AQQ19:AQR19"/>
    <mergeCell ref="AQS19:AQT19"/>
    <mergeCell ref="AQU19:AQV19"/>
    <mergeCell ref="AQC19:AQD19"/>
    <mergeCell ref="AQE19:AQF19"/>
    <mergeCell ref="AQG19:AQH19"/>
    <mergeCell ref="AQI19:AQJ19"/>
    <mergeCell ref="AQK19:AQL19"/>
    <mergeCell ref="APS19:APT19"/>
    <mergeCell ref="APU19:APV19"/>
    <mergeCell ref="APW19:APX19"/>
    <mergeCell ref="APY19:APZ19"/>
    <mergeCell ref="AQA19:AQB19"/>
    <mergeCell ref="API19:APJ19"/>
    <mergeCell ref="APK19:APL19"/>
    <mergeCell ref="APM19:APN19"/>
    <mergeCell ref="APO19:APP19"/>
    <mergeCell ref="APQ19:APR19"/>
    <mergeCell ref="AOY19:AOZ19"/>
    <mergeCell ref="APA19:APB19"/>
    <mergeCell ref="APC19:APD19"/>
    <mergeCell ref="APE19:APF19"/>
    <mergeCell ref="APG19:APH19"/>
    <mergeCell ref="AOO19:AOP19"/>
    <mergeCell ref="AOQ19:AOR19"/>
    <mergeCell ref="AOS19:AOT19"/>
    <mergeCell ref="AOU19:AOV19"/>
    <mergeCell ref="AOW19:AOX19"/>
    <mergeCell ref="AOE19:AOF19"/>
    <mergeCell ref="AOG19:AOH19"/>
    <mergeCell ref="AOI19:AOJ19"/>
    <mergeCell ref="AOK19:AOL19"/>
    <mergeCell ref="AOM19:AON19"/>
    <mergeCell ref="ANU19:ANV19"/>
    <mergeCell ref="ANW19:ANX19"/>
    <mergeCell ref="ANY19:ANZ19"/>
    <mergeCell ref="AOA19:AOB19"/>
    <mergeCell ref="AOC19:AOD19"/>
    <mergeCell ref="ANK19:ANL19"/>
    <mergeCell ref="ANM19:ANN19"/>
    <mergeCell ref="ANO19:ANP19"/>
    <mergeCell ref="ANQ19:ANR19"/>
    <mergeCell ref="ANS19:ANT19"/>
    <mergeCell ref="ANA19:ANB19"/>
    <mergeCell ref="ANC19:AND19"/>
    <mergeCell ref="ANE19:ANF19"/>
    <mergeCell ref="ANG19:ANH19"/>
    <mergeCell ref="ANI19:ANJ19"/>
    <mergeCell ref="AMQ19:AMR19"/>
    <mergeCell ref="AMS19:AMT19"/>
    <mergeCell ref="AMU19:AMV19"/>
    <mergeCell ref="AMW19:AMX19"/>
    <mergeCell ref="AMY19:AMZ19"/>
    <mergeCell ref="AMG19:AMH19"/>
    <mergeCell ref="AMI19:AMJ19"/>
    <mergeCell ref="AMK19:AML19"/>
    <mergeCell ref="AMM19:AMN19"/>
    <mergeCell ref="AMO19:AMP19"/>
    <mergeCell ref="ALW19:ALX19"/>
    <mergeCell ref="ALY19:ALZ19"/>
    <mergeCell ref="AMA19:AMB19"/>
    <mergeCell ref="AMC19:AMD19"/>
    <mergeCell ref="AME19:AMF19"/>
    <mergeCell ref="ALM19:ALN19"/>
    <mergeCell ref="ALO19:ALP19"/>
    <mergeCell ref="ALQ19:ALR19"/>
    <mergeCell ref="ALS19:ALT19"/>
    <mergeCell ref="ALU19:ALV19"/>
    <mergeCell ref="ALC19:ALD19"/>
    <mergeCell ref="ALE19:ALF19"/>
    <mergeCell ref="ALG19:ALH19"/>
    <mergeCell ref="ALI19:ALJ19"/>
    <mergeCell ref="ALK19:ALL19"/>
    <mergeCell ref="AKS19:AKT19"/>
    <mergeCell ref="AKU19:AKV19"/>
    <mergeCell ref="AKW19:AKX19"/>
    <mergeCell ref="AKY19:AKZ19"/>
    <mergeCell ref="ALA19:ALB19"/>
    <mergeCell ref="AKI19:AKJ19"/>
    <mergeCell ref="AKK19:AKL19"/>
    <mergeCell ref="AKM19:AKN19"/>
    <mergeCell ref="AKO19:AKP19"/>
    <mergeCell ref="AKQ19:AKR19"/>
    <mergeCell ref="AJY19:AJZ19"/>
    <mergeCell ref="AKA19:AKB19"/>
    <mergeCell ref="AKC19:AKD19"/>
    <mergeCell ref="AKE19:AKF19"/>
    <mergeCell ref="AKG19:AKH19"/>
    <mergeCell ref="AJO19:AJP19"/>
    <mergeCell ref="AJQ19:AJR19"/>
    <mergeCell ref="AJS19:AJT19"/>
    <mergeCell ref="AJU19:AJV19"/>
    <mergeCell ref="AJW19:AJX19"/>
    <mergeCell ref="AJE19:AJF19"/>
    <mergeCell ref="AJG19:AJH19"/>
    <mergeCell ref="AJI19:AJJ19"/>
    <mergeCell ref="AJK19:AJL19"/>
    <mergeCell ref="AJM19:AJN19"/>
    <mergeCell ref="AIU19:AIV19"/>
    <mergeCell ref="AIW19:AIX19"/>
    <mergeCell ref="AIY19:AIZ19"/>
    <mergeCell ref="AJA19:AJB19"/>
    <mergeCell ref="AJC19:AJD19"/>
    <mergeCell ref="AIK19:AIL19"/>
    <mergeCell ref="AIM19:AIN19"/>
    <mergeCell ref="AIO19:AIP19"/>
    <mergeCell ref="AIQ19:AIR19"/>
    <mergeCell ref="AIS19:AIT19"/>
    <mergeCell ref="AIA19:AIB19"/>
    <mergeCell ref="AIC19:AID19"/>
    <mergeCell ref="AIE19:AIF19"/>
    <mergeCell ref="AIG19:AIH19"/>
    <mergeCell ref="AII19:AIJ19"/>
    <mergeCell ref="AHQ19:AHR19"/>
    <mergeCell ref="AHS19:AHT19"/>
    <mergeCell ref="AHU19:AHV19"/>
    <mergeCell ref="AHW19:AHX19"/>
    <mergeCell ref="AHY19:AHZ19"/>
    <mergeCell ref="AHG19:AHH19"/>
    <mergeCell ref="AHI19:AHJ19"/>
    <mergeCell ref="AHK19:AHL19"/>
    <mergeCell ref="AHM19:AHN19"/>
    <mergeCell ref="AHO19:AHP19"/>
    <mergeCell ref="AGW19:AGX19"/>
    <mergeCell ref="AGY19:AGZ19"/>
    <mergeCell ref="AHA19:AHB19"/>
    <mergeCell ref="AHC19:AHD19"/>
    <mergeCell ref="AHE19:AHF19"/>
    <mergeCell ref="AGM19:AGN19"/>
    <mergeCell ref="AGO19:AGP19"/>
    <mergeCell ref="AGQ19:AGR19"/>
    <mergeCell ref="AGS19:AGT19"/>
    <mergeCell ref="AGU19:AGV19"/>
    <mergeCell ref="AGC19:AGD19"/>
    <mergeCell ref="AGE19:AGF19"/>
    <mergeCell ref="AGG19:AGH19"/>
    <mergeCell ref="AGI19:AGJ19"/>
    <mergeCell ref="AGK19:AGL19"/>
    <mergeCell ref="AFS19:AFT19"/>
    <mergeCell ref="AFU19:AFV19"/>
    <mergeCell ref="AFW19:AFX19"/>
    <mergeCell ref="AFY19:AFZ19"/>
    <mergeCell ref="AGA19:AGB19"/>
    <mergeCell ref="AFI19:AFJ19"/>
    <mergeCell ref="AFK19:AFL19"/>
    <mergeCell ref="AFM19:AFN19"/>
    <mergeCell ref="AFO19:AFP19"/>
    <mergeCell ref="AFQ19:AFR19"/>
    <mergeCell ref="AEY19:AEZ19"/>
    <mergeCell ref="AFA19:AFB19"/>
    <mergeCell ref="AFC19:AFD19"/>
    <mergeCell ref="AFE19:AFF19"/>
    <mergeCell ref="AFG19:AFH19"/>
    <mergeCell ref="AEO19:AEP19"/>
    <mergeCell ref="AEQ19:AER19"/>
    <mergeCell ref="AES19:AET19"/>
    <mergeCell ref="AEU19:AEV19"/>
    <mergeCell ref="AEW19:AEX19"/>
    <mergeCell ref="AEE19:AEF19"/>
    <mergeCell ref="AEG19:AEH19"/>
    <mergeCell ref="AEI19:AEJ19"/>
    <mergeCell ref="AEK19:AEL19"/>
    <mergeCell ref="AEM19:AEN19"/>
    <mergeCell ref="ADU19:ADV19"/>
    <mergeCell ref="ADW19:ADX19"/>
    <mergeCell ref="ADY19:ADZ19"/>
    <mergeCell ref="AEA19:AEB19"/>
    <mergeCell ref="AEC19:AED19"/>
    <mergeCell ref="ADK19:ADL19"/>
    <mergeCell ref="ADM19:ADN19"/>
    <mergeCell ref="ADO19:ADP19"/>
    <mergeCell ref="ADQ19:ADR19"/>
    <mergeCell ref="ADS19:ADT19"/>
    <mergeCell ref="ADA19:ADB19"/>
    <mergeCell ref="ADC19:ADD19"/>
    <mergeCell ref="ADE19:ADF19"/>
    <mergeCell ref="ADG19:ADH19"/>
    <mergeCell ref="ADI19:ADJ19"/>
    <mergeCell ref="ACQ19:ACR19"/>
    <mergeCell ref="ACS19:ACT19"/>
    <mergeCell ref="ACU19:ACV19"/>
    <mergeCell ref="ACW19:ACX19"/>
    <mergeCell ref="ACY19:ACZ19"/>
    <mergeCell ref="ACG19:ACH19"/>
    <mergeCell ref="ACI19:ACJ19"/>
    <mergeCell ref="ACK19:ACL19"/>
    <mergeCell ref="ACM19:ACN19"/>
    <mergeCell ref="ACO19:ACP19"/>
    <mergeCell ref="ABW19:ABX19"/>
    <mergeCell ref="ABY19:ABZ19"/>
    <mergeCell ref="ACA19:ACB19"/>
    <mergeCell ref="ACC19:ACD19"/>
    <mergeCell ref="ACE19:ACF19"/>
    <mergeCell ref="ABM19:ABN19"/>
    <mergeCell ref="ABO19:ABP19"/>
    <mergeCell ref="ABQ19:ABR19"/>
    <mergeCell ref="ABS19:ABT19"/>
    <mergeCell ref="ABU19:ABV19"/>
    <mergeCell ref="ABC19:ABD19"/>
    <mergeCell ref="ABE19:ABF19"/>
    <mergeCell ref="ABG19:ABH19"/>
    <mergeCell ref="ABI19:ABJ19"/>
    <mergeCell ref="ABK19:ABL19"/>
    <mergeCell ref="AAS19:AAT19"/>
    <mergeCell ref="AAU19:AAV19"/>
    <mergeCell ref="AAW19:AAX19"/>
    <mergeCell ref="AAY19:AAZ19"/>
    <mergeCell ref="ABA19:ABB19"/>
    <mergeCell ref="AAI19:AAJ19"/>
    <mergeCell ref="AAK19:AAL19"/>
    <mergeCell ref="AAM19:AAN19"/>
    <mergeCell ref="AAO19:AAP19"/>
    <mergeCell ref="AAQ19:AAR19"/>
    <mergeCell ref="ZY19:ZZ19"/>
    <mergeCell ref="AAA19:AAB19"/>
    <mergeCell ref="AAC19:AAD19"/>
    <mergeCell ref="AAE19:AAF19"/>
    <mergeCell ref="AAG19:AAH19"/>
    <mergeCell ref="ZO19:ZP19"/>
    <mergeCell ref="ZQ19:ZR19"/>
    <mergeCell ref="ZS19:ZT19"/>
    <mergeCell ref="ZU19:ZV19"/>
    <mergeCell ref="ZW19:ZX19"/>
    <mergeCell ref="ZE19:ZF19"/>
    <mergeCell ref="ZG19:ZH19"/>
    <mergeCell ref="ZI19:ZJ19"/>
    <mergeCell ref="ZK19:ZL19"/>
    <mergeCell ref="ZM19:ZN19"/>
    <mergeCell ref="YU19:YV19"/>
    <mergeCell ref="YW19:YX19"/>
    <mergeCell ref="YY19:YZ19"/>
    <mergeCell ref="ZA19:ZB19"/>
    <mergeCell ref="ZC19:ZD19"/>
    <mergeCell ref="YK19:YL19"/>
    <mergeCell ref="YM19:YN19"/>
    <mergeCell ref="YO19:YP19"/>
    <mergeCell ref="YQ19:YR19"/>
    <mergeCell ref="YS19:YT19"/>
    <mergeCell ref="YA19:YB19"/>
    <mergeCell ref="YC19:YD19"/>
    <mergeCell ref="YE19:YF19"/>
    <mergeCell ref="YG19:YH19"/>
    <mergeCell ref="YI19:YJ19"/>
    <mergeCell ref="XQ19:XR19"/>
    <mergeCell ref="XS19:XT19"/>
    <mergeCell ref="XU19:XV19"/>
    <mergeCell ref="XW19:XX19"/>
    <mergeCell ref="XY19:XZ19"/>
    <mergeCell ref="XG19:XH19"/>
    <mergeCell ref="XI19:XJ19"/>
    <mergeCell ref="XK19:XL19"/>
    <mergeCell ref="XM19:XN19"/>
    <mergeCell ref="XO19:XP19"/>
    <mergeCell ref="WW19:WX19"/>
    <mergeCell ref="WY19:WZ19"/>
    <mergeCell ref="XA19:XB19"/>
    <mergeCell ref="XC19:XD19"/>
    <mergeCell ref="XE19:XF19"/>
    <mergeCell ref="WM19:WN19"/>
    <mergeCell ref="WO19:WP19"/>
    <mergeCell ref="WQ19:WR19"/>
    <mergeCell ref="WS19:WT19"/>
    <mergeCell ref="WU19:WV19"/>
    <mergeCell ref="WC19:WD19"/>
    <mergeCell ref="WE19:WF19"/>
    <mergeCell ref="WG19:WH19"/>
    <mergeCell ref="WI19:WJ19"/>
    <mergeCell ref="WK19:WL19"/>
    <mergeCell ref="VS19:VT19"/>
    <mergeCell ref="VU19:VV19"/>
    <mergeCell ref="VW19:VX19"/>
    <mergeCell ref="VY19:VZ19"/>
    <mergeCell ref="WA19:WB19"/>
    <mergeCell ref="VI19:VJ19"/>
    <mergeCell ref="VK19:VL19"/>
    <mergeCell ref="VM19:VN19"/>
    <mergeCell ref="VO19:VP19"/>
    <mergeCell ref="VQ19:VR19"/>
    <mergeCell ref="UY19:UZ19"/>
    <mergeCell ref="VA19:VB19"/>
    <mergeCell ref="VC19:VD19"/>
    <mergeCell ref="VE19:VF19"/>
    <mergeCell ref="VG19:VH19"/>
    <mergeCell ref="UO19:UP19"/>
    <mergeCell ref="UQ19:UR19"/>
    <mergeCell ref="US19:UT19"/>
    <mergeCell ref="UU19:UV19"/>
    <mergeCell ref="UW19:UX19"/>
    <mergeCell ref="UE19:UF19"/>
    <mergeCell ref="UG19:UH19"/>
    <mergeCell ref="UI19:UJ19"/>
    <mergeCell ref="UK19:UL19"/>
    <mergeCell ref="UM19:UN19"/>
    <mergeCell ref="TU19:TV19"/>
    <mergeCell ref="TW19:TX19"/>
    <mergeCell ref="TY19:TZ19"/>
    <mergeCell ref="UA19:UB19"/>
    <mergeCell ref="UC19:UD19"/>
    <mergeCell ref="TK19:TL19"/>
    <mergeCell ref="TM19:TN19"/>
    <mergeCell ref="TO19:TP19"/>
    <mergeCell ref="TQ19:TR19"/>
    <mergeCell ref="TS19:TT19"/>
    <mergeCell ref="TA19:TB19"/>
    <mergeCell ref="TC19:TD19"/>
    <mergeCell ref="TE19:TF19"/>
    <mergeCell ref="TG19:TH19"/>
    <mergeCell ref="TI19:TJ19"/>
    <mergeCell ref="SQ19:SR19"/>
    <mergeCell ref="SS19:ST19"/>
    <mergeCell ref="SU19:SV19"/>
    <mergeCell ref="SW19:SX19"/>
    <mergeCell ref="SY19:SZ19"/>
    <mergeCell ref="SG19:SH19"/>
    <mergeCell ref="SI19:SJ19"/>
    <mergeCell ref="SK19:SL19"/>
    <mergeCell ref="SM19:SN19"/>
    <mergeCell ref="SO19:SP19"/>
    <mergeCell ref="RW19:RX19"/>
    <mergeCell ref="RY19:RZ19"/>
    <mergeCell ref="SA19:SB19"/>
    <mergeCell ref="SC19:SD19"/>
    <mergeCell ref="SE19:SF19"/>
    <mergeCell ref="RM19:RN19"/>
    <mergeCell ref="RO19:RP19"/>
    <mergeCell ref="RQ19:RR19"/>
    <mergeCell ref="RS19:RT19"/>
    <mergeCell ref="RU19:RV19"/>
    <mergeCell ref="RC19:RD19"/>
    <mergeCell ref="RE19:RF19"/>
    <mergeCell ref="RG19:RH19"/>
    <mergeCell ref="RI19:RJ19"/>
    <mergeCell ref="RK19:RL19"/>
    <mergeCell ref="QS19:QT19"/>
    <mergeCell ref="QU19:QV19"/>
    <mergeCell ref="QW19:QX19"/>
    <mergeCell ref="QY19:QZ19"/>
    <mergeCell ref="RA19:RB19"/>
    <mergeCell ref="QI19:QJ19"/>
    <mergeCell ref="QK19:QL19"/>
    <mergeCell ref="QM19:QN19"/>
    <mergeCell ref="QO19:QP19"/>
    <mergeCell ref="QQ19:QR19"/>
    <mergeCell ref="PY19:PZ19"/>
    <mergeCell ref="QA19:QB19"/>
    <mergeCell ref="QC19:QD19"/>
    <mergeCell ref="QE19:QF19"/>
    <mergeCell ref="QG19:QH19"/>
    <mergeCell ref="PO19:PP19"/>
    <mergeCell ref="PQ19:PR19"/>
    <mergeCell ref="PS19:PT19"/>
    <mergeCell ref="PU19:PV19"/>
    <mergeCell ref="PW19:PX19"/>
    <mergeCell ref="PE19:PF19"/>
    <mergeCell ref="PG19:PH19"/>
    <mergeCell ref="PI19:PJ19"/>
    <mergeCell ref="PK19:PL19"/>
    <mergeCell ref="PM19:PN19"/>
    <mergeCell ref="OU19:OV19"/>
    <mergeCell ref="OW19:OX19"/>
    <mergeCell ref="OY19:OZ19"/>
    <mergeCell ref="PA19:PB19"/>
    <mergeCell ref="PC19:PD19"/>
    <mergeCell ref="OK19:OL19"/>
    <mergeCell ref="OM19:ON19"/>
    <mergeCell ref="OO19:OP19"/>
    <mergeCell ref="OQ19:OR19"/>
    <mergeCell ref="OS19:OT19"/>
    <mergeCell ref="OA19:OB19"/>
    <mergeCell ref="OC19:OD19"/>
    <mergeCell ref="OE19:OF19"/>
    <mergeCell ref="OG19:OH19"/>
    <mergeCell ref="OI19:OJ19"/>
    <mergeCell ref="NQ19:NR19"/>
    <mergeCell ref="NS19:NT19"/>
    <mergeCell ref="NU19:NV19"/>
    <mergeCell ref="NW19:NX19"/>
    <mergeCell ref="NY19:NZ19"/>
    <mergeCell ref="NG19:NH19"/>
    <mergeCell ref="NI19:NJ19"/>
    <mergeCell ref="NK19:NL19"/>
    <mergeCell ref="NM19:NN19"/>
    <mergeCell ref="NO19:NP19"/>
    <mergeCell ref="MW19:MX19"/>
    <mergeCell ref="MY19:MZ19"/>
    <mergeCell ref="NA19:NB19"/>
    <mergeCell ref="NC19:ND19"/>
    <mergeCell ref="NE19:NF19"/>
    <mergeCell ref="MM19:MN19"/>
    <mergeCell ref="MO19:MP19"/>
    <mergeCell ref="MQ19:MR19"/>
    <mergeCell ref="MS19:MT19"/>
    <mergeCell ref="MU19:MV19"/>
    <mergeCell ref="MC19:MD19"/>
    <mergeCell ref="ME19:MF19"/>
    <mergeCell ref="MG19:MH19"/>
    <mergeCell ref="MI19:MJ19"/>
    <mergeCell ref="MK19:ML19"/>
    <mergeCell ref="LS19:LT19"/>
    <mergeCell ref="LU19:LV19"/>
    <mergeCell ref="LW19:LX19"/>
    <mergeCell ref="LY19:LZ19"/>
    <mergeCell ref="MA19:MB19"/>
    <mergeCell ref="LI19:LJ19"/>
    <mergeCell ref="LK19:LL19"/>
    <mergeCell ref="LM19:LN19"/>
    <mergeCell ref="LO19:LP19"/>
    <mergeCell ref="LQ19:LR19"/>
    <mergeCell ref="KY19:KZ19"/>
    <mergeCell ref="LA19:LB19"/>
    <mergeCell ref="LC19:LD19"/>
    <mergeCell ref="LE19:LF19"/>
    <mergeCell ref="LG19:LH19"/>
    <mergeCell ref="KO19:KP19"/>
    <mergeCell ref="KQ19:KR19"/>
    <mergeCell ref="KS19:KT19"/>
    <mergeCell ref="KU19:KV19"/>
    <mergeCell ref="KW19:KX19"/>
    <mergeCell ref="KE19:KF19"/>
    <mergeCell ref="KG19:KH19"/>
    <mergeCell ref="KI19:KJ19"/>
    <mergeCell ref="KK19:KL19"/>
    <mergeCell ref="KM19:KN19"/>
    <mergeCell ref="JU19:JV19"/>
    <mergeCell ref="JW19:JX19"/>
    <mergeCell ref="JY19:JZ19"/>
    <mergeCell ref="KA19:KB19"/>
    <mergeCell ref="KC19:KD19"/>
    <mergeCell ref="JK19:JL19"/>
    <mergeCell ref="JM19:JN19"/>
    <mergeCell ref="JO19:JP19"/>
    <mergeCell ref="JQ19:JR19"/>
    <mergeCell ref="JS19:JT19"/>
    <mergeCell ref="JA19:JB19"/>
    <mergeCell ref="JC19:JD19"/>
    <mergeCell ref="JE19:JF19"/>
    <mergeCell ref="JG19:JH19"/>
    <mergeCell ref="JI19:JJ19"/>
    <mergeCell ref="IQ19:IR19"/>
    <mergeCell ref="IS19:IT19"/>
    <mergeCell ref="IU19:IV19"/>
    <mergeCell ref="IW19:IX19"/>
    <mergeCell ref="IY19:IZ19"/>
    <mergeCell ref="IG19:IH19"/>
    <mergeCell ref="II19:IJ19"/>
    <mergeCell ref="IK19:IL19"/>
    <mergeCell ref="IM19:IN19"/>
    <mergeCell ref="IO19:IP19"/>
    <mergeCell ref="HW19:HX19"/>
    <mergeCell ref="HY19:HZ19"/>
    <mergeCell ref="IA19:IB19"/>
    <mergeCell ref="IC19:ID19"/>
    <mergeCell ref="IE19:IF19"/>
    <mergeCell ref="HM19:HN19"/>
    <mergeCell ref="HO19:HP19"/>
    <mergeCell ref="HQ19:HR19"/>
    <mergeCell ref="HS19:HT19"/>
    <mergeCell ref="HU19:HV19"/>
    <mergeCell ref="HC19:HD19"/>
    <mergeCell ref="HE19:HF19"/>
    <mergeCell ref="HG19:HH19"/>
    <mergeCell ref="HI19:HJ19"/>
    <mergeCell ref="HK19:HL19"/>
    <mergeCell ref="GS19:GT19"/>
    <mergeCell ref="GU19:GV19"/>
    <mergeCell ref="GW19:GX19"/>
    <mergeCell ref="GY19:GZ19"/>
    <mergeCell ref="HA19:HB19"/>
    <mergeCell ref="GI19:GJ19"/>
    <mergeCell ref="GK19:GL19"/>
    <mergeCell ref="GM19:GN19"/>
    <mergeCell ref="GO19:GP19"/>
    <mergeCell ref="GQ19:GR19"/>
    <mergeCell ref="FY19:FZ19"/>
    <mergeCell ref="GA19:GB19"/>
    <mergeCell ref="GC19:GD19"/>
    <mergeCell ref="GE19:GF19"/>
    <mergeCell ref="GG19:GH19"/>
    <mergeCell ref="FO19:FP19"/>
    <mergeCell ref="FQ19:FR19"/>
    <mergeCell ref="FS19:FT19"/>
    <mergeCell ref="FU19:FV19"/>
    <mergeCell ref="FW19:FX19"/>
    <mergeCell ref="FE19:FF19"/>
    <mergeCell ref="FG19:FH19"/>
    <mergeCell ref="FI19:FJ19"/>
    <mergeCell ref="FK19:FL19"/>
    <mergeCell ref="FM19:FN19"/>
    <mergeCell ref="EU19:EV19"/>
    <mergeCell ref="EW19:EX19"/>
    <mergeCell ref="EY19:EZ19"/>
    <mergeCell ref="FA19:FB19"/>
    <mergeCell ref="FC19:FD19"/>
    <mergeCell ref="EK19:EL19"/>
    <mergeCell ref="EM19:EN19"/>
    <mergeCell ref="EO19:EP19"/>
    <mergeCell ref="EQ19:ER19"/>
    <mergeCell ref="ES19:ET19"/>
    <mergeCell ref="EA19:EB19"/>
    <mergeCell ref="EC19:ED19"/>
    <mergeCell ref="EE19:EF19"/>
    <mergeCell ref="EG19:EH19"/>
    <mergeCell ref="EI19:EJ19"/>
    <mergeCell ref="DQ19:DR19"/>
    <mergeCell ref="DS19:DT19"/>
    <mergeCell ref="DU19:DV19"/>
    <mergeCell ref="DW19:DX19"/>
    <mergeCell ref="DY19:DZ19"/>
    <mergeCell ref="DG19:DH19"/>
    <mergeCell ref="DI19:DJ19"/>
    <mergeCell ref="DK19:DL19"/>
    <mergeCell ref="DM19:DN19"/>
    <mergeCell ref="DO19:DP19"/>
    <mergeCell ref="CW19:CX19"/>
    <mergeCell ref="CY19:CZ19"/>
    <mergeCell ref="DA19:DB19"/>
    <mergeCell ref="DC19:DD19"/>
    <mergeCell ref="DE19:DF19"/>
    <mergeCell ref="CM19:CN19"/>
    <mergeCell ref="CO19:CP19"/>
    <mergeCell ref="CQ19:CR19"/>
    <mergeCell ref="CS19:CT19"/>
    <mergeCell ref="CU19:CV19"/>
    <mergeCell ref="CC19:CD19"/>
    <mergeCell ref="CE19:CF19"/>
    <mergeCell ref="CG19:CH19"/>
    <mergeCell ref="CI19:CJ19"/>
    <mergeCell ref="CK19:CL19"/>
    <mergeCell ref="BS19:BT19"/>
    <mergeCell ref="BU19:BV19"/>
    <mergeCell ref="BW19:BX19"/>
    <mergeCell ref="BY19:BZ19"/>
    <mergeCell ref="CA19:CB19"/>
    <mergeCell ref="BI19:BJ19"/>
    <mergeCell ref="BK19:BL19"/>
    <mergeCell ref="BM19:BN19"/>
    <mergeCell ref="BO19:BP19"/>
    <mergeCell ref="BQ19:BR19"/>
    <mergeCell ref="AY19:AZ19"/>
    <mergeCell ref="BA19:BB19"/>
    <mergeCell ref="BC19:BD19"/>
    <mergeCell ref="BE19:BF19"/>
    <mergeCell ref="BG19:BH19"/>
    <mergeCell ref="AO19:AP19"/>
    <mergeCell ref="AQ19:AR19"/>
    <mergeCell ref="AS19:AT19"/>
    <mergeCell ref="AU19:AV19"/>
    <mergeCell ref="AW19:AX19"/>
    <mergeCell ref="A70:B70"/>
    <mergeCell ref="A3:E3"/>
    <mergeCell ref="A5:B5"/>
    <mergeCell ref="A19:B19"/>
    <mergeCell ref="A55:B55"/>
    <mergeCell ref="AE19:AF19"/>
    <mergeCell ref="AG19:AH19"/>
    <mergeCell ref="AI19:AJ19"/>
    <mergeCell ref="AK19:AL19"/>
    <mergeCell ref="AM19:AN19"/>
    <mergeCell ref="U19:V19"/>
    <mergeCell ref="W19:X19"/>
    <mergeCell ref="Y19:Z19"/>
    <mergeCell ref="AA19:AB19"/>
    <mergeCell ref="AC19:AD19"/>
    <mergeCell ref="K19:L19"/>
    <mergeCell ref="M19:N19"/>
    <mergeCell ref="O19:P19"/>
    <mergeCell ref="Q19:R19"/>
    <mergeCell ref="S19:T19"/>
    <mergeCell ref="C19:D19"/>
    <mergeCell ref="E19:F19"/>
    <mergeCell ref="G19:H19"/>
    <mergeCell ref="I19:J19"/>
  </mergeCells>
  <hyperlinks>
    <hyperlink ref="A1" location="Index!A1" display="Home" xr:uid="{89FF4E4D-4037-48D8-8040-050F5A3600AA}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6594E-1D42-4D58-8B6D-A51CB078FEE7}">
  <sheetPr codeName="Sheet32">
    <tabColor rgb="FF92D050"/>
  </sheetPr>
  <dimension ref="A1:XFD69"/>
  <sheetViews>
    <sheetView workbookViewId="0"/>
  </sheetViews>
  <sheetFormatPr defaultColWidth="9.109375" defaultRowHeight="14.4"/>
  <cols>
    <col min="1" max="1" width="28.6640625" style="35" bestFit="1" customWidth="1"/>
    <col min="2" max="2" width="20.109375" style="35" bestFit="1" customWidth="1"/>
    <col min="3" max="3" width="21.33203125" style="35" customWidth="1"/>
    <col min="4" max="4" width="18.5546875" style="35" bestFit="1" customWidth="1"/>
    <col min="5" max="5" width="22" style="35" bestFit="1" customWidth="1"/>
    <col min="6" max="6" width="18.44140625" style="35" customWidth="1"/>
    <col min="7" max="7" width="18.6640625" style="35" customWidth="1"/>
    <col min="8" max="16384" width="9.109375" style="35"/>
  </cols>
  <sheetData>
    <row r="1" spans="1:16384">
      <c r="A1" s="158" t="s">
        <v>605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58"/>
      <c r="JR1" s="158"/>
      <c r="JS1" s="158"/>
      <c r="JT1" s="158"/>
      <c r="JU1" s="158"/>
      <c r="JV1" s="158"/>
      <c r="JW1" s="158"/>
      <c r="JX1" s="158"/>
      <c r="JY1" s="158"/>
      <c r="JZ1" s="158"/>
      <c r="KA1" s="158"/>
      <c r="KB1" s="158"/>
      <c r="KC1" s="158"/>
      <c r="KD1" s="158"/>
      <c r="KE1" s="158"/>
      <c r="KF1" s="158"/>
      <c r="KG1" s="158"/>
      <c r="KH1" s="158"/>
      <c r="KI1" s="158"/>
      <c r="KJ1" s="158"/>
      <c r="KK1" s="158"/>
      <c r="KL1" s="158"/>
      <c r="KM1" s="158"/>
      <c r="KN1" s="158"/>
      <c r="KO1" s="158"/>
      <c r="KP1" s="158"/>
      <c r="KQ1" s="158"/>
      <c r="KR1" s="158"/>
      <c r="KS1" s="158"/>
      <c r="KT1" s="158"/>
      <c r="KU1" s="158"/>
      <c r="KV1" s="158"/>
      <c r="KW1" s="158"/>
      <c r="KX1" s="158"/>
      <c r="KY1" s="158"/>
      <c r="KZ1" s="158"/>
      <c r="LA1" s="158"/>
      <c r="LB1" s="158"/>
      <c r="LC1" s="158"/>
      <c r="LD1" s="158"/>
      <c r="LE1" s="158"/>
      <c r="LF1" s="158"/>
      <c r="LG1" s="158"/>
      <c r="LH1" s="158"/>
      <c r="LI1" s="158"/>
      <c r="LJ1" s="158"/>
      <c r="LK1" s="158"/>
      <c r="LL1" s="158"/>
      <c r="LM1" s="158"/>
      <c r="LN1" s="158"/>
      <c r="LO1" s="158"/>
      <c r="LP1" s="158"/>
      <c r="LQ1" s="158"/>
      <c r="LR1" s="158"/>
      <c r="LS1" s="158"/>
      <c r="LT1" s="158"/>
      <c r="LU1" s="158"/>
      <c r="LV1" s="158"/>
      <c r="LW1" s="158"/>
      <c r="LX1" s="158"/>
      <c r="LY1" s="158"/>
      <c r="LZ1" s="158"/>
      <c r="MA1" s="158"/>
      <c r="MB1" s="158"/>
      <c r="MC1" s="158"/>
      <c r="MD1" s="158"/>
      <c r="ME1" s="158"/>
      <c r="MF1" s="158"/>
      <c r="MG1" s="158"/>
      <c r="MH1" s="158"/>
      <c r="MI1" s="158"/>
      <c r="MJ1" s="158"/>
      <c r="MK1" s="158"/>
      <c r="ML1" s="158"/>
      <c r="MM1" s="158"/>
      <c r="MN1" s="158"/>
      <c r="MO1" s="158"/>
      <c r="MP1" s="158"/>
      <c r="MQ1" s="158"/>
      <c r="MR1" s="158"/>
      <c r="MS1" s="158"/>
      <c r="MT1" s="158"/>
      <c r="MU1" s="158"/>
      <c r="MV1" s="158"/>
      <c r="MW1" s="158"/>
      <c r="MX1" s="158"/>
      <c r="MY1" s="158"/>
      <c r="MZ1" s="158"/>
      <c r="NA1" s="158"/>
      <c r="NB1" s="158"/>
      <c r="NC1" s="158"/>
      <c r="ND1" s="158"/>
      <c r="NE1" s="158"/>
      <c r="NF1" s="158"/>
      <c r="NG1" s="158"/>
      <c r="NH1" s="158"/>
      <c r="NI1" s="158"/>
      <c r="NJ1" s="158"/>
      <c r="NK1" s="158"/>
      <c r="NL1" s="158"/>
      <c r="NM1" s="158"/>
      <c r="NN1" s="158"/>
      <c r="NO1" s="158"/>
      <c r="NP1" s="158"/>
      <c r="NQ1" s="158"/>
      <c r="NR1" s="158"/>
      <c r="NS1" s="158"/>
      <c r="NT1" s="158"/>
      <c r="NU1" s="158"/>
      <c r="NV1" s="158"/>
      <c r="NW1" s="158"/>
      <c r="NX1" s="158"/>
      <c r="NY1" s="158"/>
      <c r="NZ1" s="158"/>
      <c r="OA1" s="158"/>
      <c r="OB1" s="158"/>
      <c r="OC1" s="158"/>
      <c r="OD1" s="158"/>
      <c r="OE1" s="158"/>
      <c r="OF1" s="158"/>
      <c r="OG1" s="158"/>
      <c r="OH1" s="158"/>
      <c r="OI1" s="158"/>
      <c r="OJ1" s="158"/>
      <c r="OK1" s="158"/>
      <c r="OL1" s="158"/>
      <c r="OM1" s="158"/>
      <c r="ON1" s="158"/>
      <c r="OO1" s="158"/>
      <c r="OP1" s="158"/>
      <c r="OQ1" s="158"/>
      <c r="OR1" s="158"/>
      <c r="OS1" s="158"/>
      <c r="OT1" s="158"/>
      <c r="OU1" s="158"/>
      <c r="OV1" s="158"/>
      <c r="OW1" s="158"/>
      <c r="OX1" s="158"/>
      <c r="OY1" s="158"/>
      <c r="OZ1" s="158"/>
      <c r="PA1" s="158"/>
      <c r="PB1" s="158"/>
      <c r="PC1" s="158"/>
      <c r="PD1" s="158"/>
      <c r="PE1" s="158"/>
      <c r="PF1" s="158"/>
      <c r="PG1" s="158"/>
      <c r="PH1" s="158"/>
      <c r="PI1" s="158"/>
      <c r="PJ1" s="158"/>
      <c r="PK1" s="158"/>
      <c r="PL1" s="158"/>
      <c r="PM1" s="158"/>
      <c r="PN1" s="158"/>
      <c r="PO1" s="158"/>
      <c r="PP1" s="158"/>
      <c r="PQ1" s="158"/>
      <c r="PR1" s="158"/>
      <c r="PS1" s="158"/>
      <c r="PT1" s="158"/>
      <c r="PU1" s="158"/>
      <c r="PV1" s="158"/>
      <c r="PW1" s="158"/>
      <c r="PX1" s="158"/>
      <c r="PY1" s="158"/>
      <c r="PZ1" s="158"/>
      <c r="QA1" s="158"/>
      <c r="QB1" s="158"/>
      <c r="QC1" s="158"/>
      <c r="QD1" s="158"/>
      <c r="QE1" s="158"/>
      <c r="QF1" s="158"/>
      <c r="QG1" s="158"/>
      <c r="QH1" s="158"/>
      <c r="QI1" s="158"/>
      <c r="QJ1" s="158"/>
      <c r="QK1" s="158"/>
      <c r="QL1" s="158"/>
      <c r="QM1" s="158"/>
      <c r="QN1" s="158"/>
      <c r="QO1" s="158"/>
      <c r="QP1" s="158"/>
      <c r="QQ1" s="158"/>
      <c r="QR1" s="158"/>
      <c r="QS1" s="158"/>
      <c r="QT1" s="158"/>
      <c r="QU1" s="158"/>
      <c r="QV1" s="158"/>
      <c r="QW1" s="158"/>
      <c r="QX1" s="158"/>
      <c r="QY1" s="158"/>
      <c r="QZ1" s="158"/>
      <c r="RA1" s="158"/>
      <c r="RB1" s="158"/>
      <c r="RC1" s="158"/>
      <c r="RD1" s="158"/>
      <c r="RE1" s="158"/>
      <c r="RF1" s="158"/>
      <c r="RG1" s="158"/>
      <c r="RH1" s="158"/>
      <c r="RI1" s="158"/>
      <c r="RJ1" s="158"/>
      <c r="RK1" s="158"/>
      <c r="RL1" s="158"/>
      <c r="RM1" s="158"/>
      <c r="RN1" s="158"/>
      <c r="RO1" s="158"/>
      <c r="RP1" s="158"/>
      <c r="RQ1" s="158"/>
      <c r="RR1" s="158"/>
      <c r="RS1" s="158"/>
      <c r="RT1" s="158"/>
      <c r="RU1" s="158"/>
      <c r="RV1" s="158"/>
      <c r="RW1" s="158"/>
      <c r="RX1" s="158"/>
      <c r="RY1" s="158"/>
      <c r="RZ1" s="158"/>
      <c r="SA1" s="158"/>
      <c r="SB1" s="158"/>
      <c r="SC1" s="158"/>
      <c r="SD1" s="158"/>
      <c r="SE1" s="158"/>
      <c r="SF1" s="158"/>
      <c r="SG1" s="158"/>
      <c r="SH1" s="158"/>
      <c r="SI1" s="158"/>
      <c r="SJ1" s="158"/>
      <c r="SK1" s="158"/>
      <c r="SL1" s="158"/>
      <c r="SM1" s="158"/>
      <c r="SN1" s="158"/>
      <c r="SO1" s="158"/>
      <c r="SP1" s="158"/>
      <c r="SQ1" s="158"/>
      <c r="SR1" s="158"/>
      <c r="SS1" s="158"/>
      <c r="ST1" s="158"/>
      <c r="SU1" s="158"/>
      <c r="SV1" s="158"/>
      <c r="SW1" s="158"/>
      <c r="SX1" s="158"/>
      <c r="SY1" s="158"/>
      <c r="SZ1" s="158"/>
      <c r="TA1" s="158"/>
      <c r="TB1" s="158"/>
      <c r="TC1" s="158"/>
      <c r="TD1" s="158"/>
      <c r="TE1" s="158"/>
      <c r="TF1" s="158"/>
      <c r="TG1" s="158"/>
      <c r="TH1" s="158"/>
      <c r="TI1" s="158"/>
      <c r="TJ1" s="158"/>
      <c r="TK1" s="158"/>
      <c r="TL1" s="158"/>
      <c r="TM1" s="158"/>
      <c r="TN1" s="158"/>
      <c r="TO1" s="158"/>
      <c r="TP1" s="158"/>
      <c r="TQ1" s="158"/>
      <c r="TR1" s="158"/>
      <c r="TS1" s="158"/>
      <c r="TT1" s="158"/>
      <c r="TU1" s="158"/>
      <c r="TV1" s="158"/>
      <c r="TW1" s="158"/>
      <c r="TX1" s="158"/>
      <c r="TY1" s="158"/>
      <c r="TZ1" s="158"/>
      <c r="UA1" s="158"/>
      <c r="UB1" s="158"/>
      <c r="UC1" s="158"/>
      <c r="UD1" s="158"/>
      <c r="UE1" s="158"/>
      <c r="UF1" s="158"/>
      <c r="UG1" s="158"/>
      <c r="UH1" s="158"/>
      <c r="UI1" s="158"/>
      <c r="UJ1" s="158"/>
      <c r="UK1" s="158"/>
      <c r="UL1" s="158"/>
      <c r="UM1" s="158"/>
      <c r="UN1" s="158"/>
      <c r="UO1" s="158"/>
      <c r="UP1" s="158"/>
      <c r="UQ1" s="158"/>
      <c r="UR1" s="158"/>
      <c r="US1" s="158"/>
      <c r="UT1" s="158"/>
      <c r="UU1" s="158"/>
      <c r="UV1" s="158"/>
      <c r="UW1" s="158"/>
      <c r="UX1" s="158"/>
      <c r="UY1" s="158"/>
      <c r="UZ1" s="158"/>
      <c r="VA1" s="158"/>
      <c r="VB1" s="158"/>
      <c r="VC1" s="158"/>
      <c r="VD1" s="158"/>
      <c r="VE1" s="158"/>
      <c r="VF1" s="158"/>
      <c r="VG1" s="158"/>
      <c r="VH1" s="158"/>
      <c r="VI1" s="158"/>
      <c r="VJ1" s="158"/>
      <c r="VK1" s="158"/>
      <c r="VL1" s="158"/>
      <c r="VM1" s="158"/>
      <c r="VN1" s="158"/>
      <c r="VO1" s="158"/>
      <c r="VP1" s="158"/>
      <c r="VQ1" s="158"/>
      <c r="VR1" s="158"/>
      <c r="VS1" s="158"/>
      <c r="VT1" s="158"/>
      <c r="VU1" s="158"/>
      <c r="VV1" s="158"/>
      <c r="VW1" s="158"/>
      <c r="VX1" s="158"/>
      <c r="VY1" s="158"/>
      <c r="VZ1" s="158"/>
      <c r="WA1" s="158"/>
      <c r="WB1" s="158"/>
      <c r="WC1" s="158"/>
      <c r="WD1" s="158"/>
      <c r="WE1" s="158"/>
      <c r="WF1" s="158"/>
      <c r="WG1" s="158"/>
      <c r="WH1" s="158"/>
      <c r="WI1" s="158"/>
      <c r="WJ1" s="158"/>
      <c r="WK1" s="158"/>
      <c r="WL1" s="158"/>
      <c r="WM1" s="158"/>
      <c r="WN1" s="158"/>
      <c r="WO1" s="158"/>
      <c r="WP1" s="158"/>
      <c r="WQ1" s="158"/>
      <c r="WR1" s="158"/>
      <c r="WS1" s="158"/>
      <c r="WT1" s="158"/>
      <c r="WU1" s="158"/>
      <c r="WV1" s="158"/>
      <c r="WW1" s="158"/>
      <c r="WX1" s="158"/>
      <c r="WY1" s="158"/>
      <c r="WZ1" s="158"/>
      <c r="XA1" s="158"/>
      <c r="XB1" s="158"/>
      <c r="XC1" s="158"/>
      <c r="XD1" s="158"/>
      <c r="XE1" s="158"/>
      <c r="XF1" s="158"/>
      <c r="XG1" s="158"/>
      <c r="XH1" s="158"/>
      <c r="XI1" s="158"/>
      <c r="XJ1" s="158"/>
      <c r="XK1" s="158"/>
      <c r="XL1" s="158"/>
      <c r="XM1" s="158"/>
      <c r="XN1" s="158"/>
      <c r="XO1" s="158"/>
      <c r="XP1" s="158"/>
      <c r="XQ1" s="158"/>
      <c r="XR1" s="158"/>
      <c r="XS1" s="158"/>
      <c r="XT1" s="158"/>
      <c r="XU1" s="158"/>
      <c r="XV1" s="158"/>
      <c r="XW1" s="158"/>
      <c r="XX1" s="158"/>
      <c r="XY1" s="158"/>
      <c r="XZ1" s="158"/>
      <c r="YA1" s="158"/>
      <c r="YB1" s="158"/>
      <c r="YC1" s="158"/>
      <c r="YD1" s="158"/>
      <c r="YE1" s="158"/>
      <c r="YF1" s="158"/>
      <c r="YG1" s="158"/>
      <c r="YH1" s="158"/>
      <c r="YI1" s="158"/>
      <c r="YJ1" s="158"/>
      <c r="YK1" s="158"/>
      <c r="YL1" s="158"/>
      <c r="YM1" s="158"/>
      <c r="YN1" s="158"/>
      <c r="YO1" s="158"/>
      <c r="YP1" s="158"/>
      <c r="YQ1" s="158"/>
      <c r="YR1" s="158"/>
      <c r="YS1" s="158"/>
      <c r="YT1" s="158"/>
      <c r="YU1" s="158"/>
      <c r="YV1" s="158"/>
      <c r="YW1" s="158"/>
      <c r="YX1" s="158"/>
      <c r="YY1" s="158"/>
      <c r="YZ1" s="158"/>
      <c r="ZA1" s="158"/>
      <c r="ZB1" s="158"/>
      <c r="ZC1" s="158"/>
      <c r="ZD1" s="158"/>
      <c r="ZE1" s="158"/>
      <c r="ZF1" s="158"/>
      <c r="ZG1" s="158"/>
      <c r="ZH1" s="158"/>
      <c r="ZI1" s="158"/>
      <c r="ZJ1" s="158"/>
      <c r="ZK1" s="158"/>
      <c r="ZL1" s="158"/>
      <c r="ZM1" s="158"/>
      <c r="ZN1" s="158"/>
      <c r="ZO1" s="158"/>
      <c r="ZP1" s="158"/>
      <c r="ZQ1" s="158"/>
      <c r="ZR1" s="158"/>
      <c r="ZS1" s="158"/>
      <c r="ZT1" s="158"/>
      <c r="ZU1" s="158"/>
      <c r="ZV1" s="158"/>
      <c r="ZW1" s="158"/>
      <c r="ZX1" s="158"/>
      <c r="ZY1" s="158"/>
      <c r="ZZ1" s="158"/>
      <c r="AAA1" s="158"/>
      <c r="AAB1" s="158"/>
      <c r="AAC1" s="158"/>
      <c r="AAD1" s="158"/>
      <c r="AAE1" s="158"/>
      <c r="AAF1" s="158"/>
      <c r="AAG1" s="158"/>
      <c r="AAH1" s="158"/>
      <c r="AAI1" s="158"/>
      <c r="AAJ1" s="158"/>
      <c r="AAK1" s="158"/>
      <c r="AAL1" s="158"/>
      <c r="AAM1" s="158"/>
      <c r="AAN1" s="158"/>
      <c r="AAO1" s="158"/>
      <c r="AAP1" s="158"/>
      <c r="AAQ1" s="158"/>
      <c r="AAR1" s="158"/>
      <c r="AAS1" s="158"/>
      <c r="AAT1" s="158"/>
      <c r="AAU1" s="158"/>
      <c r="AAV1" s="158"/>
      <c r="AAW1" s="158"/>
      <c r="AAX1" s="158"/>
      <c r="AAY1" s="158"/>
      <c r="AAZ1" s="158"/>
      <c r="ABA1" s="158"/>
      <c r="ABB1" s="158"/>
      <c r="ABC1" s="158"/>
      <c r="ABD1" s="158"/>
      <c r="ABE1" s="158"/>
      <c r="ABF1" s="158"/>
      <c r="ABG1" s="158"/>
      <c r="ABH1" s="158"/>
      <c r="ABI1" s="158"/>
      <c r="ABJ1" s="158"/>
      <c r="ABK1" s="158"/>
      <c r="ABL1" s="158"/>
      <c r="ABM1" s="158"/>
      <c r="ABN1" s="158"/>
      <c r="ABO1" s="158"/>
      <c r="ABP1" s="158"/>
      <c r="ABQ1" s="158"/>
      <c r="ABR1" s="158"/>
      <c r="ABS1" s="158"/>
      <c r="ABT1" s="158"/>
      <c r="ABU1" s="158"/>
      <c r="ABV1" s="158"/>
      <c r="ABW1" s="158"/>
      <c r="ABX1" s="158"/>
      <c r="ABY1" s="158"/>
      <c r="ABZ1" s="158"/>
      <c r="ACA1" s="158"/>
      <c r="ACB1" s="158"/>
      <c r="ACC1" s="158"/>
      <c r="ACD1" s="158"/>
      <c r="ACE1" s="158"/>
      <c r="ACF1" s="158"/>
      <c r="ACG1" s="158"/>
      <c r="ACH1" s="158"/>
      <c r="ACI1" s="158"/>
      <c r="ACJ1" s="158"/>
      <c r="ACK1" s="158"/>
      <c r="ACL1" s="158"/>
      <c r="ACM1" s="158"/>
      <c r="ACN1" s="158"/>
      <c r="ACO1" s="158"/>
      <c r="ACP1" s="158"/>
      <c r="ACQ1" s="158"/>
      <c r="ACR1" s="158"/>
      <c r="ACS1" s="158"/>
      <c r="ACT1" s="158"/>
      <c r="ACU1" s="158"/>
      <c r="ACV1" s="158"/>
      <c r="ACW1" s="158"/>
      <c r="ACX1" s="158"/>
      <c r="ACY1" s="158"/>
      <c r="ACZ1" s="158"/>
      <c r="ADA1" s="158"/>
      <c r="ADB1" s="158"/>
      <c r="ADC1" s="158"/>
      <c r="ADD1" s="158"/>
      <c r="ADE1" s="158"/>
      <c r="ADF1" s="158"/>
      <c r="ADG1" s="158"/>
      <c r="ADH1" s="158"/>
      <c r="ADI1" s="158"/>
      <c r="ADJ1" s="158"/>
      <c r="ADK1" s="158"/>
      <c r="ADL1" s="158"/>
      <c r="ADM1" s="158"/>
      <c r="ADN1" s="158"/>
      <c r="ADO1" s="158"/>
      <c r="ADP1" s="158"/>
      <c r="ADQ1" s="158"/>
      <c r="ADR1" s="158"/>
      <c r="ADS1" s="158"/>
      <c r="ADT1" s="158"/>
      <c r="ADU1" s="158"/>
      <c r="ADV1" s="158"/>
      <c r="ADW1" s="158"/>
      <c r="ADX1" s="158"/>
      <c r="ADY1" s="158"/>
      <c r="ADZ1" s="158"/>
      <c r="AEA1" s="158"/>
      <c r="AEB1" s="158"/>
      <c r="AEC1" s="158"/>
      <c r="AED1" s="158"/>
      <c r="AEE1" s="158"/>
      <c r="AEF1" s="158"/>
      <c r="AEG1" s="158"/>
      <c r="AEH1" s="158"/>
      <c r="AEI1" s="158"/>
      <c r="AEJ1" s="158"/>
      <c r="AEK1" s="158"/>
      <c r="AEL1" s="158"/>
      <c r="AEM1" s="158"/>
      <c r="AEN1" s="158"/>
      <c r="AEO1" s="158"/>
      <c r="AEP1" s="158"/>
      <c r="AEQ1" s="158"/>
      <c r="AER1" s="158"/>
      <c r="AES1" s="158"/>
      <c r="AET1" s="158"/>
      <c r="AEU1" s="158"/>
      <c r="AEV1" s="158"/>
      <c r="AEW1" s="158"/>
      <c r="AEX1" s="158"/>
      <c r="AEY1" s="158"/>
      <c r="AEZ1" s="158"/>
      <c r="AFA1" s="158"/>
      <c r="AFB1" s="158"/>
      <c r="AFC1" s="158"/>
      <c r="AFD1" s="158"/>
      <c r="AFE1" s="158"/>
      <c r="AFF1" s="158"/>
      <c r="AFG1" s="158"/>
      <c r="AFH1" s="158"/>
      <c r="AFI1" s="158"/>
      <c r="AFJ1" s="158"/>
      <c r="AFK1" s="158"/>
      <c r="AFL1" s="158"/>
      <c r="AFM1" s="158"/>
      <c r="AFN1" s="158"/>
      <c r="AFO1" s="158"/>
      <c r="AFP1" s="158"/>
      <c r="AFQ1" s="158"/>
      <c r="AFR1" s="158"/>
      <c r="AFS1" s="158"/>
      <c r="AFT1" s="158"/>
      <c r="AFU1" s="158"/>
      <c r="AFV1" s="158"/>
      <c r="AFW1" s="158"/>
      <c r="AFX1" s="158"/>
      <c r="AFY1" s="158"/>
      <c r="AFZ1" s="158"/>
      <c r="AGA1" s="158"/>
      <c r="AGB1" s="158"/>
      <c r="AGC1" s="158"/>
      <c r="AGD1" s="158"/>
      <c r="AGE1" s="158"/>
      <c r="AGF1" s="158"/>
      <c r="AGG1" s="158"/>
      <c r="AGH1" s="158"/>
      <c r="AGI1" s="158"/>
      <c r="AGJ1" s="158"/>
      <c r="AGK1" s="158"/>
      <c r="AGL1" s="158"/>
      <c r="AGM1" s="158"/>
      <c r="AGN1" s="158"/>
      <c r="AGO1" s="158"/>
      <c r="AGP1" s="158"/>
      <c r="AGQ1" s="158"/>
      <c r="AGR1" s="158"/>
      <c r="AGS1" s="158"/>
      <c r="AGT1" s="158"/>
      <c r="AGU1" s="158"/>
      <c r="AGV1" s="158"/>
      <c r="AGW1" s="158"/>
      <c r="AGX1" s="158"/>
      <c r="AGY1" s="158"/>
      <c r="AGZ1" s="158"/>
      <c r="AHA1" s="158"/>
      <c r="AHB1" s="158"/>
      <c r="AHC1" s="158"/>
      <c r="AHD1" s="158"/>
      <c r="AHE1" s="158"/>
      <c r="AHF1" s="158"/>
      <c r="AHG1" s="158"/>
      <c r="AHH1" s="158"/>
      <c r="AHI1" s="158"/>
      <c r="AHJ1" s="158"/>
      <c r="AHK1" s="158"/>
      <c r="AHL1" s="158"/>
      <c r="AHM1" s="158"/>
      <c r="AHN1" s="158"/>
      <c r="AHO1" s="158"/>
      <c r="AHP1" s="158"/>
      <c r="AHQ1" s="158"/>
      <c r="AHR1" s="158"/>
      <c r="AHS1" s="158"/>
      <c r="AHT1" s="158"/>
      <c r="AHU1" s="158"/>
      <c r="AHV1" s="158"/>
      <c r="AHW1" s="158"/>
      <c r="AHX1" s="158"/>
      <c r="AHY1" s="158"/>
      <c r="AHZ1" s="158"/>
      <c r="AIA1" s="158"/>
      <c r="AIB1" s="158"/>
      <c r="AIC1" s="158"/>
      <c r="AID1" s="158"/>
      <c r="AIE1" s="158"/>
      <c r="AIF1" s="158"/>
      <c r="AIG1" s="158"/>
      <c r="AIH1" s="158"/>
      <c r="AII1" s="158"/>
      <c r="AIJ1" s="158"/>
      <c r="AIK1" s="158"/>
      <c r="AIL1" s="158"/>
      <c r="AIM1" s="158"/>
      <c r="AIN1" s="158"/>
      <c r="AIO1" s="158"/>
      <c r="AIP1" s="158"/>
      <c r="AIQ1" s="158"/>
      <c r="AIR1" s="158"/>
      <c r="AIS1" s="158"/>
      <c r="AIT1" s="158"/>
      <c r="AIU1" s="158"/>
      <c r="AIV1" s="158"/>
      <c r="AIW1" s="158"/>
      <c r="AIX1" s="158"/>
      <c r="AIY1" s="158"/>
      <c r="AIZ1" s="158"/>
      <c r="AJA1" s="158"/>
      <c r="AJB1" s="158"/>
      <c r="AJC1" s="158"/>
      <c r="AJD1" s="158"/>
      <c r="AJE1" s="158"/>
      <c r="AJF1" s="158"/>
      <c r="AJG1" s="158"/>
      <c r="AJH1" s="158"/>
      <c r="AJI1" s="158"/>
      <c r="AJJ1" s="158"/>
      <c r="AJK1" s="158"/>
      <c r="AJL1" s="158"/>
      <c r="AJM1" s="158"/>
      <c r="AJN1" s="158"/>
      <c r="AJO1" s="158"/>
      <c r="AJP1" s="158"/>
      <c r="AJQ1" s="158"/>
      <c r="AJR1" s="158"/>
      <c r="AJS1" s="158"/>
      <c r="AJT1" s="158"/>
      <c r="AJU1" s="158"/>
      <c r="AJV1" s="158"/>
      <c r="AJW1" s="158"/>
      <c r="AJX1" s="158"/>
      <c r="AJY1" s="158"/>
      <c r="AJZ1" s="158"/>
      <c r="AKA1" s="158"/>
      <c r="AKB1" s="158"/>
      <c r="AKC1" s="158"/>
      <c r="AKD1" s="158"/>
      <c r="AKE1" s="158"/>
      <c r="AKF1" s="158"/>
      <c r="AKG1" s="158"/>
      <c r="AKH1" s="158"/>
      <c r="AKI1" s="158"/>
      <c r="AKJ1" s="158"/>
      <c r="AKK1" s="158"/>
      <c r="AKL1" s="158"/>
      <c r="AKM1" s="158"/>
      <c r="AKN1" s="158"/>
      <c r="AKO1" s="158"/>
      <c r="AKP1" s="158"/>
      <c r="AKQ1" s="158"/>
      <c r="AKR1" s="158"/>
      <c r="AKS1" s="158"/>
      <c r="AKT1" s="158"/>
      <c r="AKU1" s="158"/>
      <c r="AKV1" s="158"/>
      <c r="AKW1" s="158"/>
      <c r="AKX1" s="158"/>
      <c r="AKY1" s="158"/>
      <c r="AKZ1" s="158"/>
      <c r="ALA1" s="158"/>
      <c r="ALB1" s="158"/>
      <c r="ALC1" s="158"/>
      <c r="ALD1" s="158"/>
      <c r="ALE1" s="158"/>
      <c r="ALF1" s="158"/>
      <c r="ALG1" s="158"/>
      <c r="ALH1" s="158"/>
      <c r="ALI1" s="158"/>
      <c r="ALJ1" s="158"/>
      <c r="ALK1" s="158"/>
      <c r="ALL1" s="158"/>
      <c r="ALM1" s="158"/>
      <c r="ALN1" s="158"/>
      <c r="ALO1" s="158"/>
      <c r="ALP1" s="158"/>
      <c r="ALQ1" s="158"/>
      <c r="ALR1" s="158"/>
      <c r="ALS1" s="158"/>
      <c r="ALT1" s="158"/>
      <c r="ALU1" s="158"/>
      <c r="ALV1" s="158"/>
      <c r="ALW1" s="158"/>
      <c r="ALX1" s="158"/>
      <c r="ALY1" s="158"/>
      <c r="ALZ1" s="158"/>
      <c r="AMA1" s="158"/>
      <c r="AMB1" s="158"/>
      <c r="AMC1" s="158"/>
      <c r="AMD1" s="158"/>
      <c r="AME1" s="158"/>
      <c r="AMF1" s="158"/>
      <c r="AMG1" s="158"/>
      <c r="AMH1" s="158"/>
      <c r="AMI1" s="158"/>
      <c r="AMJ1" s="158"/>
      <c r="AMK1" s="158"/>
      <c r="AML1" s="158"/>
      <c r="AMM1" s="158"/>
      <c r="AMN1" s="158"/>
      <c r="AMO1" s="158"/>
      <c r="AMP1" s="158"/>
      <c r="AMQ1" s="158"/>
      <c r="AMR1" s="158"/>
      <c r="AMS1" s="158"/>
      <c r="AMT1" s="158"/>
      <c r="AMU1" s="158"/>
      <c r="AMV1" s="158"/>
      <c r="AMW1" s="158"/>
      <c r="AMX1" s="158"/>
      <c r="AMY1" s="158"/>
      <c r="AMZ1" s="158"/>
      <c r="ANA1" s="158"/>
      <c r="ANB1" s="158"/>
      <c r="ANC1" s="158"/>
      <c r="AND1" s="158"/>
      <c r="ANE1" s="158"/>
      <c r="ANF1" s="158"/>
      <c r="ANG1" s="158"/>
      <c r="ANH1" s="158"/>
      <c r="ANI1" s="158"/>
      <c r="ANJ1" s="158"/>
      <c r="ANK1" s="158"/>
      <c r="ANL1" s="158"/>
      <c r="ANM1" s="158"/>
      <c r="ANN1" s="158"/>
      <c r="ANO1" s="158"/>
      <c r="ANP1" s="158"/>
      <c r="ANQ1" s="158"/>
      <c r="ANR1" s="158"/>
      <c r="ANS1" s="158"/>
      <c r="ANT1" s="158"/>
      <c r="ANU1" s="158"/>
      <c r="ANV1" s="158"/>
      <c r="ANW1" s="158"/>
      <c r="ANX1" s="158"/>
      <c r="ANY1" s="158"/>
      <c r="ANZ1" s="158"/>
      <c r="AOA1" s="158"/>
      <c r="AOB1" s="158"/>
      <c r="AOC1" s="158"/>
      <c r="AOD1" s="158"/>
      <c r="AOE1" s="158"/>
      <c r="AOF1" s="158"/>
      <c r="AOG1" s="158"/>
      <c r="AOH1" s="158"/>
      <c r="AOI1" s="158"/>
      <c r="AOJ1" s="158"/>
      <c r="AOK1" s="158"/>
      <c r="AOL1" s="158"/>
      <c r="AOM1" s="158"/>
      <c r="AON1" s="158"/>
      <c r="AOO1" s="158"/>
      <c r="AOP1" s="158"/>
      <c r="AOQ1" s="158"/>
      <c r="AOR1" s="158"/>
      <c r="AOS1" s="158"/>
      <c r="AOT1" s="158"/>
      <c r="AOU1" s="158"/>
      <c r="AOV1" s="158"/>
      <c r="AOW1" s="158"/>
      <c r="AOX1" s="158"/>
      <c r="AOY1" s="158"/>
      <c r="AOZ1" s="158"/>
      <c r="APA1" s="158"/>
      <c r="APB1" s="158"/>
      <c r="APC1" s="158"/>
      <c r="APD1" s="158"/>
      <c r="APE1" s="158"/>
      <c r="APF1" s="158"/>
      <c r="APG1" s="158"/>
      <c r="APH1" s="158"/>
      <c r="API1" s="158"/>
      <c r="APJ1" s="158"/>
      <c r="APK1" s="158"/>
      <c r="APL1" s="158"/>
      <c r="APM1" s="158"/>
      <c r="APN1" s="158"/>
      <c r="APO1" s="158"/>
      <c r="APP1" s="158"/>
      <c r="APQ1" s="158"/>
      <c r="APR1" s="158"/>
      <c r="APS1" s="158"/>
      <c r="APT1" s="158"/>
      <c r="APU1" s="158"/>
      <c r="APV1" s="158"/>
      <c r="APW1" s="158"/>
      <c r="APX1" s="158"/>
      <c r="APY1" s="158"/>
      <c r="APZ1" s="158"/>
      <c r="AQA1" s="158"/>
      <c r="AQB1" s="158"/>
      <c r="AQC1" s="158"/>
      <c r="AQD1" s="158"/>
      <c r="AQE1" s="158"/>
      <c r="AQF1" s="158"/>
      <c r="AQG1" s="158"/>
      <c r="AQH1" s="158"/>
      <c r="AQI1" s="158"/>
      <c r="AQJ1" s="158"/>
      <c r="AQK1" s="158"/>
      <c r="AQL1" s="158"/>
      <c r="AQM1" s="158"/>
      <c r="AQN1" s="158"/>
      <c r="AQO1" s="158"/>
      <c r="AQP1" s="158"/>
      <c r="AQQ1" s="158"/>
      <c r="AQR1" s="158"/>
      <c r="AQS1" s="158"/>
      <c r="AQT1" s="158"/>
      <c r="AQU1" s="158"/>
      <c r="AQV1" s="158"/>
      <c r="AQW1" s="158"/>
      <c r="AQX1" s="158"/>
      <c r="AQY1" s="158"/>
      <c r="AQZ1" s="158"/>
      <c r="ARA1" s="158"/>
      <c r="ARB1" s="158"/>
      <c r="ARC1" s="158"/>
      <c r="ARD1" s="158"/>
      <c r="ARE1" s="158"/>
      <c r="ARF1" s="158"/>
      <c r="ARG1" s="158"/>
      <c r="ARH1" s="158"/>
      <c r="ARI1" s="158"/>
      <c r="ARJ1" s="158"/>
      <c r="ARK1" s="158"/>
      <c r="ARL1" s="158"/>
      <c r="ARM1" s="158"/>
      <c r="ARN1" s="158"/>
      <c r="ARO1" s="158"/>
      <c r="ARP1" s="158"/>
      <c r="ARQ1" s="158"/>
      <c r="ARR1" s="158"/>
      <c r="ARS1" s="158"/>
      <c r="ART1" s="158"/>
      <c r="ARU1" s="158"/>
      <c r="ARV1" s="158"/>
      <c r="ARW1" s="158"/>
      <c r="ARX1" s="158"/>
      <c r="ARY1" s="158"/>
      <c r="ARZ1" s="158"/>
      <c r="ASA1" s="158"/>
      <c r="ASB1" s="158"/>
      <c r="ASC1" s="158"/>
      <c r="ASD1" s="158"/>
      <c r="ASE1" s="158"/>
      <c r="ASF1" s="158"/>
      <c r="ASG1" s="158"/>
      <c r="ASH1" s="158"/>
      <c r="ASI1" s="158"/>
      <c r="ASJ1" s="158"/>
      <c r="ASK1" s="158"/>
      <c r="ASL1" s="158"/>
      <c r="ASM1" s="158"/>
      <c r="ASN1" s="158"/>
      <c r="ASO1" s="158"/>
      <c r="ASP1" s="158"/>
      <c r="ASQ1" s="158"/>
      <c r="ASR1" s="158"/>
      <c r="ASS1" s="158"/>
      <c r="AST1" s="158"/>
      <c r="ASU1" s="158"/>
      <c r="ASV1" s="158"/>
      <c r="ASW1" s="158"/>
      <c r="ASX1" s="158"/>
      <c r="ASY1" s="158"/>
      <c r="ASZ1" s="158"/>
      <c r="ATA1" s="158"/>
      <c r="ATB1" s="158"/>
      <c r="ATC1" s="158"/>
      <c r="ATD1" s="158"/>
      <c r="ATE1" s="158"/>
      <c r="ATF1" s="158"/>
      <c r="ATG1" s="158"/>
      <c r="ATH1" s="158"/>
      <c r="ATI1" s="158"/>
      <c r="ATJ1" s="158"/>
      <c r="ATK1" s="158"/>
      <c r="ATL1" s="158"/>
      <c r="ATM1" s="158"/>
      <c r="ATN1" s="158"/>
      <c r="ATO1" s="158"/>
      <c r="ATP1" s="158"/>
      <c r="ATQ1" s="158"/>
      <c r="ATR1" s="158"/>
      <c r="ATS1" s="158"/>
      <c r="ATT1" s="158"/>
      <c r="ATU1" s="158"/>
      <c r="ATV1" s="158"/>
      <c r="ATW1" s="158"/>
      <c r="ATX1" s="158"/>
      <c r="ATY1" s="158"/>
      <c r="ATZ1" s="158"/>
      <c r="AUA1" s="158"/>
      <c r="AUB1" s="158"/>
      <c r="AUC1" s="158"/>
      <c r="AUD1" s="158"/>
      <c r="AUE1" s="158"/>
      <c r="AUF1" s="158"/>
      <c r="AUG1" s="158"/>
      <c r="AUH1" s="158"/>
      <c r="AUI1" s="158"/>
      <c r="AUJ1" s="158"/>
      <c r="AUK1" s="158"/>
      <c r="AUL1" s="158"/>
      <c r="AUM1" s="158"/>
      <c r="AUN1" s="158"/>
      <c r="AUO1" s="158"/>
      <c r="AUP1" s="158"/>
      <c r="AUQ1" s="158"/>
      <c r="AUR1" s="158"/>
      <c r="AUS1" s="158"/>
      <c r="AUT1" s="158"/>
      <c r="AUU1" s="158"/>
      <c r="AUV1" s="158"/>
      <c r="AUW1" s="158"/>
      <c r="AUX1" s="158"/>
      <c r="AUY1" s="158"/>
      <c r="AUZ1" s="158"/>
      <c r="AVA1" s="158"/>
      <c r="AVB1" s="158"/>
      <c r="AVC1" s="158"/>
      <c r="AVD1" s="158"/>
      <c r="AVE1" s="158"/>
      <c r="AVF1" s="158"/>
      <c r="AVG1" s="158"/>
      <c r="AVH1" s="158"/>
      <c r="AVI1" s="158"/>
      <c r="AVJ1" s="158"/>
      <c r="AVK1" s="158"/>
      <c r="AVL1" s="158"/>
      <c r="AVM1" s="158"/>
      <c r="AVN1" s="158"/>
      <c r="AVO1" s="158"/>
      <c r="AVP1" s="158"/>
      <c r="AVQ1" s="158"/>
      <c r="AVR1" s="158"/>
      <c r="AVS1" s="158"/>
      <c r="AVT1" s="158"/>
      <c r="AVU1" s="158"/>
      <c r="AVV1" s="158"/>
      <c r="AVW1" s="158"/>
      <c r="AVX1" s="158"/>
      <c r="AVY1" s="158"/>
      <c r="AVZ1" s="158"/>
      <c r="AWA1" s="158"/>
      <c r="AWB1" s="158"/>
      <c r="AWC1" s="158"/>
      <c r="AWD1" s="158"/>
      <c r="AWE1" s="158"/>
      <c r="AWF1" s="158"/>
      <c r="AWG1" s="158"/>
      <c r="AWH1" s="158"/>
      <c r="AWI1" s="158"/>
      <c r="AWJ1" s="158"/>
      <c r="AWK1" s="158"/>
      <c r="AWL1" s="158"/>
      <c r="AWM1" s="158"/>
      <c r="AWN1" s="158"/>
      <c r="AWO1" s="158"/>
      <c r="AWP1" s="158"/>
      <c r="AWQ1" s="158"/>
      <c r="AWR1" s="158"/>
      <c r="AWS1" s="158"/>
      <c r="AWT1" s="158"/>
      <c r="AWU1" s="158"/>
      <c r="AWV1" s="158"/>
      <c r="AWW1" s="158"/>
      <c r="AWX1" s="158"/>
      <c r="AWY1" s="158"/>
      <c r="AWZ1" s="158"/>
      <c r="AXA1" s="158"/>
      <c r="AXB1" s="158"/>
      <c r="AXC1" s="158"/>
      <c r="AXD1" s="158"/>
      <c r="AXE1" s="158"/>
      <c r="AXF1" s="158"/>
      <c r="AXG1" s="158"/>
      <c r="AXH1" s="158"/>
      <c r="AXI1" s="158"/>
      <c r="AXJ1" s="158"/>
      <c r="AXK1" s="158"/>
      <c r="AXL1" s="158"/>
      <c r="AXM1" s="158"/>
      <c r="AXN1" s="158"/>
      <c r="AXO1" s="158"/>
      <c r="AXP1" s="158"/>
      <c r="AXQ1" s="158"/>
      <c r="AXR1" s="158"/>
      <c r="AXS1" s="158"/>
      <c r="AXT1" s="158"/>
      <c r="AXU1" s="158"/>
      <c r="AXV1" s="158"/>
      <c r="AXW1" s="158"/>
      <c r="AXX1" s="158"/>
      <c r="AXY1" s="158"/>
      <c r="AXZ1" s="158"/>
      <c r="AYA1" s="158"/>
      <c r="AYB1" s="158"/>
      <c r="AYC1" s="158"/>
      <c r="AYD1" s="158"/>
      <c r="AYE1" s="158"/>
      <c r="AYF1" s="158"/>
      <c r="AYG1" s="158"/>
      <c r="AYH1" s="158"/>
      <c r="AYI1" s="158"/>
      <c r="AYJ1" s="158"/>
      <c r="AYK1" s="158"/>
      <c r="AYL1" s="158"/>
      <c r="AYM1" s="158"/>
      <c r="AYN1" s="158"/>
      <c r="AYO1" s="158"/>
      <c r="AYP1" s="158"/>
      <c r="AYQ1" s="158"/>
      <c r="AYR1" s="158"/>
      <c r="AYS1" s="158"/>
      <c r="AYT1" s="158"/>
      <c r="AYU1" s="158"/>
      <c r="AYV1" s="158"/>
      <c r="AYW1" s="158"/>
      <c r="AYX1" s="158"/>
      <c r="AYY1" s="158"/>
      <c r="AYZ1" s="158"/>
      <c r="AZA1" s="158"/>
      <c r="AZB1" s="158"/>
      <c r="AZC1" s="158"/>
      <c r="AZD1" s="158"/>
      <c r="AZE1" s="158"/>
      <c r="AZF1" s="158"/>
      <c r="AZG1" s="158"/>
      <c r="AZH1" s="158"/>
      <c r="AZI1" s="158"/>
      <c r="AZJ1" s="158"/>
      <c r="AZK1" s="158"/>
      <c r="AZL1" s="158"/>
      <c r="AZM1" s="158"/>
      <c r="AZN1" s="158"/>
      <c r="AZO1" s="158"/>
      <c r="AZP1" s="158"/>
      <c r="AZQ1" s="158"/>
      <c r="AZR1" s="158"/>
      <c r="AZS1" s="158"/>
      <c r="AZT1" s="158"/>
      <c r="AZU1" s="158"/>
      <c r="AZV1" s="158"/>
      <c r="AZW1" s="158"/>
      <c r="AZX1" s="158"/>
      <c r="AZY1" s="158"/>
      <c r="AZZ1" s="158"/>
      <c r="BAA1" s="158"/>
      <c r="BAB1" s="158"/>
      <c r="BAC1" s="158"/>
      <c r="BAD1" s="158"/>
      <c r="BAE1" s="158"/>
      <c r="BAF1" s="158"/>
      <c r="BAG1" s="158"/>
      <c r="BAH1" s="158"/>
      <c r="BAI1" s="158"/>
      <c r="BAJ1" s="158"/>
      <c r="BAK1" s="158"/>
      <c r="BAL1" s="158"/>
      <c r="BAM1" s="158"/>
      <c r="BAN1" s="158"/>
      <c r="BAO1" s="158"/>
      <c r="BAP1" s="158"/>
      <c r="BAQ1" s="158"/>
      <c r="BAR1" s="158"/>
      <c r="BAS1" s="158"/>
      <c r="BAT1" s="158"/>
      <c r="BAU1" s="158"/>
      <c r="BAV1" s="158"/>
      <c r="BAW1" s="158"/>
      <c r="BAX1" s="158"/>
      <c r="BAY1" s="158"/>
      <c r="BAZ1" s="158"/>
      <c r="BBA1" s="158"/>
      <c r="BBB1" s="158"/>
      <c r="BBC1" s="158"/>
      <c r="BBD1" s="158"/>
      <c r="BBE1" s="158"/>
      <c r="BBF1" s="158"/>
      <c r="BBG1" s="158"/>
      <c r="BBH1" s="158"/>
      <c r="BBI1" s="158"/>
      <c r="BBJ1" s="158"/>
      <c r="BBK1" s="158"/>
      <c r="BBL1" s="158"/>
      <c r="BBM1" s="158"/>
      <c r="BBN1" s="158"/>
      <c r="BBO1" s="158"/>
      <c r="BBP1" s="158"/>
      <c r="BBQ1" s="158"/>
      <c r="BBR1" s="158"/>
      <c r="BBS1" s="158"/>
      <c r="BBT1" s="158"/>
      <c r="BBU1" s="158"/>
      <c r="BBV1" s="158"/>
      <c r="BBW1" s="158"/>
      <c r="BBX1" s="158"/>
      <c r="BBY1" s="158"/>
      <c r="BBZ1" s="158"/>
      <c r="BCA1" s="158"/>
      <c r="BCB1" s="158"/>
      <c r="BCC1" s="158"/>
      <c r="BCD1" s="158"/>
      <c r="BCE1" s="158"/>
      <c r="BCF1" s="158"/>
      <c r="BCG1" s="158"/>
      <c r="BCH1" s="158"/>
      <c r="BCI1" s="158"/>
      <c r="BCJ1" s="158"/>
      <c r="BCK1" s="158"/>
      <c r="BCL1" s="158"/>
      <c r="BCM1" s="158"/>
      <c r="BCN1" s="158"/>
      <c r="BCO1" s="158"/>
      <c r="BCP1" s="158"/>
      <c r="BCQ1" s="158"/>
      <c r="BCR1" s="158"/>
      <c r="BCS1" s="158"/>
      <c r="BCT1" s="158"/>
      <c r="BCU1" s="158"/>
      <c r="BCV1" s="158"/>
      <c r="BCW1" s="158"/>
      <c r="BCX1" s="158"/>
      <c r="BCY1" s="158"/>
      <c r="BCZ1" s="158"/>
      <c r="BDA1" s="158"/>
      <c r="BDB1" s="158"/>
      <c r="BDC1" s="158"/>
      <c r="BDD1" s="158"/>
      <c r="BDE1" s="158"/>
      <c r="BDF1" s="158"/>
      <c r="BDG1" s="158"/>
      <c r="BDH1" s="158"/>
      <c r="BDI1" s="158"/>
      <c r="BDJ1" s="158"/>
      <c r="BDK1" s="158"/>
      <c r="BDL1" s="158"/>
      <c r="BDM1" s="158"/>
      <c r="BDN1" s="158"/>
      <c r="BDO1" s="158"/>
      <c r="BDP1" s="158"/>
      <c r="BDQ1" s="158"/>
      <c r="BDR1" s="158"/>
      <c r="BDS1" s="158"/>
      <c r="BDT1" s="158"/>
      <c r="BDU1" s="158"/>
      <c r="BDV1" s="158"/>
      <c r="BDW1" s="158"/>
      <c r="BDX1" s="158"/>
      <c r="BDY1" s="158"/>
      <c r="BDZ1" s="158"/>
      <c r="BEA1" s="158"/>
      <c r="BEB1" s="158"/>
      <c r="BEC1" s="158"/>
      <c r="BED1" s="158"/>
      <c r="BEE1" s="158"/>
      <c r="BEF1" s="158"/>
      <c r="BEG1" s="158"/>
      <c r="BEH1" s="158"/>
      <c r="BEI1" s="158"/>
      <c r="BEJ1" s="158"/>
      <c r="BEK1" s="158"/>
      <c r="BEL1" s="158"/>
      <c r="BEM1" s="158"/>
      <c r="BEN1" s="158"/>
      <c r="BEO1" s="158"/>
      <c r="BEP1" s="158"/>
      <c r="BEQ1" s="158"/>
      <c r="BER1" s="158"/>
      <c r="BES1" s="158"/>
      <c r="BET1" s="158"/>
      <c r="BEU1" s="158"/>
      <c r="BEV1" s="158"/>
      <c r="BEW1" s="158"/>
      <c r="BEX1" s="158"/>
      <c r="BEY1" s="158"/>
      <c r="BEZ1" s="158"/>
      <c r="BFA1" s="158"/>
      <c r="BFB1" s="158"/>
      <c r="BFC1" s="158"/>
      <c r="BFD1" s="158"/>
      <c r="BFE1" s="158"/>
      <c r="BFF1" s="158"/>
      <c r="BFG1" s="158"/>
      <c r="BFH1" s="158"/>
      <c r="BFI1" s="158"/>
      <c r="BFJ1" s="158"/>
      <c r="BFK1" s="158"/>
      <c r="BFL1" s="158"/>
      <c r="BFM1" s="158"/>
      <c r="BFN1" s="158"/>
      <c r="BFO1" s="158"/>
      <c r="BFP1" s="158"/>
      <c r="BFQ1" s="158"/>
      <c r="BFR1" s="158"/>
      <c r="BFS1" s="158"/>
      <c r="BFT1" s="158"/>
      <c r="BFU1" s="158"/>
      <c r="BFV1" s="158"/>
      <c r="BFW1" s="158"/>
      <c r="BFX1" s="158"/>
      <c r="BFY1" s="158"/>
      <c r="BFZ1" s="158"/>
      <c r="BGA1" s="158"/>
      <c r="BGB1" s="158"/>
      <c r="BGC1" s="158"/>
      <c r="BGD1" s="158"/>
      <c r="BGE1" s="158"/>
      <c r="BGF1" s="158"/>
      <c r="BGG1" s="158"/>
      <c r="BGH1" s="158"/>
      <c r="BGI1" s="158"/>
      <c r="BGJ1" s="158"/>
      <c r="BGK1" s="158"/>
      <c r="BGL1" s="158"/>
      <c r="BGM1" s="158"/>
      <c r="BGN1" s="158"/>
      <c r="BGO1" s="158"/>
      <c r="BGP1" s="158"/>
      <c r="BGQ1" s="158"/>
      <c r="BGR1" s="158"/>
      <c r="BGS1" s="158"/>
      <c r="BGT1" s="158"/>
      <c r="BGU1" s="158"/>
      <c r="BGV1" s="158"/>
      <c r="BGW1" s="158"/>
      <c r="BGX1" s="158"/>
      <c r="BGY1" s="158"/>
      <c r="BGZ1" s="158"/>
      <c r="BHA1" s="158"/>
      <c r="BHB1" s="158"/>
      <c r="BHC1" s="158"/>
      <c r="BHD1" s="158"/>
      <c r="BHE1" s="158"/>
      <c r="BHF1" s="158"/>
      <c r="BHG1" s="158"/>
      <c r="BHH1" s="158"/>
      <c r="BHI1" s="158"/>
      <c r="BHJ1" s="158"/>
      <c r="BHK1" s="158"/>
      <c r="BHL1" s="158"/>
      <c r="BHM1" s="158"/>
      <c r="BHN1" s="158"/>
      <c r="BHO1" s="158"/>
      <c r="BHP1" s="158"/>
      <c r="BHQ1" s="158"/>
      <c r="BHR1" s="158"/>
      <c r="BHS1" s="158"/>
      <c r="BHT1" s="158"/>
      <c r="BHU1" s="158"/>
      <c r="BHV1" s="158"/>
      <c r="BHW1" s="158"/>
      <c r="BHX1" s="158"/>
      <c r="BHY1" s="158"/>
      <c r="BHZ1" s="158"/>
      <c r="BIA1" s="158"/>
      <c r="BIB1" s="158"/>
      <c r="BIC1" s="158"/>
      <c r="BID1" s="158"/>
      <c r="BIE1" s="158"/>
      <c r="BIF1" s="158"/>
      <c r="BIG1" s="158"/>
      <c r="BIH1" s="158"/>
      <c r="BII1" s="158"/>
      <c r="BIJ1" s="158"/>
      <c r="BIK1" s="158"/>
      <c r="BIL1" s="158"/>
      <c r="BIM1" s="158"/>
      <c r="BIN1" s="158"/>
      <c r="BIO1" s="158"/>
      <c r="BIP1" s="158"/>
      <c r="BIQ1" s="158"/>
      <c r="BIR1" s="158"/>
      <c r="BIS1" s="158"/>
      <c r="BIT1" s="158"/>
      <c r="BIU1" s="158"/>
      <c r="BIV1" s="158"/>
      <c r="BIW1" s="158"/>
      <c r="BIX1" s="158"/>
      <c r="BIY1" s="158"/>
      <c r="BIZ1" s="158"/>
      <c r="BJA1" s="158"/>
      <c r="BJB1" s="158"/>
      <c r="BJC1" s="158"/>
      <c r="BJD1" s="158"/>
      <c r="BJE1" s="158"/>
      <c r="BJF1" s="158"/>
      <c r="BJG1" s="158"/>
      <c r="BJH1" s="158"/>
      <c r="BJI1" s="158"/>
      <c r="BJJ1" s="158"/>
      <c r="BJK1" s="158"/>
      <c r="BJL1" s="158"/>
      <c r="BJM1" s="158"/>
      <c r="BJN1" s="158"/>
      <c r="BJO1" s="158"/>
      <c r="BJP1" s="158"/>
      <c r="BJQ1" s="158"/>
      <c r="BJR1" s="158"/>
      <c r="BJS1" s="158"/>
      <c r="BJT1" s="158"/>
      <c r="BJU1" s="158"/>
      <c r="BJV1" s="158"/>
      <c r="BJW1" s="158"/>
      <c r="BJX1" s="158"/>
      <c r="BJY1" s="158"/>
      <c r="BJZ1" s="158"/>
      <c r="BKA1" s="158"/>
      <c r="BKB1" s="158"/>
      <c r="BKC1" s="158"/>
      <c r="BKD1" s="158"/>
      <c r="BKE1" s="158"/>
      <c r="BKF1" s="158"/>
      <c r="BKG1" s="158"/>
      <c r="BKH1" s="158"/>
      <c r="BKI1" s="158"/>
      <c r="BKJ1" s="158"/>
      <c r="BKK1" s="158"/>
      <c r="BKL1" s="158"/>
      <c r="BKM1" s="158"/>
      <c r="BKN1" s="158"/>
      <c r="BKO1" s="158"/>
      <c r="BKP1" s="158"/>
      <c r="BKQ1" s="158"/>
      <c r="BKR1" s="158"/>
      <c r="BKS1" s="158"/>
      <c r="BKT1" s="158"/>
      <c r="BKU1" s="158"/>
      <c r="BKV1" s="158"/>
      <c r="BKW1" s="158"/>
      <c r="BKX1" s="158"/>
      <c r="BKY1" s="158"/>
      <c r="BKZ1" s="158"/>
      <c r="BLA1" s="158"/>
      <c r="BLB1" s="158"/>
      <c r="BLC1" s="158"/>
      <c r="BLD1" s="158"/>
      <c r="BLE1" s="158"/>
      <c r="BLF1" s="158"/>
      <c r="BLG1" s="158"/>
      <c r="BLH1" s="158"/>
      <c r="BLI1" s="158"/>
      <c r="BLJ1" s="158"/>
      <c r="BLK1" s="158"/>
      <c r="BLL1" s="158"/>
      <c r="BLM1" s="158"/>
      <c r="BLN1" s="158"/>
      <c r="BLO1" s="158"/>
      <c r="BLP1" s="158"/>
      <c r="BLQ1" s="158"/>
      <c r="BLR1" s="158"/>
      <c r="BLS1" s="158"/>
      <c r="BLT1" s="158"/>
      <c r="BLU1" s="158"/>
      <c r="BLV1" s="158"/>
      <c r="BLW1" s="158"/>
      <c r="BLX1" s="158"/>
      <c r="BLY1" s="158"/>
      <c r="BLZ1" s="158"/>
      <c r="BMA1" s="158"/>
      <c r="BMB1" s="158"/>
      <c r="BMC1" s="158"/>
      <c r="BMD1" s="158"/>
      <c r="BME1" s="158"/>
      <c r="BMF1" s="158"/>
      <c r="BMG1" s="158"/>
      <c r="BMH1" s="158"/>
      <c r="BMI1" s="158"/>
      <c r="BMJ1" s="158"/>
      <c r="BMK1" s="158"/>
      <c r="BML1" s="158"/>
      <c r="BMM1" s="158"/>
      <c r="BMN1" s="158"/>
      <c r="BMO1" s="158"/>
      <c r="BMP1" s="158"/>
      <c r="BMQ1" s="158"/>
      <c r="BMR1" s="158"/>
      <c r="BMS1" s="158"/>
      <c r="BMT1" s="158"/>
      <c r="BMU1" s="158"/>
      <c r="BMV1" s="158"/>
      <c r="BMW1" s="158"/>
      <c r="BMX1" s="158"/>
      <c r="BMY1" s="158"/>
      <c r="BMZ1" s="158"/>
      <c r="BNA1" s="158"/>
      <c r="BNB1" s="158"/>
      <c r="BNC1" s="158"/>
      <c r="BND1" s="158"/>
      <c r="BNE1" s="158"/>
      <c r="BNF1" s="158"/>
      <c r="BNG1" s="158"/>
      <c r="BNH1" s="158"/>
      <c r="BNI1" s="158"/>
      <c r="BNJ1" s="158"/>
      <c r="BNK1" s="158"/>
      <c r="BNL1" s="158"/>
      <c r="BNM1" s="158"/>
      <c r="BNN1" s="158"/>
      <c r="BNO1" s="158"/>
      <c r="BNP1" s="158"/>
      <c r="BNQ1" s="158"/>
      <c r="BNR1" s="158"/>
      <c r="BNS1" s="158"/>
      <c r="BNT1" s="158"/>
      <c r="BNU1" s="158"/>
      <c r="BNV1" s="158"/>
      <c r="BNW1" s="158"/>
      <c r="BNX1" s="158"/>
      <c r="BNY1" s="158"/>
      <c r="BNZ1" s="158"/>
      <c r="BOA1" s="158"/>
      <c r="BOB1" s="158"/>
      <c r="BOC1" s="158"/>
      <c r="BOD1" s="158"/>
      <c r="BOE1" s="158"/>
      <c r="BOF1" s="158"/>
      <c r="BOG1" s="158"/>
      <c r="BOH1" s="158"/>
      <c r="BOI1" s="158"/>
      <c r="BOJ1" s="158"/>
      <c r="BOK1" s="158"/>
      <c r="BOL1" s="158"/>
      <c r="BOM1" s="158"/>
      <c r="BON1" s="158"/>
      <c r="BOO1" s="158"/>
      <c r="BOP1" s="158"/>
      <c r="BOQ1" s="158"/>
      <c r="BOR1" s="158"/>
      <c r="BOS1" s="158"/>
      <c r="BOT1" s="158"/>
      <c r="BOU1" s="158"/>
      <c r="BOV1" s="158"/>
      <c r="BOW1" s="158"/>
      <c r="BOX1" s="158"/>
      <c r="BOY1" s="158"/>
      <c r="BOZ1" s="158"/>
      <c r="BPA1" s="158"/>
      <c r="BPB1" s="158"/>
      <c r="BPC1" s="158"/>
      <c r="BPD1" s="158"/>
      <c r="BPE1" s="158"/>
      <c r="BPF1" s="158"/>
      <c r="BPG1" s="158"/>
      <c r="BPH1" s="158"/>
      <c r="BPI1" s="158"/>
      <c r="BPJ1" s="158"/>
      <c r="BPK1" s="158"/>
      <c r="BPL1" s="158"/>
      <c r="BPM1" s="158"/>
      <c r="BPN1" s="158"/>
      <c r="BPO1" s="158"/>
      <c r="BPP1" s="158"/>
      <c r="BPQ1" s="158"/>
      <c r="BPR1" s="158"/>
      <c r="BPS1" s="158"/>
      <c r="BPT1" s="158"/>
      <c r="BPU1" s="158"/>
      <c r="BPV1" s="158"/>
      <c r="BPW1" s="158"/>
      <c r="BPX1" s="158"/>
      <c r="BPY1" s="158"/>
      <c r="BPZ1" s="158"/>
      <c r="BQA1" s="158"/>
      <c r="BQB1" s="158"/>
      <c r="BQC1" s="158"/>
      <c r="BQD1" s="158"/>
      <c r="BQE1" s="158"/>
      <c r="BQF1" s="158"/>
      <c r="BQG1" s="158"/>
      <c r="BQH1" s="158"/>
      <c r="BQI1" s="158"/>
      <c r="BQJ1" s="158"/>
      <c r="BQK1" s="158"/>
      <c r="BQL1" s="158"/>
      <c r="BQM1" s="158"/>
      <c r="BQN1" s="158"/>
      <c r="BQO1" s="158"/>
      <c r="BQP1" s="158"/>
      <c r="BQQ1" s="158"/>
      <c r="BQR1" s="158"/>
      <c r="BQS1" s="158"/>
      <c r="BQT1" s="158"/>
      <c r="BQU1" s="158"/>
      <c r="BQV1" s="158"/>
      <c r="BQW1" s="158"/>
      <c r="BQX1" s="158"/>
      <c r="BQY1" s="158"/>
      <c r="BQZ1" s="158"/>
      <c r="BRA1" s="158"/>
      <c r="BRB1" s="158"/>
      <c r="BRC1" s="158"/>
      <c r="BRD1" s="158"/>
      <c r="BRE1" s="158"/>
      <c r="BRF1" s="158"/>
      <c r="BRG1" s="158"/>
      <c r="BRH1" s="158"/>
      <c r="BRI1" s="158"/>
      <c r="BRJ1" s="158"/>
      <c r="BRK1" s="158"/>
      <c r="BRL1" s="158"/>
      <c r="BRM1" s="158"/>
      <c r="BRN1" s="158"/>
      <c r="BRO1" s="158"/>
      <c r="BRP1" s="158"/>
      <c r="BRQ1" s="158"/>
      <c r="BRR1" s="158"/>
      <c r="BRS1" s="158"/>
      <c r="BRT1" s="158"/>
      <c r="BRU1" s="158"/>
      <c r="BRV1" s="158"/>
      <c r="BRW1" s="158"/>
      <c r="BRX1" s="158"/>
      <c r="BRY1" s="158"/>
      <c r="BRZ1" s="158"/>
      <c r="BSA1" s="158"/>
      <c r="BSB1" s="158"/>
      <c r="BSC1" s="158"/>
      <c r="BSD1" s="158"/>
      <c r="BSE1" s="158"/>
      <c r="BSF1" s="158"/>
      <c r="BSG1" s="158"/>
      <c r="BSH1" s="158"/>
      <c r="BSI1" s="158"/>
      <c r="BSJ1" s="158"/>
      <c r="BSK1" s="158"/>
      <c r="BSL1" s="158"/>
      <c r="BSM1" s="158"/>
      <c r="BSN1" s="158"/>
      <c r="BSO1" s="158"/>
      <c r="BSP1" s="158"/>
      <c r="BSQ1" s="158"/>
      <c r="BSR1" s="158"/>
      <c r="BSS1" s="158"/>
      <c r="BST1" s="158"/>
      <c r="BSU1" s="158"/>
      <c r="BSV1" s="158"/>
      <c r="BSW1" s="158"/>
      <c r="BSX1" s="158"/>
      <c r="BSY1" s="158"/>
      <c r="BSZ1" s="158"/>
      <c r="BTA1" s="158"/>
      <c r="BTB1" s="158"/>
      <c r="BTC1" s="158"/>
      <c r="BTD1" s="158"/>
      <c r="BTE1" s="158"/>
      <c r="BTF1" s="158"/>
      <c r="BTG1" s="158"/>
      <c r="BTH1" s="158"/>
      <c r="BTI1" s="158"/>
      <c r="BTJ1" s="158"/>
      <c r="BTK1" s="158"/>
      <c r="BTL1" s="158"/>
      <c r="BTM1" s="158"/>
      <c r="BTN1" s="158"/>
      <c r="BTO1" s="158"/>
      <c r="BTP1" s="158"/>
      <c r="BTQ1" s="158"/>
      <c r="BTR1" s="158"/>
      <c r="BTS1" s="158"/>
      <c r="BTT1" s="158"/>
      <c r="BTU1" s="158"/>
      <c r="BTV1" s="158"/>
      <c r="BTW1" s="158"/>
      <c r="BTX1" s="158"/>
      <c r="BTY1" s="158"/>
      <c r="BTZ1" s="158"/>
      <c r="BUA1" s="158"/>
      <c r="BUB1" s="158"/>
      <c r="BUC1" s="158"/>
      <c r="BUD1" s="158"/>
      <c r="BUE1" s="158"/>
      <c r="BUF1" s="158"/>
      <c r="BUG1" s="158"/>
      <c r="BUH1" s="158"/>
      <c r="BUI1" s="158"/>
      <c r="BUJ1" s="158"/>
      <c r="BUK1" s="158"/>
      <c r="BUL1" s="158"/>
      <c r="BUM1" s="158"/>
      <c r="BUN1" s="158"/>
      <c r="BUO1" s="158"/>
      <c r="BUP1" s="158"/>
      <c r="BUQ1" s="158"/>
      <c r="BUR1" s="158"/>
      <c r="BUS1" s="158"/>
      <c r="BUT1" s="158"/>
      <c r="BUU1" s="158"/>
      <c r="BUV1" s="158"/>
      <c r="BUW1" s="158"/>
      <c r="BUX1" s="158"/>
      <c r="BUY1" s="158"/>
      <c r="BUZ1" s="158"/>
      <c r="BVA1" s="158"/>
      <c r="BVB1" s="158"/>
      <c r="BVC1" s="158"/>
      <c r="BVD1" s="158"/>
      <c r="BVE1" s="158"/>
      <c r="BVF1" s="158"/>
      <c r="BVG1" s="158"/>
      <c r="BVH1" s="158"/>
      <c r="BVI1" s="158"/>
      <c r="BVJ1" s="158"/>
      <c r="BVK1" s="158"/>
      <c r="BVL1" s="158"/>
      <c r="BVM1" s="158"/>
      <c r="BVN1" s="158"/>
      <c r="BVO1" s="158"/>
      <c r="BVP1" s="158"/>
      <c r="BVQ1" s="158"/>
      <c r="BVR1" s="158"/>
      <c r="BVS1" s="158"/>
      <c r="BVT1" s="158"/>
      <c r="BVU1" s="158"/>
      <c r="BVV1" s="158"/>
      <c r="BVW1" s="158"/>
      <c r="BVX1" s="158"/>
      <c r="BVY1" s="158"/>
      <c r="BVZ1" s="158"/>
      <c r="BWA1" s="158"/>
      <c r="BWB1" s="158"/>
      <c r="BWC1" s="158"/>
      <c r="BWD1" s="158"/>
      <c r="BWE1" s="158"/>
      <c r="BWF1" s="158"/>
      <c r="BWG1" s="158"/>
      <c r="BWH1" s="158"/>
      <c r="BWI1" s="158"/>
      <c r="BWJ1" s="158"/>
      <c r="BWK1" s="158"/>
      <c r="BWL1" s="158"/>
      <c r="BWM1" s="158"/>
      <c r="BWN1" s="158"/>
      <c r="BWO1" s="158"/>
      <c r="BWP1" s="158"/>
      <c r="BWQ1" s="158"/>
      <c r="BWR1" s="158"/>
      <c r="BWS1" s="158"/>
      <c r="BWT1" s="158"/>
      <c r="BWU1" s="158"/>
      <c r="BWV1" s="158"/>
      <c r="BWW1" s="158"/>
      <c r="BWX1" s="158"/>
      <c r="BWY1" s="158"/>
      <c r="BWZ1" s="158"/>
      <c r="BXA1" s="158"/>
      <c r="BXB1" s="158"/>
      <c r="BXC1" s="158"/>
      <c r="BXD1" s="158"/>
      <c r="BXE1" s="158"/>
      <c r="BXF1" s="158"/>
      <c r="BXG1" s="158"/>
      <c r="BXH1" s="158"/>
      <c r="BXI1" s="158"/>
      <c r="BXJ1" s="158"/>
      <c r="BXK1" s="158"/>
      <c r="BXL1" s="158"/>
      <c r="BXM1" s="158"/>
      <c r="BXN1" s="158"/>
      <c r="BXO1" s="158"/>
      <c r="BXP1" s="158"/>
      <c r="BXQ1" s="158"/>
      <c r="BXR1" s="158"/>
      <c r="BXS1" s="158"/>
      <c r="BXT1" s="158"/>
      <c r="BXU1" s="158"/>
      <c r="BXV1" s="158"/>
      <c r="BXW1" s="158"/>
      <c r="BXX1" s="158"/>
      <c r="BXY1" s="158"/>
      <c r="BXZ1" s="158"/>
      <c r="BYA1" s="158"/>
      <c r="BYB1" s="158"/>
      <c r="BYC1" s="158"/>
      <c r="BYD1" s="158"/>
      <c r="BYE1" s="158"/>
      <c r="BYF1" s="158"/>
      <c r="BYG1" s="158"/>
      <c r="BYH1" s="158"/>
      <c r="BYI1" s="158"/>
      <c r="BYJ1" s="158"/>
      <c r="BYK1" s="158"/>
      <c r="BYL1" s="158"/>
      <c r="BYM1" s="158"/>
      <c r="BYN1" s="158"/>
      <c r="BYO1" s="158"/>
      <c r="BYP1" s="158"/>
      <c r="BYQ1" s="158"/>
      <c r="BYR1" s="158"/>
      <c r="BYS1" s="158"/>
      <c r="BYT1" s="158"/>
      <c r="BYU1" s="158"/>
      <c r="BYV1" s="158"/>
      <c r="BYW1" s="158"/>
      <c r="BYX1" s="158"/>
      <c r="BYY1" s="158"/>
      <c r="BYZ1" s="158"/>
      <c r="BZA1" s="158"/>
      <c r="BZB1" s="158"/>
      <c r="BZC1" s="158"/>
      <c r="BZD1" s="158"/>
      <c r="BZE1" s="158"/>
      <c r="BZF1" s="158"/>
      <c r="BZG1" s="158"/>
      <c r="BZH1" s="158"/>
      <c r="BZI1" s="158"/>
      <c r="BZJ1" s="158"/>
      <c r="BZK1" s="158"/>
      <c r="BZL1" s="158"/>
      <c r="BZM1" s="158"/>
      <c r="BZN1" s="158"/>
      <c r="BZO1" s="158"/>
      <c r="BZP1" s="158"/>
      <c r="BZQ1" s="158"/>
      <c r="BZR1" s="158"/>
      <c r="BZS1" s="158"/>
      <c r="BZT1" s="158"/>
      <c r="BZU1" s="158"/>
      <c r="BZV1" s="158"/>
      <c r="BZW1" s="158"/>
      <c r="BZX1" s="158"/>
      <c r="BZY1" s="158"/>
      <c r="BZZ1" s="158"/>
      <c r="CAA1" s="158"/>
      <c r="CAB1" s="158"/>
      <c r="CAC1" s="158"/>
      <c r="CAD1" s="158"/>
      <c r="CAE1" s="158"/>
      <c r="CAF1" s="158"/>
      <c r="CAG1" s="158"/>
      <c r="CAH1" s="158"/>
      <c r="CAI1" s="158"/>
      <c r="CAJ1" s="158"/>
      <c r="CAK1" s="158"/>
      <c r="CAL1" s="158"/>
      <c r="CAM1" s="158"/>
      <c r="CAN1" s="158"/>
      <c r="CAO1" s="158"/>
      <c r="CAP1" s="158"/>
      <c r="CAQ1" s="158"/>
      <c r="CAR1" s="158"/>
      <c r="CAS1" s="158"/>
      <c r="CAT1" s="158"/>
      <c r="CAU1" s="158"/>
      <c r="CAV1" s="158"/>
      <c r="CAW1" s="158"/>
      <c r="CAX1" s="158"/>
      <c r="CAY1" s="158"/>
      <c r="CAZ1" s="158"/>
      <c r="CBA1" s="158"/>
      <c r="CBB1" s="158"/>
      <c r="CBC1" s="158"/>
      <c r="CBD1" s="158"/>
      <c r="CBE1" s="158"/>
      <c r="CBF1" s="158"/>
      <c r="CBG1" s="158"/>
      <c r="CBH1" s="158"/>
      <c r="CBI1" s="158"/>
      <c r="CBJ1" s="158"/>
      <c r="CBK1" s="158"/>
      <c r="CBL1" s="158"/>
      <c r="CBM1" s="158"/>
      <c r="CBN1" s="158"/>
      <c r="CBO1" s="158"/>
      <c r="CBP1" s="158"/>
      <c r="CBQ1" s="158"/>
      <c r="CBR1" s="158"/>
      <c r="CBS1" s="158"/>
      <c r="CBT1" s="158"/>
      <c r="CBU1" s="158"/>
      <c r="CBV1" s="158"/>
      <c r="CBW1" s="158"/>
      <c r="CBX1" s="158"/>
      <c r="CBY1" s="158"/>
      <c r="CBZ1" s="158"/>
      <c r="CCA1" s="158"/>
      <c r="CCB1" s="158"/>
      <c r="CCC1" s="158"/>
      <c r="CCD1" s="158"/>
      <c r="CCE1" s="158"/>
      <c r="CCF1" s="158"/>
      <c r="CCG1" s="158"/>
      <c r="CCH1" s="158"/>
      <c r="CCI1" s="158"/>
      <c r="CCJ1" s="158"/>
      <c r="CCK1" s="158"/>
      <c r="CCL1" s="158"/>
      <c r="CCM1" s="158"/>
      <c r="CCN1" s="158"/>
      <c r="CCO1" s="158"/>
      <c r="CCP1" s="158"/>
      <c r="CCQ1" s="158"/>
      <c r="CCR1" s="158"/>
      <c r="CCS1" s="158"/>
      <c r="CCT1" s="158"/>
      <c r="CCU1" s="158"/>
      <c r="CCV1" s="158"/>
      <c r="CCW1" s="158"/>
      <c r="CCX1" s="158"/>
      <c r="CCY1" s="158"/>
      <c r="CCZ1" s="158"/>
      <c r="CDA1" s="158"/>
      <c r="CDB1" s="158"/>
      <c r="CDC1" s="158"/>
      <c r="CDD1" s="158"/>
      <c r="CDE1" s="158"/>
      <c r="CDF1" s="158"/>
      <c r="CDG1" s="158"/>
      <c r="CDH1" s="158"/>
      <c r="CDI1" s="158"/>
      <c r="CDJ1" s="158"/>
      <c r="CDK1" s="158"/>
      <c r="CDL1" s="158"/>
      <c r="CDM1" s="158"/>
      <c r="CDN1" s="158"/>
      <c r="CDO1" s="158"/>
      <c r="CDP1" s="158"/>
      <c r="CDQ1" s="158"/>
      <c r="CDR1" s="158"/>
      <c r="CDS1" s="158"/>
      <c r="CDT1" s="158"/>
      <c r="CDU1" s="158"/>
      <c r="CDV1" s="158"/>
      <c r="CDW1" s="158"/>
      <c r="CDX1" s="158"/>
      <c r="CDY1" s="158"/>
      <c r="CDZ1" s="158"/>
      <c r="CEA1" s="158"/>
      <c r="CEB1" s="158"/>
      <c r="CEC1" s="158"/>
      <c r="CED1" s="158"/>
      <c r="CEE1" s="158"/>
      <c r="CEF1" s="158"/>
      <c r="CEG1" s="158"/>
      <c r="CEH1" s="158"/>
      <c r="CEI1" s="158"/>
      <c r="CEJ1" s="158"/>
      <c r="CEK1" s="158"/>
      <c r="CEL1" s="158"/>
      <c r="CEM1" s="158"/>
      <c r="CEN1" s="158"/>
      <c r="CEO1" s="158"/>
      <c r="CEP1" s="158"/>
      <c r="CEQ1" s="158"/>
      <c r="CER1" s="158"/>
      <c r="CES1" s="158"/>
      <c r="CET1" s="158"/>
      <c r="CEU1" s="158"/>
      <c r="CEV1" s="158"/>
      <c r="CEW1" s="158"/>
      <c r="CEX1" s="158"/>
      <c r="CEY1" s="158"/>
      <c r="CEZ1" s="158"/>
      <c r="CFA1" s="158"/>
      <c r="CFB1" s="158"/>
      <c r="CFC1" s="158"/>
      <c r="CFD1" s="158"/>
      <c r="CFE1" s="158"/>
      <c r="CFF1" s="158"/>
      <c r="CFG1" s="158"/>
      <c r="CFH1" s="158"/>
      <c r="CFI1" s="158"/>
      <c r="CFJ1" s="158"/>
      <c r="CFK1" s="158"/>
      <c r="CFL1" s="158"/>
      <c r="CFM1" s="158"/>
      <c r="CFN1" s="158"/>
      <c r="CFO1" s="158"/>
      <c r="CFP1" s="158"/>
      <c r="CFQ1" s="158"/>
      <c r="CFR1" s="158"/>
      <c r="CFS1" s="158"/>
      <c r="CFT1" s="158"/>
      <c r="CFU1" s="158"/>
      <c r="CFV1" s="158"/>
      <c r="CFW1" s="158"/>
      <c r="CFX1" s="158"/>
      <c r="CFY1" s="158"/>
      <c r="CFZ1" s="158"/>
      <c r="CGA1" s="158"/>
      <c r="CGB1" s="158"/>
      <c r="CGC1" s="158"/>
      <c r="CGD1" s="158"/>
      <c r="CGE1" s="158"/>
      <c r="CGF1" s="158"/>
      <c r="CGG1" s="158"/>
      <c r="CGH1" s="158"/>
      <c r="CGI1" s="158"/>
      <c r="CGJ1" s="158"/>
      <c r="CGK1" s="158"/>
      <c r="CGL1" s="158"/>
      <c r="CGM1" s="158"/>
      <c r="CGN1" s="158"/>
      <c r="CGO1" s="158"/>
      <c r="CGP1" s="158"/>
      <c r="CGQ1" s="158"/>
      <c r="CGR1" s="158"/>
      <c r="CGS1" s="158"/>
      <c r="CGT1" s="158"/>
      <c r="CGU1" s="158"/>
      <c r="CGV1" s="158"/>
      <c r="CGW1" s="158"/>
      <c r="CGX1" s="158"/>
      <c r="CGY1" s="158"/>
      <c r="CGZ1" s="158"/>
      <c r="CHA1" s="158"/>
      <c r="CHB1" s="158"/>
      <c r="CHC1" s="158"/>
      <c r="CHD1" s="158"/>
      <c r="CHE1" s="158"/>
      <c r="CHF1" s="158"/>
      <c r="CHG1" s="158"/>
      <c r="CHH1" s="158"/>
      <c r="CHI1" s="158"/>
      <c r="CHJ1" s="158"/>
      <c r="CHK1" s="158"/>
      <c r="CHL1" s="158"/>
      <c r="CHM1" s="158"/>
      <c r="CHN1" s="158"/>
      <c r="CHO1" s="158"/>
      <c r="CHP1" s="158"/>
      <c r="CHQ1" s="158"/>
      <c r="CHR1" s="158"/>
      <c r="CHS1" s="158"/>
      <c r="CHT1" s="158"/>
      <c r="CHU1" s="158"/>
      <c r="CHV1" s="158"/>
      <c r="CHW1" s="158"/>
      <c r="CHX1" s="158"/>
      <c r="CHY1" s="158"/>
      <c r="CHZ1" s="158"/>
      <c r="CIA1" s="158"/>
      <c r="CIB1" s="158"/>
      <c r="CIC1" s="158"/>
      <c r="CID1" s="158"/>
      <c r="CIE1" s="158"/>
      <c r="CIF1" s="158"/>
      <c r="CIG1" s="158"/>
      <c r="CIH1" s="158"/>
      <c r="CII1" s="158"/>
      <c r="CIJ1" s="158"/>
      <c r="CIK1" s="158"/>
      <c r="CIL1" s="158"/>
      <c r="CIM1" s="158"/>
      <c r="CIN1" s="158"/>
      <c r="CIO1" s="158"/>
      <c r="CIP1" s="158"/>
      <c r="CIQ1" s="158"/>
      <c r="CIR1" s="158"/>
      <c r="CIS1" s="158"/>
      <c r="CIT1" s="158"/>
      <c r="CIU1" s="158"/>
      <c r="CIV1" s="158"/>
      <c r="CIW1" s="158"/>
      <c r="CIX1" s="158"/>
      <c r="CIY1" s="158"/>
      <c r="CIZ1" s="158"/>
      <c r="CJA1" s="158"/>
      <c r="CJB1" s="158"/>
      <c r="CJC1" s="158"/>
      <c r="CJD1" s="158"/>
      <c r="CJE1" s="158"/>
      <c r="CJF1" s="158"/>
      <c r="CJG1" s="158"/>
      <c r="CJH1" s="158"/>
      <c r="CJI1" s="158"/>
      <c r="CJJ1" s="158"/>
      <c r="CJK1" s="158"/>
      <c r="CJL1" s="158"/>
      <c r="CJM1" s="158"/>
      <c r="CJN1" s="158"/>
      <c r="CJO1" s="158"/>
      <c r="CJP1" s="158"/>
      <c r="CJQ1" s="158"/>
      <c r="CJR1" s="158"/>
      <c r="CJS1" s="158"/>
      <c r="CJT1" s="158"/>
      <c r="CJU1" s="158"/>
      <c r="CJV1" s="158"/>
      <c r="CJW1" s="158"/>
      <c r="CJX1" s="158"/>
      <c r="CJY1" s="158"/>
      <c r="CJZ1" s="158"/>
      <c r="CKA1" s="158"/>
      <c r="CKB1" s="158"/>
      <c r="CKC1" s="158"/>
      <c r="CKD1" s="158"/>
      <c r="CKE1" s="158"/>
      <c r="CKF1" s="158"/>
      <c r="CKG1" s="158"/>
      <c r="CKH1" s="158"/>
      <c r="CKI1" s="158"/>
      <c r="CKJ1" s="158"/>
      <c r="CKK1" s="158"/>
      <c r="CKL1" s="158"/>
      <c r="CKM1" s="158"/>
      <c r="CKN1" s="158"/>
      <c r="CKO1" s="158"/>
      <c r="CKP1" s="158"/>
      <c r="CKQ1" s="158"/>
      <c r="CKR1" s="158"/>
      <c r="CKS1" s="158"/>
      <c r="CKT1" s="158"/>
      <c r="CKU1" s="158"/>
      <c r="CKV1" s="158"/>
      <c r="CKW1" s="158"/>
      <c r="CKX1" s="158"/>
      <c r="CKY1" s="158"/>
      <c r="CKZ1" s="158"/>
      <c r="CLA1" s="158"/>
      <c r="CLB1" s="158"/>
      <c r="CLC1" s="158"/>
      <c r="CLD1" s="158"/>
      <c r="CLE1" s="158"/>
      <c r="CLF1" s="158"/>
      <c r="CLG1" s="158"/>
      <c r="CLH1" s="158"/>
      <c r="CLI1" s="158"/>
      <c r="CLJ1" s="158"/>
      <c r="CLK1" s="158"/>
      <c r="CLL1" s="158"/>
      <c r="CLM1" s="158"/>
      <c r="CLN1" s="158"/>
      <c r="CLO1" s="158"/>
      <c r="CLP1" s="158"/>
      <c r="CLQ1" s="158"/>
      <c r="CLR1" s="158"/>
      <c r="CLS1" s="158"/>
      <c r="CLT1" s="158"/>
      <c r="CLU1" s="158"/>
      <c r="CLV1" s="158"/>
      <c r="CLW1" s="158"/>
      <c r="CLX1" s="158"/>
      <c r="CLY1" s="158"/>
      <c r="CLZ1" s="158"/>
      <c r="CMA1" s="158"/>
      <c r="CMB1" s="158"/>
      <c r="CMC1" s="158"/>
      <c r="CMD1" s="158"/>
      <c r="CME1" s="158"/>
      <c r="CMF1" s="158"/>
      <c r="CMG1" s="158"/>
      <c r="CMH1" s="158"/>
      <c r="CMI1" s="158"/>
      <c r="CMJ1" s="158"/>
      <c r="CMK1" s="158"/>
      <c r="CML1" s="158"/>
      <c r="CMM1" s="158"/>
      <c r="CMN1" s="158"/>
      <c r="CMO1" s="158"/>
      <c r="CMP1" s="158"/>
      <c r="CMQ1" s="158"/>
      <c r="CMR1" s="158"/>
      <c r="CMS1" s="158"/>
      <c r="CMT1" s="158"/>
      <c r="CMU1" s="158"/>
      <c r="CMV1" s="158"/>
      <c r="CMW1" s="158"/>
      <c r="CMX1" s="158"/>
      <c r="CMY1" s="158"/>
      <c r="CMZ1" s="158"/>
      <c r="CNA1" s="158"/>
      <c r="CNB1" s="158"/>
      <c r="CNC1" s="158"/>
      <c r="CND1" s="158"/>
      <c r="CNE1" s="158"/>
      <c r="CNF1" s="158"/>
      <c r="CNG1" s="158"/>
      <c r="CNH1" s="158"/>
      <c r="CNI1" s="158"/>
      <c r="CNJ1" s="158"/>
      <c r="CNK1" s="158"/>
      <c r="CNL1" s="158"/>
      <c r="CNM1" s="158"/>
      <c r="CNN1" s="158"/>
      <c r="CNO1" s="158"/>
      <c r="CNP1" s="158"/>
      <c r="CNQ1" s="158"/>
      <c r="CNR1" s="158"/>
      <c r="CNS1" s="158"/>
      <c r="CNT1" s="158"/>
      <c r="CNU1" s="158"/>
      <c r="CNV1" s="158"/>
      <c r="CNW1" s="158"/>
      <c r="CNX1" s="158"/>
      <c r="CNY1" s="158"/>
      <c r="CNZ1" s="158"/>
      <c r="COA1" s="158"/>
      <c r="COB1" s="158"/>
      <c r="COC1" s="158"/>
      <c r="COD1" s="158"/>
      <c r="COE1" s="158"/>
      <c r="COF1" s="158"/>
      <c r="COG1" s="158"/>
      <c r="COH1" s="158"/>
      <c r="COI1" s="158"/>
      <c r="COJ1" s="158"/>
      <c r="COK1" s="158"/>
      <c r="COL1" s="158"/>
      <c r="COM1" s="158"/>
      <c r="CON1" s="158"/>
      <c r="COO1" s="158"/>
      <c r="COP1" s="158"/>
      <c r="COQ1" s="158"/>
      <c r="COR1" s="158"/>
      <c r="COS1" s="158"/>
      <c r="COT1" s="158"/>
      <c r="COU1" s="158"/>
      <c r="COV1" s="158"/>
      <c r="COW1" s="158"/>
      <c r="COX1" s="158"/>
      <c r="COY1" s="158"/>
      <c r="COZ1" s="158"/>
      <c r="CPA1" s="158"/>
      <c r="CPB1" s="158"/>
      <c r="CPC1" s="158"/>
      <c r="CPD1" s="158"/>
      <c r="CPE1" s="158"/>
      <c r="CPF1" s="158"/>
      <c r="CPG1" s="158"/>
      <c r="CPH1" s="158"/>
      <c r="CPI1" s="158"/>
      <c r="CPJ1" s="158"/>
      <c r="CPK1" s="158"/>
      <c r="CPL1" s="158"/>
      <c r="CPM1" s="158"/>
      <c r="CPN1" s="158"/>
      <c r="CPO1" s="158"/>
      <c r="CPP1" s="158"/>
      <c r="CPQ1" s="158"/>
      <c r="CPR1" s="158"/>
      <c r="CPS1" s="158"/>
      <c r="CPT1" s="158"/>
      <c r="CPU1" s="158"/>
      <c r="CPV1" s="158"/>
      <c r="CPW1" s="158"/>
      <c r="CPX1" s="158"/>
      <c r="CPY1" s="158"/>
      <c r="CPZ1" s="158"/>
      <c r="CQA1" s="158"/>
      <c r="CQB1" s="158"/>
      <c r="CQC1" s="158"/>
      <c r="CQD1" s="158"/>
      <c r="CQE1" s="158"/>
      <c r="CQF1" s="158"/>
      <c r="CQG1" s="158"/>
      <c r="CQH1" s="158"/>
      <c r="CQI1" s="158"/>
      <c r="CQJ1" s="158"/>
      <c r="CQK1" s="158"/>
      <c r="CQL1" s="158"/>
      <c r="CQM1" s="158"/>
      <c r="CQN1" s="158"/>
      <c r="CQO1" s="158"/>
      <c r="CQP1" s="158"/>
      <c r="CQQ1" s="158"/>
      <c r="CQR1" s="158"/>
      <c r="CQS1" s="158"/>
      <c r="CQT1" s="158"/>
      <c r="CQU1" s="158"/>
      <c r="CQV1" s="158"/>
      <c r="CQW1" s="158"/>
      <c r="CQX1" s="158"/>
      <c r="CQY1" s="158"/>
      <c r="CQZ1" s="158"/>
      <c r="CRA1" s="158"/>
      <c r="CRB1" s="158"/>
      <c r="CRC1" s="158"/>
      <c r="CRD1" s="158"/>
      <c r="CRE1" s="158"/>
      <c r="CRF1" s="158"/>
      <c r="CRG1" s="158"/>
      <c r="CRH1" s="158"/>
      <c r="CRI1" s="158"/>
      <c r="CRJ1" s="158"/>
      <c r="CRK1" s="158"/>
      <c r="CRL1" s="158"/>
      <c r="CRM1" s="158"/>
      <c r="CRN1" s="158"/>
      <c r="CRO1" s="158"/>
      <c r="CRP1" s="158"/>
      <c r="CRQ1" s="158"/>
      <c r="CRR1" s="158"/>
      <c r="CRS1" s="158"/>
      <c r="CRT1" s="158"/>
      <c r="CRU1" s="158"/>
      <c r="CRV1" s="158"/>
      <c r="CRW1" s="158"/>
      <c r="CRX1" s="158"/>
      <c r="CRY1" s="158"/>
      <c r="CRZ1" s="158"/>
      <c r="CSA1" s="158"/>
      <c r="CSB1" s="158"/>
      <c r="CSC1" s="158"/>
      <c r="CSD1" s="158"/>
      <c r="CSE1" s="158"/>
      <c r="CSF1" s="158"/>
      <c r="CSG1" s="158"/>
      <c r="CSH1" s="158"/>
      <c r="CSI1" s="158"/>
      <c r="CSJ1" s="158"/>
      <c r="CSK1" s="158"/>
      <c r="CSL1" s="158"/>
      <c r="CSM1" s="158"/>
      <c r="CSN1" s="158"/>
      <c r="CSO1" s="158"/>
      <c r="CSP1" s="158"/>
      <c r="CSQ1" s="158"/>
      <c r="CSR1" s="158"/>
      <c r="CSS1" s="158"/>
      <c r="CST1" s="158"/>
      <c r="CSU1" s="158"/>
      <c r="CSV1" s="158"/>
      <c r="CSW1" s="158"/>
      <c r="CSX1" s="158"/>
      <c r="CSY1" s="158"/>
      <c r="CSZ1" s="158"/>
      <c r="CTA1" s="158"/>
      <c r="CTB1" s="158"/>
      <c r="CTC1" s="158"/>
      <c r="CTD1" s="158"/>
      <c r="CTE1" s="158"/>
      <c r="CTF1" s="158"/>
      <c r="CTG1" s="158"/>
      <c r="CTH1" s="158"/>
      <c r="CTI1" s="158"/>
      <c r="CTJ1" s="158"/>
      <c r="CTK1" s="158"/>
      <c r="CTL1" s="158"/>
      <c r="CTM1" s="158"/>
      <c r="CTN1" s="158"/>
      <c r="CTO1" s="158"/>
      <c r="CTP1" s="158"/>
      <c r="CTQ1" s="158"/>
      <c r="CTR1" s="158"/>
      <c r="CTS1" s="158"/>
      <c r="CTT1" s="158"/>
      <c r="CTU1" s="158"/>
      <c r="CTV1" s="158"/>
      <c r="CTW1" s="158"/>
      <c r="CTX1" s="158"/>
      <c r="CTY1" s="158"/>
      <c r="CTZ1" s="158"/>
      <c r="CUA1" s="158"/>
      <c r="CUB1" s="158"/>
      <c r="CUC1" s="158"/>
      <c r="CUD1" s="158"/>
      <c r="CUE1" s="158"/>
      <c r="CUF1" s="158"/>
      <c r="CUG1" s="158"/>
      <c r="CUH1" s="158"/>
      <c r="CUI1" s="158"/>
      <c r="CUJ1" s="158"/>
      <c r="CUK1" s="158"/>
      <c r="CUL1" s="158"/>
      <c r="CUM1" s="158"/>
      <c r="CUN1" s="158"/>
      <c r="CUO1" s="158"/>
      <c r="CUP1" s="158"/>
      <c r="CUQ1" s="158"/>
      <c r="CUR1" s="158"/>
      <c r="CUS1" s="158"/>
      <c r="CUT1" s="158"/>
      <c r="CUU1" s="158"/>
      <c r="CUV1" s="158"/>
      <c r="CUW1" s="158"/>
      <c r="CUX1" s="158"/>
      <c r="CUY1" s="158"/>
      <c r="CUZ1" s="158"/>
      <c r="CVA1" s="158"/>
      <c r="CVB1" s="158"/>
      <c r="CVC1" s="158"/>
      <c r="CVD1" s="158"/>
      <c r="CVE1" s="158"/>
      <c r="CVF1" s="158"/>
      <c r="CVG1" s="158"/>
      <c r="CVH1" s="158"/>
      <c r="CVI1" s="158"/>
      <c r="CVJ1" s="158"/>
      <c r="CVK1" s="158"/>
      <c r="CVL1" s="158"/>
      <c r="CVM1" s="158"/>
      <c r="CVN1" s="158"/>
      <c r="CVO1" s="158"/>
      <c r="CVP1" s="158"/>
      <c r="CVQ1" s="158"/>
      <c r="CVR1" s="158"/>
      <c r="CVS1" s="158"/>
      <c r="CVT1" s="158"/>
      <c r="CVU1" s="158"/>
      <c r="CVV1" s="158"/>
      <c r="CVW1" s="158"/>
      <c r="CVX1" s="158"/>
      <c r="CVY1" s="158"/>
      <c r="CVZ1" s="158"/>
      <c r="CWA1" s="158"/>
      <c r="CWB1" s="158"/>
      <c r="CWC1" s="158"/>
      <c r="CWD1" s="158"/>
      <c r="CWE1" s="158"/>
      <c r="CWF1" s="158"/>
      <c r="CWG1" s="158"/>
      <c r="CWH1" s="158"/>
      <c r="CWI1" s="158"/>
      <c r="CWJ1" s="158"/>
      <c r="CWK1" s="158"/>
      <c r="CWL1" s="158"/>
      <c r="CWM1" s="158"/>
      <c r="CWN1" s="158"/>
      <c r="CWO1" s="158"/>
      <c r="CWP1" s="158"/>
      <c r="CWQ1" s="158"/>
      <c r="CWR1" s="158"/>
      <c r="CWS1" s="158"/>
      <c r="CWT1" s="158"/>
      <c r="CWU1" s="158"/>
      <c r="CWV1" s="158"/>
      <c r="CWW1" s="158"/>
      <c r="CWX1" s="158"/>
      <c r="CWY1" s="158"/>
      <c r="CWZ1" s="158"/>
      <c r="CXA1" s="158"/>
      <c r="CXB1" s="158"/>
      <c r="CXC1" s="158"/>
      <c r="CXD1" s="158"/>
      <c r="CXE1" s="158"/>
      <c r="CXF1" s="158"/>
      <c r="CXG1" s="158"/>
      <c r="CXH1" s="158"/>
      <c r="CXI1" s="158"/>
      <c r="CXJ1" s="158"/>
      <c r="CXK1" s="158"/>
      <c r="CXL1" s="158"/>
      <c r="CXM1" s="158"/>
      <c r="CXN1" s="158"/>
      <c r="CXO1" s="158"/>
      <c r="CXP1" s="158"/>
      <c r="CXQ1" s="158"/>
      <c r="CXR1" s="158"/>
      <c r="CXS1" s="158"/>
      <c r="CXT1" s="158"/>
      <c r="CXU1" s="158"/>
      <c r="CXV1" s="158"/>
      <c r="CXW1" s="158"/>
      <c r="CXX1" s="158"/>
      <c r="CXY1" s="158"/>
      <c r="CXZ1" s="158"/>
      <c r="CYA1" s="158"/>
      <c r="CYB1" s="158"/>
      <c r="CYC1" s="158"/>
      <c r="CYD1" s="158"/>
      <c r="CYE1" s="158"/>
      <c r="CYF1" s="158"/>
      <c r="CYG1" s="158"/>
      <c r="CYH1" s="158"/>
      <c r="CYI1" s="158"/>
      <c r="CYJ1" s="158"/>
      <c r="CYK1" s="158"/>
      <c r="CYL1" s="158"/>
      <c r="CYM1" s="158"/>
      <c r="CYN1" s="158"/>
      <c r="CYO1" s="158"/>
      <c r="CYP1" s="158"/>
      <c r="CYQ1" s="158"/>
      <c r="CYR1" s="158"/>
      <c r="CYS1" s="158"/>
      <c r="CYT1" s="158"/>
      <c r="CYU1" s="158"/>
      <c r="CYV1" s="158"/>
      <c r="CYW1" s="158"/>
      <c r="CYX1" s="158"/>
      <c r="CYY1" s="158"/>
      <c r="CYZ1" s="158"/>
      <c r="CZA1" s="158"/>
      <c r="CZB1" s="158"/>
      <c r="CZC1" s="158"/>
      <c r="CZD1" s="158"/>
      <c r="CZE1" s="158"/>
      <c r="CZF1" s="158"/>
      <c r="CZG1" s="158"/>
      <c r="CZH1" s="158"/>
      <c r="CZI1" s="158"/>
      <c r="CZJ1" s="158"/>
      <c r="CZK1" s="158"/>
      <c r="CZL1" s="158"/>
      <c r="CZM1" s="158"/>
      <c r="CZN1" s="158"/>
      <c r="CZO1" s="158"/>
      <c r="CZP1" s="158"/>
      <c r="CZQ1" s="158"/>
      <c r="CZR1" s="158"/>
      <c r="CZS1" s="158"/>
      <c r="CZT1" s="158"/>
      <c r="CZU1" s="158"/>
      <c r="CZV1" s="158"/>
      <c r="CZW1" s="158"/>
      <c r="CZX1" s="158"/>
      <c r="CZY1" s="158"/>
      <c r="CZZ1" s="158"/>
      <c r="DAA1" s="158"/>
      <c r="DAB1" s="158"/>
      <c r="DAC1" s="158"/>
      <c r="DAD1" s="158"/>
      <c r="DAE1" s="158"/>
      <c r="DAF1" s="158"/>
      <c r="DAG1" s="158"/>
      <c r="DAH1" s="158"/>
      <c r="DAI1" s="158"/>
      <c r="DAJ1" s="158"/>
      <c r="DAK1" s="158"/>
      <c r="DAL1" s="158"/>
      <c r="DAM1" s="158"/>
      <c r="DAN1" s="158"/>
      <c r="DAO1" s="158"/>
      <c r="DAP1" s="158"/>
      <c r="DAQ1" s="158"/>
      <c r="DAR1" s="158"/>
      <c r="DAS1" s="158"/>
      <c r="DAT1" s="158"/>
      <c r="DAU1" s="158"/>
      <c r="DAV1" s="158"/>
      <c r="DAW1" s="158"/>
      <c r="DAX1" s="158"/>
      <c r="DAY1" s="158"/>
      <c r="DAZ1" s="158"/>
      <c r="DBA1" s="158"/>
      <c r="DBB1" s="158"/>
      <c r="DBC1" s="158"/>
      <c r="DBD1" s="158"/>
      <c r="DBE1" s="158"/>
      <c r="DBF1" s="158"/>
      <c r="DBG1" s="158"/>
      <c r="DBH1" s="158"/>
      <c r="DBI1" s="158"/>
      <c r="DBJ1" s="158"/>
      <c r="DBK1" s="158"/>
      <c r="DBL1" s="158"/>
      <c r="DBM1" s="158"/>
      <c r="DBN1" s="158"/>
      <c r="DBO1" s="158"/>
      <c r="DBP1" s="158"/>
      <c r="DBQ1" s="158"/>
      <c r="DBR1" s="158"/>
      <c r="DBS1" s="158"/>
      <c r="DBT1" s="158"/>
      <c r="DBU1" s="158"/>
      <c r="DBV1" s="158"/>
      <c r="DBW1" s="158"/>
      <c r="DBX1" s="158"/>
      <c r="DBY1" s="158"/>
      <c r="DBZ1" s="158"/>
      <c r="DCA1" s="158"/>
      <c r="DCB1" s="158"/>
      <c r="DCC1" s="158"/>
      <c r="DCD1" s="158"/>
      <c r="DCE1" s="158"/>
      <c r="DCF1" s="158"/>
      <c r="DCG1" s="158"/>
      <c r="DCH1" s="158"/>
      <c r="DCI1" s="158"/>
      <c r="DCJ1" s="158"/>
      <c r="DCK1" s="158"/>
      <c r="DCL1" s="158"/>
      <c r="DCM1" s="158"/>
      <c r="DCN1" s="158"/>
      <c r="DCO1" s="158"/>
      <c r="DCP1" s="158"/>
      <c r="DCQ1" s="158"/>
      <c r="DCR1" s="158"/>
      <c r="DCS1" s="158"/>
      <c r="DCT1" s="158"/>
      <c r="DCU1" s="158"/>
      <c r="DCV1" s="158"/>
      <c r="DCW1" s="158"/>
      <c r="DCX1" s="158"/>
      <c r="DCY1" s="158"/>
      <c r="DCZ1" s="158"/>
      <c r="DDA1" s="158"/>
      <c r="DDB1" s="158"/>
      <c r="DDC1" s="158"/>
      <c r="DDD1" s="158"/>
      <c r="DDE1" s="158"/>
      <c r="DDF1" s="158"/>
      <c r="DDG1" s="158"/>
      <c r="DDH1" s="158"/>
      <c r="DDI1" s="158"/>
      <c r="DDJ1" s="158"/>
      <c r="DDK1" s="158"/>
      <c r="DDL1" s="158"/>
      <c r="DDM1" s="158"/>
      <c r="DDN1" s="158"/>
      <c r="DDO1" s="158"/>
      <c r="DDP1" s="158"/>
      <c r="DDQ1" s="158"/>
      <c r="DDR1" s="158"/>
      <c r="DDS1" s="158"/>
      <c r="DDT1" s="158"/>
      <c r="DDU1" s="158"/>
      <c r="DDV1" s="158"/>
      <c r="DDW1" s="158"/>
      <c r="DDX1" s="158"/>
      <c r="DDY1" s="158"/>
      <c r="DDZ1" s="158"/>
      <c r="DEA1" s="158"/>
      <c r="DEB1" s="158"/>
      <c r="DEC1" s="158"/>
      <c r="DED1" s="158"/>
      <c r="DEE1" s="158"/>
      <c r="DEF1" s="158"/>
      <c r="DEG1" s="158"/>
      <c r="DEH1" s="158"/>
      <c r="DEI1" s="158"/>
      <c r="DEJ1" s="158"/>
      <c r="DEK1" s="158"/>
      <c r="DEL1" s="158"/>
      <c r="DEM1" s="158"/>
      <c r="DEN1" s="158"/>
      <c r="DEO1" s="158"/>
      <c r="DEP1" s="158"/>
      <c r="DEQ1" s="158"/>
      <c r="DER1" s="158"/>
      <c r="DES1" s="158"/>
      <c r="DET1" s="158"/>
      <c r="DEU1" s="158"/>
      <c r="DEV1" s="158"/>
      <c r="DEW1" s="158"/>
      <c r="DEX1" s="158"/>
      <c r="DEY1" s="158"/>
      <c r="DEZ1" s="158"/>
      <c r="DFA1" s="158"/>
      <c r="DFB1" s="158"/>
      <c r="DFC1" s="158"/>
      <c r="DFD1" s="158"/>
      <c r="DFE1" s="158"/>
      <c r="DFF1" s="158"/>
      <c r="DFG1" s="158"/>
      <c r="DFH1" s="158"/>
      <c r="DFI1" s="158"/>
      <c r="DFJ1" s="158"/>
      <c r="DFK1" s="158"/>
      <c r="DFL1" s="158"/>
      <c r="DFM1" s="158"/>
      <c r="DFN1" s="158"/>
      <c r="DFO1" s="158"/>
      <c r="DFP1" s="158"/>
      <c r="DFQ1" s="158"/>
      <c r="DFR1" s="158"/>
      <c r="DFS1" s="158"/>
      <c r="DFT1" s="158"/>
      <c r="DFU1" s="158"/>
      <c r="DFV1" s="158"/>
      <c r="DFW1" s="158"/>
      <c r="DFX1" s="158"/>
      <c r="DFY1" s="158"/>
      <c r="DFZ1" s="158"/>
      <c r="DGA1" s="158"/>
      <c r="DGB1" s="158"/>
      <c r="DGC1" s="158"/>
      <c r="DGD1" s="158"/>
      <c r="DGE1" s="158"/>
      <c r="DGF1" s="158"/>
      <c r="DGG1" s="158"/>
      <c r="DGH1" s="158"/>
      <c r="DGI1" s="158"/>
      <c r="DGJ1" s="158"/>
      <c r="DGK1" s="158"/>
      <c r="DGL1" s="158"/>
      <c r="DGM1" s="158"/>
      <c r="DGN1" s="158"/>
      <c r="DGO1" s="158"/>
      <c r="DGP1" s="158"/>
      <c r="DGQ1" s="158"/>
      <c r="DGR1" s="158"/>
      <c r="DGS1" s="158"/>
      <c r="DGT1" s="158"/>
      <c r="DGU1" s="158"/>
      <c r="DGV1" s="158"/>
      <c r="DGW1" s="158"/>
      <c r="DGX1" s="158"/>
      <c r="DGY1" s="158"/>
      <c r="DGZ1" s="158"/>
      <c r="DHA1" s="158"/>
      <c r="DHB1" s="158"/>
      <c r="DHC1" s="158"/>
      <c r="DHD1" s="158"/>
      <c r="DHE1" s="158"/>
      <c r="DHF1" s="158"/>
      <c r="DHG1" s="158"/>
      <c r="DHH1" s="158"/>
      <c r="DHI1" s="158"/>
      <c r="DHJ1" s="158"/>
      <c r="DHK1" s="158"/>
      <c r="DHL1" s="158"/>
      <c r="DHM1" s="158"/>
      <c r="DHN1" s="158"/>
      <c r="DHO1" s="158"/>
      <c r="DHP1" s="158"/>
      <c r="DHQ1" s="158"/>
      <c r="DHR1" s="158"/>
      <c r="DHS1" s="158"/>
      <c r="DHT1" s="158"/>
      <c r="DHU1" s="158"/>
      <c r="DHV1" s="158"/>
      <c r="DHW1" s="158"/>
      <c r="DHX1" s="158"/>
      <c r="DHY1" s="158"/>
      <c r="DHZ1" s="158"/>
      <c r="DIA1" s="158"/>
      <c r="DIB1" s="158"/>
      <c r="DIC1" s="158"/>
      <c r="DID1" s="158"/>
      <c r="DIE1" s="158"/>
      <c r="DIF1" s="158"/>
      <c r="DIG1" s="158"/>
      <c r="DIH1" s="158"/>
      <c r="DII1" s="158"/>
      <c r="DIJ1" s="158"/>
      <c r="DIK1" s="158"/>
      <c r="DIL1" s="158"/>
      <c r="DIM1" s="158"/>
      <c r="DIN1" s="158"/>
      <c r="DIO1" s="158"/>
      <c r="DIP1" s="158"/>
      <c r="DIQ1" s="158"/>
      <c r="DIR1" s="158"/>
      <c r="DIS1" s="158"/>
      <c r="DIT1" s="158"/>
      <c r="DIU1" s="158"/>
      <c r="DIV1" s="158"/>
      <c r="DIW1" s="158"/>
      <c r="DIX1" s="158"/>
      <c r="DIY1" s="158"/>
      <c r="DIZ1" s="158"/>
      <c r="DJA1" s="158"/>
      <c r="DJB1" s="158"/>
      <c r="DJC1" s="158"/>
      <c r="DJD1" s="158"/>
      <c r="DJE1" s="158"/>
      <c r="DJF1" s="158"/>
      <c r="DJG1" s="158"/>
      <c r="DJH1" s="158"/>
      <c r="DJI1" s="158"/>
      <c r="DJJ1" s="158"/>
      <c r="DJK1" s="158"/>
      <c r="DJL1" s="158"/>
      <c r="DJM1" s="158"/>
      <c r="DJN1" s="158"/>
      <c r="DJO1" s="158"/>
      <c r="DJP1" s="158"/>
      <c r="DJQ1" s="158"/>
      <c r="DJR1" s="158"/>
      <c r="DJS1" s="158"/>
      <c r="DJT1" s="158"/>
      <c r="DJU1" s="158"/>
      <c r="DJV1" s="158"/>
      <c r="DJW1" s="158"/>
      <c r="DJX1" s="158"/>
      <c r="DJY1" s="158"/>
      <c r="DJZ1" s="158"/>
      <c r="DKA1" s="158"/>
      <c r="DKB1" s="158"/>
      <c r="DKC1" s="158"/>
      <c r="DKD1" s="158"/>
      <c r="DKE1" s="158"/>
      <c r="DKF1" s="158"/>
      <c r="DKG1" s="158"/>
      <c r="DKH1" s="158"/>
      <c r="DKI1" s="158"/>
      <c r="DKJ1" s="158"/>
      <c r="DKK1" s="158"/>
      <c r="DKL1" s="158"/>
      <c r="DKM1" s="158"/>
      <c r="DKN1" s="158"/>
      <c r="DKO1" s="158"/>
      <c r="DKP1" s="158"/>
      <c r="DKQ1" s="158"/>
      <c r="DKR1" s="158"/>
      <c r="DKS1" s="158"/>
      <c r="DKT1" s="158"/>
      <c r="DKU1" s="158"/>
      <c r="DKV1" s="158"/>
      <c r="DKW1" s="158"/>
      <c r="DKX1" s="158"/>
      <c r="DKY1" s="158"/>
      <c r="DKZ1" s="158"/>
      <c r="DLA1" s="158"/>
      <c r="DLB1" s="158"/>
      <c r="DLC1" s="158"/>
      <c r="DLD1" s="158"/>
      <c r="DLE1" s="158"/>
      <c r="DLF1" s="158"/>
      <c r="DLG1" s="158"/>
      <c r="DLH1" s="158"/>
      <c r="DLI1" s="158"/>
      <c r="DLJ1" s="158"/>
      <c r="DLK1" s="158"/>
      <c r="DLL1" s="158"/>
      <c r="DLM1" s="158"/>
      <c r="DLN1" s="158"/>
      <c r="DLO1" s="158"/>
      <c r="DLP1" s="158"/>
      <c r="DLQ1" s="158"/>
      <c r="DLR1" s="158"/>
      <c r="DLS1" s="158"/>
      <c r="DLT1" s="158"/>
      <c r="DLU1" s="158"/>
      <c r="DLV1" s="158"/>
      <c r="DLW1" s="158"/>
      <c r="DLX1" s="158"/>
      <c r="DLY1" s="158"/>
      <c r="DLZ1" s="158"/>
      <c r="DMA1" s="158"/>
      <c r="DMB1" s="158"/>
      <c r="DMC1" s="158"/>
      <c r="DMD1" s="158"/>
      <c r="DME1" s="158"/>
      <c r="DMF1" s="158"/>
      <c r="DMG1" s="158"/>
      <c r="DMH1" s="158"/>
      <c r="DMI1" s="158"/>
      <c r="DMJ1" s="158"/>
      <c r="DMK1" s="158"/>
      <c r="DML1" s="158"/>
      <c r="DMM1" s="158"/>
      <c r="DMN1" s="158"/>
      <c r="DMO1" s="158"/>
      <c r="DMP1" s="158"/>
      <c r="DMQ1" s="158"/>
      <c r="DMR1" s="158"/>
      <c r="DMS1" s="158"/>
      <c r="DMT1" s="158"/>
      <c r="DMU1" s="158"/>
      <c r="DMV1" s="158"/>
      <c r="DMW1" s="158"/>
      <c r="DMX1" s="158"/>
      <c r="DMY1" s="158"/>
      <c r="DMZ1" s="158"/>
      <c r="DNA1" s="158"/>
      <c r="DNB1" s="158"/>
      <c r="DNC1" s="158"/>
      <c r="DND1" s="158"/>
      <c r="DNE1" s="158"/>
      <c r="DNF1" s="158"/>
      <c r="DNG1" s="158"/>
      <c r="DNH1" s="158"/>
      <c r="DNI1" s="158"/>
      <c r="DNJ1" s="158"/>
      <c r="DNK1" s="158"/>
      <c r="DNL1" s="158"/>
      <c r="DNM1" s="158"/>
      <c r="DNN1" s="158"/>
      <c r="DNO1" s="158"/>
      <c r="DNP1" s="158"/>
      <c r="DNQ1" s="158"/>
      <c r="DNR1" s="158"/>
      <c r="DNS1" s="158"/>
      <c r="DNT1" s="158"/>
      <c r="DNU1" s="158"/>
      <c r="DNV1" s="158"/>
      <c r="DNW1" s="158"/>
      <c r="DNX1" s="158"/>
      <c r="DNY1" s="158"/>
      <c r="DNZ1" s="158"/>
      <c r="DOA1" s="158"/>
      <c r="DOB1" s="158"/>
      <c r="DOC1" s="158"/>
      <c r="DOD1" s="158"/>
      <c r="DOE1" s="158"/>
      <c r="DOF1" s="158"/>
      <c r="DOG1" s="158"/>
      <c r="DOH1" s="158"/>
      <c r="DOI1" s="158"/>
      <c r="DOJ1" s="158"/>
      <c r="DOK1" s="158"/>
      <c r="DOL1" s="158"/>
      <c r="DOM1" s="158"/>
      <c r="DON1" s="158"/>
      <c r="DOO1" s="158"/>
      <c r="DOP1" s="158"/>
      <c r="DOQ1" s="158"/>
      <c r="DOR1" s="158"/>
      <c r="DOS1" s="158"/>
      <c r="DOT1" s="158"/>
      <c r="DOU1" s="158"/>
      <c r="DOV1" s="158"/>
      <c r="DOW1" s="158"/>
      <c r="DOX1" s="158"/>
      <c r="DOY1" s="158"/>
      <c r="DOZ1" s="158"/>
      <c r="DPA1" s="158"/>
      <c r="DPB1" s="158"/>
      <c r="DPC1" s="158"/>
      <c r="DPD1" s="158"/>
      <c r="DPE1" s="158"/>
      <c r="DPF1" s="158"/>
      <c r="DPG1" s="158"/>
      <c r="DPH1" s="158"/>
      <c r="DPI1" s="158"/>
      <c r="DPJ1" s="158"/>
      <c r="DPK1" s="158"/>
      <c r="DPL1" s="158"/>
      <c r="DPM1" s="158"/>
      <c r="DPN1" s="158"/>
      <c r="DPO1" s="158"/>
      <c r="DPP1" s="158"/>
      <c r="DPQ1" s="158"/>
      <c r="DPR1" s="158"/>
      <c r="DPS1" s="158"/>
      <c r="DPT1" s="158"/>
      <c r="DPU1" s="158"/>
      <c r="DPV1" s="158"/>
      <c r="DPW1" s="158"/>
      <c r="DPX1" s="158"/>
      <c r="DPY1" s="158"/>
      <c r="DPZ1" s="158"/>
      <c r="DQA1" s="158"/>
      <c r="DQB1" s="158"/>
      <c r="DQC1" s="158"/>
      <c r="DQD1" s="158"/>
      <c r="DQE1" s="158"/>
      <c r="DQF1" s="158"/>
      <c r="DQG1" s="158"/>
      <c r="DQH1" s="158"/>
      <c r="DQI1" s="158"/>
      <c r="DQJ1" s="158"/>
      <c r="DQK1" s="158"/>
      <c r="DQL1" s="158"/>
      <c r="DQM1" s="158"/>
      <c r="DQN1" s="158"/>
      <c r="DQO1" s="158"/>
      <c r="DQP1" s="158"/>
      <c r="DQQ1" s="158"/>
      <c r="DQR1" s="158"/>
      <c r="DQS1" s="158"/>
      <c r="DQT1" s="158"/>
      <c r="DQU1" s="158"/>
      <c r="DQV1" s="158"/>
      <c r="DQW1" s="158"/>
      <c r="DQX1" s="158"/>
      <c r="DQY1" s="158"/>
      <c r="DQZ1" s="158"/>
      <c r="DRA1" s="158"/>
      <c r="DRB1" s="158"/>
      <c r="DRC1" s="158"/>
      <c r="DRD1" s="158"/>
      <c r="DRE1" s="158"/>
      <c r="DRF1" s="158"/>
      <c r="DRG1" s="158"/>
      <c r="DRH1" s="158"/>
      <c r="DRI1" s="158"/>
      <c r="DRJ1" s="158"/>
      <c r="DRK1" s="158"/>
      <c r="DRL1" s="158"/>
      <c r="DRM1" s="158"/>
      <c r="DRN1" s="158"/>
      <c r="DRO1" s="158"/>
      <c r="DRP1" s="158"/>
      <c r="DRQ1" s="158"/>
      <c r="DRR1" s="158"/>
      <c r="DRS1" s="158"/>
      <c r="DRT1" s="158"/>
      <c r="DRU1" s="158"/>
      <c r="DRV1" s="158"/>
      <c r="DRW1" s="158"/>
      <c r="DRX1" s="158"/>
      <c r="DRY1" s="158"/>
      <c r="DRZ1" s="158"/>
      <c r="DSA1" s="158"/>
      <c r="DSB1" s="158"/>
      <c r="DSC1" s="158"/>
      <c r="DSD1" s="158"/>
      <c r="DSE1" s="158"/>
      <c r="DSF1" s="158"/>
      <c r="DSG1" s="158"/>
      <c r="DSH1" s="158"/>
      <c r="DSI1" s="158"/>
      <c r="DSJ1" s="158"/>
      <c r="DSK1" s="158"/>
      <c r="DSL1" s="158"/>
      <c r="DSM1" s="158"/>
      <c r="DSN1" s="158"/>
      <c r="DSO1" s="158"/>
      <c r="DSP1" s="158"/>
      <c r="DSQ1" s="158"/>
      <c r="DSR1" s="158"/>
      <c r="DSS1" s="158"/>
      <c r="DST1" s="158"/>
      <c r="DSU1" s="158"/>
      <c r="DSV1" s="158"/>
      <c r="DSW1" s="158"/>
      <c r="DSX1" s="158"/>
      <c r="DSY1" s="158"/>
      <c r="DSZ1" s="158"/>
      <c r="DTA1" s="158"/>
      <c r="DTB1" s="158"/>
      <c r="DTC1" s="158"/>
      <c r="DTD1" s="158"/>
      <c r="DTE1" s="158"/>
      <c r="DTF1" s="158"/>
      <c r="DTG1" s="158"/>
      <c r="DTH1" s="158"/>
      <c r="DTI1" s="158"/>
      <c r="DTJ1" s="158"/>
      <c r="DTK1" s="158"/>
      <c r="DTL1" s="158"/>
      <c r="DTM1" s="158"/>
      <c r="DTN1" s="158"/>
      <c r="DTO1" s="158"/>
      <c r="DTP1" s="158"/>
      <c r="DTQ1" s="158"/>
      <c r="DTR1" s="158"/>
      <c r="DTS1" s="158"/>
      <c r="DTT1" s="158"/>
      <c r="DTU1" s="158"/>
      <c r="DTV1" s="158"/>
      <c r="DTW1" s="158"/>
      <c r="DTX1" s="158"/>
      <c r="DTY1" s="158"/>
      <c r="DTZ1" s="158"/>
      <c r="DUA1" s="158"/>
      <c r="DUB1" s="158"/>
      <c r="DUC1" s="158"/>
      <c r="DUD1" s="158"/>
      <c r="DUE1" s="158"/>
      <c r="DUF1" s="158"/>
      <c r="DUG1" s="158"/>
      <c r="DUH1" s="158"/>
      <c r="DUI1" s="158"/>
      <c r="DUJ1" s="158"/>
      <c r="DUK1" s="158"/>
      <c r="DUL1" s="158"/>
      <c r="DUM1" s="158"/>
      <c r="DUN1" s="158"/>
      <c r="DUO1" s="158"/>
      <c r="DUP1" s="158"/>
      <c r="DUQ1" s="158"/>
      <c r="DUR1" s="158"/>
      <c r="DUS1" s="158"/>
      <c r="DUT1" s="158"/>
      <c r="DUU1" s="158"/>
      <c r="DUV1" s="158"/>
      <c r="DUW1" s="158"/>
      <c r="DUX1" s="158"/>
      <c r="DUY1" s="158"/>
      <c r="DUZ1" s="158"/>
      <c r="DVA1" s="158"/>
      <c r="DVB1" s="158"/>
      <c r="DVC1" s="158"/>
      <c r="DVD1" s="158"/>
      <c r="DVE1" s="158"/>
      <c r="DVF1" s="158"/>
      <c r="DVG1" s="158"/>
      <c r="DVH1" s="158"/>
      <c r="DVI1" s="158"/>
      <c r="DVJ1" s="158"/>
      <c r="DVK1" s="158"/>
      <c r="DVL1" s="158"/>
      <c r="DVM1" s="158"/>
      <c r="DVN1" s="158"/>
      <c r="DVO1" s="158"/>
      <c r="DVP1" s="158"/>
      <c r="DVQ1" s="158"/>
      <c r="DVR1" s="158"/>
      <c r="DVS1" s="158"/>
      <c r="DVT1" s="158"/>
      <c r="DVU1" s="158"/>
      <c r="DVV1" s="158"/>
      <c r="DVW1" s="158"/>
      <c r="DVX1" s="158"/>
      <c r="DVY1" s="158"/>
      <c r="DVZ1" s="158"/>
      <c r="DWA1" s="158"/>
      <c r="DWB1" s="158"/>
      <c r="DWC1" s="158"/>
      <c r="DWD1" s="158"/>
      <c r="DWE1" s="158"/>
      <c r="DWF1" s="158"/>
      <c r="DWG1" s="158"/>
      <c r="DWH1" s="158"/>
      <c r="DWI1" s="158"/>
      <c r="DWJ1" s="158"/>
      <c r="DWK1" s="158"/>
      <c r="DWL1" s="158"/>
      <c r="DWM1" s="158"/>
      <c r="DWN1" s="158"/>
      <c r="DWO1" s="158"/>
      <c r="DWP1" s="158"/>
      <c r="DWQ1" s="158"/>
      <c r="DWR1" s="158"/>
      <c r="DWS1" s="158"/>
      <c r="DWT1" s="158"/>
      <c r="DWU1" s="158"/>
      <c r="DWV1" s="158"/>
      <c r="DWW1" s="158"/>
      <c r="DWX1" s="158"/>
      <c r="DWY1" s="158"/>
      <c r="DWZ1" s="158"/>
      <c r="DXA1" s="158"/>
      <c r="DXB1" s="158"/>
      <c r="DXC1" s="158"/>
      <c r="DXD1" s="158"/>
      <c r="DXE1" s="158"/>
      <c r="DXF1" s="158"/>
      <c r="DXG1" s="158"/>
      <c r="DXH1" s="158"/>
      <c r="DXI1" s="158"/>
      <c r="DXJ1" s="158"/>
      <c r="DXK1" s="158"/>
      <c r="DXL1" s="158"/>
      <c r="DXM1" s="158"/>
      <c r="DXN1" s="158"/>
      <c r="DXO1" s="158"/>
      <c r="DXP1" s="158"/>
      <c r="DXQ1" s="158"/>
      <c r="DXR1" s="158"/>
      <c r="DXS1" s="158"/>
      <c r="DXT1" s="158"/>
      <c r="DXU1" s="158"/>
      <c r="DXV1" s="158"/>
      <c r="DXW1" s="158"/>
      <c r="DXX1" s="158"/>
      <c r="DXY1" s="158"/>
      <c r="DXZ1" s="158"/>
      <c r="DYA1" s="158"/>
      <c r="DYB1" s="158"/>
      <c r="DYC1" s="158"/>
      <c r="DYD1" s="158"/>
      <c r="DYE1" s="158"/>
      <c r="DYF1" s="158"/>
      <c r="DYG1" s="158"/>
      <c r="DYH1" s="158"/>
      <c r="DYI1" s="158"/>
      <c r="DYJ1" s="158"/>
      <c r="DYK1" s="158"/>
      <c r="DYL1" s="158"/>
      <c r="DYM1" s="158"/>
      <c r="DYN1" s="158"/>
      <c r="DYO1" s="158"/>
      <c r="DYP1" s="158"/>
      <c r="DYQ1" s="158"/>
      <c r="DYR1" s="158"/>
      <c r="DYS1" s="158"/>
      <c r="DYT1" s="158"/>
      <c r="DYU1" s="158"/>
      <c r="DYV1" s="158"/>
      <c r="DYW1" s="158"/>
      <c r="DYX1" s="158"/>
      <c r="DYY1" s="158"/>
      <c r="DYZ1" s="158"/>
      <c r="DZA1" s="158"/>
      <c r="DZB1" s="158"/>
      <c r="DZC1" s="158"/>
      <c r="DZD1" s="158"/>
      <c r="DZE1" s="158"/>
      <c r="DZF1" s="158"/>
      <c r="DZG1" s="158"/>
      <c r="DZH1" s="158"/>
      <c r="DZI1" s="158"/>
      <c r="DZJ1" s="158"/>
      <c r="DZK1" s="158"/>
      <c r="DZL1" s="158"/>
      <c r="DZM1" s="158"/>
      <c r="DZN1" s="158"/>
      <c r="DZO1" s="158"/>
      <c r="DZP1" s="158"/>
      <c r="DZQ1" s="158"/>
      <c r="DZR1" s="158"/>
      <c r="DZS1" s="158"/>
      <c r="DZT1" s="158"/>
      <c r="DZU1" s="158"/>
      <c r="DZV1" s="158"/>
      <c r="DZW1" s="158"/>
      <c r="DZX1" s="158"/>
      <c r="DZY1" s="158"/>
      <c r="DZZ1" s="158"/>
      <c r="EAA1" s="158"/>
      <c r="EAB1" s="158"/>
      <c r="EAC1" s="158"/>
      <c r="EAD1" s="158"/>
      <c r="EAE1" s="158"/>
      <c r="EAF1" s="158"/>
      <c r="EAG1" s="158"/>
      <c r="EAH1" s="158"/>
      <c r="EAI1" s="158"/>
      <c r="EAJ1" s="158"/>
      <c r="EAK1" s="158"/>
      <c r="EAL1" s="158"/>
      <c r="EAM1" s="158"/>
      <c r="EAN1" s="158"/>
      <c r="EAO1" s="158"/>
      <c r="EAP1" s="158"/>
      <c r="EAQ1" s="158"/>
      <c r="EAR1" s="158"/>
      <c r="EAS1" s="158"/>
      <c r="EAT1" s="158"/>
      <c r="EAU1" s="158"/>
      <c r="EAV1" s="158"/>
      <c r="EAW1" s="158"/>
      <c r="EAX1" s="158"/>
      <c r="EAY1" s="158"/>
      <c r="EAZ1" s="158"/>
      <c r="EBA1" s="158"/>
      <c r="EBB1" s="158"/>
      <c r="EBC1" s="158"/>
      <c r="EBD1" s="158"/>
      <c r="EBE1" s="158"/>
      <c r="EBF1" s="158"/>
      <c r="EBG1" s="158"/>
      <c r="EBH1" s="158"/>
      <c r="EBI1" s="158"/>
      <c r="EBJ1" s="158"/>
      <c r="EBK1" s="158"/>
      <c r="EBL1" s="158"/>
      <c r="EBM1" s="158"/>
      <c r="EBN1" s="158"/>
      <c r="EBO1" s="158"/>
      <c r="EBP1" s="158"/>
      <c r="EBQ1" s="158"/>
      <c r="EBR1" s="158"/>
      <c r="EBS1" s="158"/>
      <c r="EBT1" s="158"/>
      <c r="EBU1" s="158"/>
      <c r="EBV1" s="158"/>
      <c r="EBW1" s="158"/>
      <c r="EBX1" s="158"/>
      <c r="EBY1" s="158"/>
      <c r="EBZ1" s="158"/>
      <c r="ECA1" s="158"/>
      <c r="ECB1" s="158"/>
      <c r="ECC1" s="158"/>
      <c r="ECD1" s="158"/>
      <c r="ECE1" s="158"/>
      <c r="ECF1" s="158"/>
      <c r="ECG1" s="158"/>
      <c r="ECH1" s="158"/>
      <c r="ECI1" s="158"/>
      <c r="ECJ1" s="158"/>
      <c r="ECK1" s="158"/>
      <c r="ECL1" s="158"/>
      <c r="ECM1" s="158"/>
      <c r="ECN1" s="158"/>
      <c r="ECO1" s="158"/>
      <c r="ECP1" s="158"/>
      <c r="ECQ1" s="158"/>
      <c r="ECR1" s="158"/>
      <c r="ECS1" s="158"/>
      <c r="ECT1" s="158"/>
      <c r="ECU1" s="158"/>
      <c r="ECV1" s="158"/>
      <c r="ECW1" s="158"/>
      <c r="ECX1" s="158"/>
      <c r="ECY1" s="158"/>
      <c r="ECZ1" s="158"/>
      <c r="EDA1" s="158"/>
      <c r="EDB1" s="158"/>
      <c r="EDC1" s="158"/>
      <c r="EDD1" s="158"/>
      <c r="EDE1" s="158"/>
      <c r="EDF1" s="158"/>
      <c r="EDG1" s="158"/>
      <c r="EDH1" s="158"/>
      <c r="EDI1" s="158"/>
      <c r="EDJ1" s="158"/>
      <c r="EDK1" s="158"/>
      <c r="EDL1" s="158"/>
      <c r="EDM1" s="158"/>
      <c r="EDN1" s="158"/>
      <c r="EDO1" s="158"/>
      <c r="EDP1" s="158"/>
      <c r="EDQ1" s="158"/>
      <c r="EDR1" s="158"/>
      <c r="EDS1" s="158"/>
      <c r="EDT1" s="158"/>
      <c r="EDU1" s="158"/>
      <c r="EDV1" s="158"/>
      <c r="EDW1" s="158"/>
      <c r="EDX1" s="158"/>
      <c r="EDY1" s="158"/>
      <c r="EDZ1" s="158"/>
      <c r="EEA1" s="158"/>
      <c r="EEB1" s="158"/>
      <c r="EEC1" s="158"/>
      <c r="EED1" s="158"/>
      <c r="EEE1" s="158"/>
      <c r="EEF1" s="158"/>
      <c r="EEG1" s="158"/>
      <c r="EEH1" s="158"/>
      <c r="EEI1" s="158"/>
      <c r="EEJ1" s="158"/>
      <c r="EEK1" s="158"/>
      <c r="EEL1" s="158"/>
      <c r="EEM1" s="158"/>
      <c r="EEN1" s="158"/>
      <c r="EEO1" s="158"/>
      <c r="EEP1" s="158"/>
      <c r="EEQ1" s="158"/>
      <c r="EER1" s="158"/>
      <c r="EES1" s="158"/>
      <c r="EET1" s="158"/>
      <c r="EEU1" s="158"/>
      <c r="EEV1" s="158"/>
      <c r="EEW1" s="158"/>
      <c r="EEX1" s="158"/>
      <c r="EEY1" s="158"/>
      <c r="EEZ1" s="158"/>
      <c r="EFA1" s="158"/>
      <c r="EFB1" s="158"/>
      <c r="EFC1" s="158"/>
      <c r="EFD1" s="158"/>
      <c r="EFE1" s="158"/>
      <c r="EFF1" s="158"/>
      <c r="EFG1" s="158"/>
      <c r="EFH1" s="158"/>
      <c r="EFI1" s="158"/>
      <c r="EFJ1" s="158"/>
      <c r="EFK1" s="158"/>
      <c r="EFL1" s="158"/>
      <c r="EFM1" s="158"/>
      <c r="EFN1" s="158"/>
      <c r="EFO1" s="158"/>
      <c r="EFP1" s="158"/>
      <c r="EFQ1" s="158"/>
      <c r="EFR1" s="158"/>
      <c r="EFS1" s="158"/>
      <c r="EFT1" s="158"/>
      <c r="EFU1" s="158"/>
      <c r="EFV1" s="158"/>
      <c r="EFW1" s="158"/>
      <c r="EFX1" s="158"/>
      <c r="EFY1" s="158"/>
      <c r="EFZ1" s="158"/>
      <c r="EGA1" s="158"/>
      <c r="EGB1" s="158"/>
      <c r="EGC1" s="158"/>
      <c r="EGD1" s="158"/>
      <c r="EGE1" s="158"/>
      <c r="EGF1" s="158"/>
      <c r="EGG1" s="158"/>
      <c r="EGH1" s="158"/>
      <c r="EGI1" s="158"/>
      <c r="EGJ1" s="158"/>
      <c r="EGK1" s="158"/>
      <c r="EGL1" s="158"/>
      <c r="EGM1" s="158"/>
      <c r="EGN1" s="158"/>
      <c r="EGO1" s="158"/>
      <c r="EGP1" s="158"/>
      <c r="EGQ1" s="158"/>
      <c r="EGR1" s="158"/>
      <c r="EGS1" s="158"/>
      <c r="EGT1" s="158"/>
      <c r="EGU1" s="158"/>
      <c r="EGV1" s="158"/>
      <c r="EGW1" s="158"/>
      <c r="EGX1" s="158"/>
      <c r="EGY1" s="158"/>
      <c r="EGZ1" s="158"/>
      <c r="EHA1" s="158"/>
      <c r="EHB1" s="158"/>
      <c r="EHC1" s="158"/>
      <c r="EHD1" s="158"/>
      <c r="EHE1" s="158"/>
      <c r="EHF1" s="158"/>
      <c r="EHG1" s="158"/>
      <c r="EHH1" s="158"/>
      <c r="EHI1" s="158"/>
      <c r="EHJ1" s="158"/>
      <c r="EHK1" s="158"/>
      <c r="EHL1" s="158"/>
      <c r="EHM1" s="158"/>
      <c r="EHN1" s="158"/>
      <c r="EHO1" s="158"/>
      <c r="EHP1" s="158"/>
      <c r="EHQ1" s="158"/>
      <c r="EHR1" s="158"/>
      <c r="EHS1" s="158"/>
      <c r="EHT1" s="158"/>
      <c r="EHU1" s="158"/>
      <c r="EHV1" s="158"/>
      <c r="EHW1" s="158"/>
      <c r="EHX1" s="158"/>
      <c r="EHY1" s="158"/>
      <c r="EHZ1" s="158"/>
      <c r="EIA1" s="158"/>
      <c r="EIB1" s="158"/>
      <c r="EIC1" s="158"/>
      <c r="EID1" s="158"/>
      <c r="EIE1" s="158"/>
      <c r="EIF1" s="158"/>
      <c r="EIG1" s="158"/>
      <c r="EIH1" s="158"/>
      <c r="EII1" s="158"/>
      <c r="EIJ1" s="158"/>
      <c r="EIK1" s="158"/>
      <c r="EIL1" s="158"/>
      <c r="EIM1" s="158"/>
      <c r="EIN1" s="158"/>
      <c r="EIO1" s="158"/>
      <c r="EIP1" s="158"/>
      <c r="EIQ1" s="158"/>
      <c r="EIR1" s="158"/>
      <c r="EIS1" s="158"/>
      <c r="EIT1" s="158"/>
      <c r="EIU1" s="158"/>
      <c r="EIV1" s="158"/>
      <c r="EIW1" s="158"/>
      <c r="EIX1" s="158"/>
      <c r="EIY1" s="158"/>
      <c r="EIZ1" s="158"/>
      <c r="EJA1" s="158"/>
      <c r="EJB1" s="158"/>
      <c r="EJC1" s="158"/>
      <c r="EJD1" s="158"/>
      <c r="EJE1" s="158"/>
      <c r="EJF1" s="158"/>
      <c r="EJG1" s="158"/>
      <c r="EJH1" s="158"/>
      <c r="EJI1" s="158"/>
      <c r="EJJ1" s="158"/>
      <c r="EJK1" s="158"/>
      <c r="EJL1" s="158"/>
      <c r="EJM1" s="158"/>
      <c r="EJN1" s="158"/>
      <c r="EJO1" s="158"/>
      <c r="EJP1" s="158"/>
      <c r="EJQ1" s="158"/>
      <c r="EJR1" s="158"/>
      <c r="EJS1" s="158"/>
      <c r="EJT1" s="158"/>
      <c r="EJU1" s="158"/>
      <c r="EJV1" s="158"/>
      <c r="EJW1" s="158"/>
      <c r="EJX1" s="158"/>
      <c r="EJY1" s="158"/>
      <c r="EJZ1" s="158"/>
      <c r="EKA1" s="158"/>
      <c r="EKB1" s="158"/>
      <c r="EKC1" s="158"/>
      <c r="EKD1" s="158"/>
      <c r="EKE1" s="158"/>
      <c r="EKF1" s="158"/>
      <c r="EKG1" s="158"/>
      <c r="EKH1" s="158"/>
      <c r="EKI1" s="158"/>
      <c r="EKJ1" s="158"/>
      <c r="EKK1" s="158"/>
      <c r="EKL1" s="158"/>
      <c r="EKM1" s="158"/>
      <c r="EKN1" s="158"/>
      <c r="EKO1" s="158"/>
      <c r="EKP1" s="158"/>
      <c r="EKQ1" s="158"/>
      <c r="EKR1" s="158"/>
      <c r="EKS1" s="158"/>
      <c r="EKT1" s="158"/>
      <c r="EKU1" s="158"/>
      <c r="EKV1" s="158"/>
      <c r="EKW1" s="158"/>
      <c r="EKX1" s="158"/>
      <c r="EKY1" s="158"/>
      <c r="EKZ1" s="158"/>
      <c r="ELA1" s="158"/>
      <c r="ELB1" s="158"/>
      <c r="ELC1" s="158"/>
      <c r="ELD1" s="158"/>
      <c r="ELE1" s="158"/>
      <c r="ELF1" s="158"/>
      <c r="ELG1" s="158"/>
      <c r="ELH1" s="158"/>
      <c r="ELI1" s="158"/>
      <c r="ELJ1" s="158"/>
      <c r="ELK1" s="158"/>
      <c r="ELL1" s="158"/>
      <c r="ELM1" s="158"/>
      <c r="ELN1" s="158"/>
      <c r="ELO1" s="158"/>
      <c r="ELP1" s="158"/>
      <c r="ELQ1" s="158"/>
      <c r="ELR1" s="158"/>
      <c r="ELS1" s="158"/>
      <c r="ELT1" s="158"/>
      <c r="ELU1" s="158"/>
      <c r="ELV1" s="158"/>
      <c r="ELW1" s="158"/>
      <c r="ELX1" s="158"/>
      <c r="ELY1" s="158"/>
      <c r="ELZ1" s="158"/>
      <c r="EMA1" s="158"/>
      <c r="EMB1" s="158"/>
      <c r="EMC1" s="158"/>
      <c r="EMD1" s="158"/>
      <c r="EME1" s="158"/>
      <c r="EMF1" s="158"/>
      <c r="EMG1" s="158"/>
      <c r="EMH1" s="158"/>
      <c r="EMI1" s="158"/>
      <c r="EMJ1" s="158"/>
      <c r="EMK1" s="158"/>
      <c r="EML1" s="158"/>
      <c r="EMM1" s="158"/>
      <c r="EMN1" s="158"/>
      <c r="EMO1" s="158"/>
      <c r="EMP1" s="158"/>
      <c r="EMQ1" s="158"/>
      <c r="EMR1" s="158"/>
      <c r="EMS1" s="158"/>
      <c r="EMT1" s="158"/>
      <c r="EMU1" s="158"/>
      <c r="EMV1" s="158"/>
      <c r="EMW1" s="158"/>
      <c r="EMX1" s="158"/>
      <c r="EMY1" s="158"/>
      <c r="EMZ1" s="158"/>
      <c r="ENA1" s="158"/>
      <c r="ENB1" s="158"/>
      <c r="ENC1" s="158"/>
      <c r="END1" s="158"/>
      <c r="ENE1" s="158"/>
      <c r="ENF1" s="158"/>
      <c r="ENG1" s="158"/>
      <c r="ENH1" s="158"/>
      <c r="ENI1" s="158"/>
      <c r="ENJ1" s="158"/>
      <c r="ENK1" s="158"/>
      <c r="ENL1" s="158"/>
      <c r="ENM1" s="158"/>
      <c r="ENN1" s="158"/>
      <c r="ENO1" s="158"/>
      <c r="ENP1" s="158"/>
      <c r="ENQ1" s="158"/>
      <c r="ENR1" s="158"/>
      <c r="ENS1" s="158"/>
      <c r="ENT1" s="158"/>
      <c r="ENU1" s="158"/>
      <c r="ENV1" s="158"/>
      <c r="ENW1" s="158"/>
      <c r="ENX1" s="158"/>
      <c r="ENY1" s="158"/>
      <c r="ENZ1" s="158"/>
      <c r="EOA1" s="158"/>
      <c r="EOB1" s="158"/>
      <c r="EOC1" s="158"/>
      <c r="EOD1" s="158"/>
      <c r="EOE1" s="158"/>
      <c r="EOF1" s="158"/>
      <c r="EOG1" s="158"/>
      <c r="EOH1" s="158"/>
      <c r="EOI1" s="158"/>
      <c r="EOJ1" s="158"/>
      <c r="EOK1" s="158"/>
      <c r="EOL1" s="158"/>
      <c r="EOM1" s="158"/>
      <c r="EON1" s="158"/>
      <c r="EOO1" s="158"/>
      <c r="EOP1" s="158"/>
      <c r="EOQ1" s="158"/>
      <c r="EOR1" s="158"/>
      <c r="EOS1" s="158"/>
      <c r="EOT1" s="158"/>
      <c r="EOU1" s="158"/>
      <c r="EOV1" s="158"/>
      <c r="EOW1" s="158"/>
      <c r="EOX1" s="158"/>
      <c r="EOY1" s="158"/>
      <c r="EOZ1" s="158"/>
      <c r="EPA1" s="158"/>
      <c r="EPB1" s="158"/>
      <c r="EPC1" s="158"/>
      <c r="EPD1" s="158"/>
      <c r="EPE1" s="158"/>
      <c r="EPF1" s="158"/>
      <c r="EPG1" s="158"/>
      <c r="EPH1" s="158"/>
      <c r="EPI1" s="158"/>
      <c r="EPJ1" s="158"/>
      <c r="EPK1" s="158"/>
      <c r="EPL1" s="158"/>
      <c r="EPM1" s="158"/>
      <c r="EPN1" s="158"/>
      <c r="EPO1" s="158"/>
      <c r="EPP1" s="158"/>
      <c r="EPQ1" s="158"/>
      <c r="EPR1" s="158"/>
      <c r="EPS1" s="158"/>
      <c r="EPT1" s="158"/>
      <c r="EPU1" s="158"/>
      <c r="EPV1" s="158"/>
      <c r="EPW1" s="158"/>
      <c r="EPX1" s="158"/>
      <c r="EPY1" s="158"/>
      <c r="EPZ1" s="158"/>
      <c r="EQA1" s="158"/>
      <c r="EQB1" s="158"/>
      <c r="EQC1" s="158"/>
      <c r="EQD1" s="158"/>
      <c r="EQE1" s="158"/>
      <c r="EQF1" s="158"/>
      <c r="EQG1" s="158"/>
      <c r="EQH1" s="158"/>
      <c r="EQI1" s="158"/>
      <c r="EQJ1" s="158"/>
      <c r="EQK1" s="158"/>
      <c r="EQL1" s="158"/>
      <c r="EQM1" s="158"/>
      <c r="EQN1" s="158"/>
      <c r="EQO1" s="158"/>
      <c r="EQP1" s="158"/>
      <c r="EQQ1" s="158"/>
      <c r="EQR1" s="158"/>
      <c r="EQS1" s="158"/>
      <c r="EQT1" s="158"/>
      <c r="EQU1" s="158"/>
      <c r="EQV1" s="158"/>
      <c r="EQW1" s="158"/>
      <c r="EQX1" s="158"/>
      <c r="EQY1" s="158"/>
      <c r="EQZ1" s="158"/>
      <c r="ERA1" s="158"/>
      <c r="ERB1" s="158"/>
      <c r="ERC1" s="158"/>
      <c r="ERD1" s="158"/>
      <c r="ERE1" s="158"/>
      <c r="ERF1" s="158"/>
      <c r="ERG1" s="158"/>
      <c r="ERH1" s="158"/>
      <c r="ERI1" s="158"/>
      <c r="ERJ1" s="158"/>
      <c r="ERK1" s="158"/>
      <c r="ERL1" s="158"/>
      <c r="ERM1" s="158"/>
      <c r="ERN1" s="158"/>
      <c r="ERO1" s="158"/>
      <c r="ERP1" s="158"/>
      <c r="ERQ1" s="158"/>
      <c r="ERR1" s="158"/>
      <c r="ERS1" s="158"/>
      <c r="ERT1" s="158"/>
      <c r="ERU1" s="158"/>
      <c r="ERV1" s="158"/>
      <c r="ERW1" s="158"/>
      <c r="ERX1" s="158"/>
      <c r="ERY1" s="158"/>
      <c r="ERZ1" s="158"/>
      <c r="ESA1" s="158"/>
      <c r="ESB1" s="158"/>
      <c r="ESC1" s="158"/>
      <c r="ESD1" s="158"/>
      <c r="ESE1" s="158"/>
      <c r="ESF1" s="158"/>
      <c r="ESG1" s="158"/>
      <c r="ESH1" s="158"/>
      <c r="ESI1" s="158"/>
      <c r="ESJ1" s="158"/>
      <c r="ESK1" s="158"/>
      <c r="ESL1" s="158"/>
      <c r="ESM1" s="158"/>
      <c r="ESN1" s="158"/>
      <c r="ESO1" s="158"/>
      <c r="ESP1" s="158"/>
      <c r="ESQ1" s="158"/>
      <c r="ESR1" s="158"/>
      <c r="ESS1" s="158"/>
      <c r="EST1" s="158"/>
      <c r="ESU1" s="158"/>
      <c r="ESV1" s="158"/>
      <c r="ESW1" s="158"/>
      <c r="ESX1" s="158"/>
      <c r="ESY1" s="158"/>
      <c r="ESZ1" s="158"/>
      <c r="ETA1" s="158"/>
      <c r="ETB1" s="158"/>
      <c r="ETC1" s="158"/>
      <c r="ETD1" s="158"/>
      <c r="ETE1" s="158"/>
      <c r="ETF1" s="158"/>
      <c r="ETG1" s="158"/>
      <c r="ETH1" s="158"/>
      <c r="ETI1" s="158"/>
      <c r="ETJ1" s="158"/>
      <c r="ETK1" s="158"/>
      <c r="ETL1" s="158"/>
      <c r="ETM1" s="158"/>
      <c r="ETN1" s="158"/>
      <c r="ETO1" s="158"/>
      <c r="ETP1" s="158"/>
      <c r="ETQ1" s="158"/>
      <c r="ETR1" s="158"/>
      <c r="ETS1" s="158"/>
      <c r="ETT1" s="158"/>
      <c r="ETU1" s="158"/>
      <c r="ETV1" s="158"/>
      <c r="ETW1" s="158"/>
      <c r="ETX1" s="158"/>
      <c r="ETY1" s="158"/>
      <c r="ETZ1" s="158"/>
      <c r="EUA1" s="158"/>
      <c r="EUB1" s="158"/>
      <c r="EUC1" s="158"/>
      <c r="EUD1" s="158"/>
      <c r="EUE1" s="158"/>
      <c r="EUF1" s="158"/>
      <c r="EUG1" s="158"/>
      <c r="EUH1" s="158"/>
      <c r="EUI1" s="158"/>
      <c r="EUJ1" s="158"/>
      <c r="EUK1" s="158"/>
      <c r="EUL1" s="158"/>
      <c r="EUM1" s="158"/>
      <c r="EUN1" s="158"/>
      <c r="EUO1" s="158"/>
      <c r="EUP1" s="158"/>
      <c r="EUQ1" s="158"/>
      <c r="EUR1" s="158"/>
      <c r="EUS1" s="158"/>
      <c r="EUT1" s="158"/>
      <c r="EUU1" s="158"/>
      <c r="EUV1" s="158"/>
      <c r="EUW1" s="158"/>
      <c r="EUX1" s="158"/>
      <c r="EUY1" s="158"/>
      <c r="EUZ1" s="158"/>
      <c r="EVA1" s="158"/>
      <c r="EVB1" s="158"/>
      <c r="EVC1" s="158"/>
      <c r="EVD1" s="158"/>
      <c r="EVE1" s="158"/>
      <c r="EVF1" s="158"/>
      <c r="EVG1" s="158"/>
      <c r="EVH1" s="158"/>
      <c r="EVI1" s="158"/>
      <c r="EVJ1" s="158"/>
      <c r="EVK1" s="158"/>
      <c r="EVL1" s="158"/>
      <c r="EVM1" s="158"/>
      <c r="EVN1" s="158"/>
      <c r="EVO1" s="158"/>
      <c r="EVP1" s="158"/>
      <c r="EVQ1" s="158"/>
      <c r="EVR1" s="158"/>
      <c r="EVS1" s="158"/>
      <c r="EVT1" s="158"/>
      <c r="EVU1" s="158"/>
      <c r="EVV1" s="158"/>
      <c r="EVW1" s="158"/>
      <c r="EVX1" s="158"/>
      <c r="EVY1" s="158"/>
      <c r="EVZ1" s="158"/>
      <c r="EWA1" s="158"/>
      <c r="EWB1" s="158"/>
      <c r="EWC1" s="158"/>
      <c r="EWD1" s="158"/>
      <c r="EWE1" s="158"/>
      <c r="EWF1" s="158"/>
      <c r="EWG1" s="158"/>
      <c r="EWH1" s="158"/>
      <c r="EWI1" s="158"/>
      <c r="EWJ1" s="158"/>
      <c r="EWK1" s="158"/>
      <c r="EWL1" s="158"/>
      <c r="EWM1" s="158"/>
      <c r="EWN1" s="158"/>
      <c r="EWO1" s="158"/>
      <c r="EWP1" s="158"/>
      <c r="EWQ1" s="158"/>
      <c r="EWR1" s="158"/>
      <c r="EWS1" s="158"/>
      <c r="EWT1" s="158"/>
      <c r="EWU1" s="158"/>
      <c r="EWV1" s="158"/>
      <c r="EWW1" s="158"/>
      <c r="EWX1" s="158"/>
      <c r="EWY1" s="158"/>
      <c r="EWZ1" s="158"/>
      <c r="EXA1" s="158"/>
      <c r="EXB1" s="158"/>
      <c r="EXC1" s="158"/>
      <c r="EXD1" s="158"/>
      <c r="EXE1" s="158"/>
      <c r="EXF1" s="158"/>
      <c r="EXG1" s="158"/>
      <c r="EXH1" s="158"/>
      <c r="EXI1" s="158"/>
      <c r="EXJ1" s="158"/>
      <c r="EXK1" s="158"/>
      <c r="EXL1" s="158"/>
      <c r="EXM1" s="158"/>
      <c r="EXN1" s="158"/>
      <c r="EXO1" s="158"/>
      <c r="EXP1" s="158"/>
      <c r="EXQ1" s="158"/>
      <c r="EXR1" s="158"/>
      <c r="EXS1" s="158"/>
      <c r="EXT1" s="158"/>
      <c r="EXU1" s="158"/>
      <c r="EXV1" s="158"/>
      <c r="EXW1" s="158"/>
      <c r="EXX1" s="158"/>
      <c r="EXY1" s="158"/>
      <c r="EXZ1" s="158"/>
      <c r="EYA1" s="158"/>
      <c r="EYB1" s="158"/>
      <c r="EYC1" s="158"/>
      <c r="EYD1" s="158"/>
      <c r="EYE1" s="158"/>
      <c r="EYF1" s="158"/>
      <c r="EYG1" s="158"/>
      <c r="EYH1" s="158"/>
      <c r="EYI1" s="158"/>
      <c r="EYJ1" s="158"/>
      <c r="EYK1" s="158"/>
      <c r="EYL1" s="158"/>
      <c r="EYM1" s="158"/>
      <c r="EYN1" s="158"/>
      <c r="EYO1" s="158"/>
      <c r="EYP1" s="158"/>
      <c r="EYQ1" s="158"/>
      <c r="EYR1" s="158"/>
      <c r="EYS1" s="158"/>
      <c r="EYT1" s="158"/>
      <c r="EYU1" s="158"/>
      <c r="EYV1" s="158"/>
      <c r="EYW1" s="158"/>
      <c r="EYX1" s="158"/>
      <c r="EYY1" s="158"/>
      <c r="EYZ1" s="158"/>
      <c r="EZA1" s="158"/>
      <c r="EZB1" s="158"/>
      <c r="EZC1" s="158"/>
      <c r="EZD1" s="158"/>
      <c r="EZE1" s="158"/>
      <c r="EZF1" s="158"/>
      <c r="EZG1" s="158"/>
      <c r="EZH1" s="158"/>
      <c r="EZI1" s="158"/>
      <c r="EZJ1" s="158"/>
      <c r="EZK1" s="158"/>
      <c r="EZL1" s="158"/>
      <c r="EZM1" s="158"/>
      <c r="EZN1" s="158"/>
      <c r="EZO1" s="158"/>
      <c r="EZP1" s="158"/>
      <c r="EZQ1" s="158"/>
      <c r="EZR1" s="158"/>
      <c r="EZS1" s="158"/>
      <c r="EZT1" s="158"/>
      <c r="EZU1" s="158"/>
      <c r="EZV1" s="158"/>
      <c r="EZW1" s="158"/>
      <c r="EZX1" s="158"/>
      <c r="EZY1" s="158"/>
      <c r="EZZ1" s="158"/>
      <c r="FAA1" s="158"/>
      <c r="FAB1" s="158"/>
      <c r="FAC1" s="158"/>
      <c r="FAD1" s="158"/>
      <c r="FAE1" s="158"/>
      <c r="FAF1" s="158"/>
      <c r="FAG1" s="158"/>
      <c r="FAH1" s="158"/>
      <c r="FAI1" s="158"/>
      <c r="FAJ1" s="158"/>
      <c r="FAK1" s="158"/>
      <c r="FAL1" s="158"/>
      <c r="FAM1" s="158"/>
      <c r="FAN1" s="158"/>
      <c r="FAO1" s="158"/>
      <c r="FAP1" s="158"/>
      <c r="FAQ1" s="158"/>
      <c r="FAR1" s="158"/>
      <c r="FAS1" s="158"/>
      <c r="FAT1" s="158"/>
      <c r="FAU1" s="158"/>
      <c r="FAV1" s="158"/>
      <c r="FAW1" s="158"/>
      <c r="FAX1" s="158"/>
      <c r="FAY1" s="158"/>
      <c r="FAZ1" s="158"/>
      <c r="FBA1" s="158"/>
      <c r="FBB1" s="158"/>
      <c r="FBC1" s="158"/>
      <c r="FBD1" s="158"/>
      <c r="FBE1" s="158"/>
      <c r="FBF1" s="158"/>
      <c r="FBG1" s="158"/>
      <c r="FBH1" s="158"/>
      <c r="FBI1" s="158"/>
      <c r="FBJ1" s="158"/>
      <c r="FBK1" s="158"/>
      <c r="FBL1" s="158"/>
      <c r="FBM1" s="158"/>
      <c r="FBN1" s="158"/>
      <c r="FBO1" s="158"/>
      <c r="FBP1" s="158"/>
      <c r="FBQ1" s="158"/>
      <c r="FBR1" s="158"/>
      <c r="FBS1" s="158"/>
      <c r="FBT1" s="158"/>
      <c r="FBU1" s="158"/>
      <c r="FBV1" s="158"/>
      <c r="FBW1" s="158"/>
      <c r="FBX1" s="158"/>
      <c r="FBY1" s="158"/>
      <c r="FBZ1" s="158"/>
      <c r="FCA1" s="158"/>
      <c r="FCB1" s="158"/>
      <c r="FCC1" s="158"/>
      <c r="FCD1" s="158"/>
      <c r="FCE1" s="158"/>
      <c r="FCF1" s="158"/>
      <c r="FCG1" s="158"/>
      <c r="FCH1" s="158"/>
      <c r="FCI1" s="158"/>
      <c r="FCJ1" s="158"/>
      <c r="FCK1" s="158"/>
      <c r="FCL1" s="158"/>
      <c r="FCM1" s="158"/>
      <c r="FCN1" s="158"/>
      <c r="FCO1" s="158"/>
      <c r="FCP1" s="158"/>
      <c r="FCQ1" s="158"/>
      <c r="FCR1" s="158"/>
      <c r="FCS1" s="158"/>
      <c r="FCT1" s="158"/>
      <c r="FCU1" s="158"/>
      <c r="FCV1" s="158"/>
      <c r="FCW1" s="158"/>
      <c r="FCX1" s="158"/>
      <c r="FCY1" s="158"/>
      <c r="FCZ1" s="158"/>
      <c r="FDA1" s="158"/>
      <c r="FDB1" s="158"/>
      <c r="FDC1" s="158"/>
      <c r="FDD1" s="158"/>
      <c r="FDE1" s="158"/>
      <c r="FDF1" s="158"/>
      <c r="FDG1" s="158"/>
      <c r="FDH1" s="158"/>
      <c r="FDI1" s="158"/>
      <c r="FDJ1" s="158"/>
      <c r="FDK1" s="158"/>
      <c r="FDL1" s="158"/>
      <c r="FDM1" s="158"/>
      <c r="FDN1" s="158"/>
      <c r="FDO1" s="158"/>
      <c r="FDP1" s="158"/>
      <c r="FDQ1" s="158"/>
      <c r="FDR1" s="158"/>
      <c r="FDS1" s="158"/>
      <c r="FDT1" s="158"/>
      <c r="FDU1" s="158"/>
      <c r="FDV1" s="158"/>
      <c r="FDW1" s="158"/>
      <c r="FDX1" s="158"/>
      <c r="FDY1" s="158"/>
      <c r="FDZ1" s="158"/>
      <c r="FEA1" s="158"/>
      <c r="FEB1" s="158"/>
      <c r="FEC1" s="158"/>
      <c r="FED1" s="158"/>
      <c r="FEE1" s="158"/>
      <c r="FEF1" s="158"/>
      <c r="FEG1" s="158"/>
      <c r="FEH1" s="158"/>
      <c r="FEI1" s="158"/>
      <c r="FEJ1" s="158"/>
      <c r="FEK1" s="158"/>
      <c r="FEL1" s="158"/>
      <c r="FEM1" s="158"/>
      <c r="FEN1" s="158"/>
      <c r="FEO1" s="158"/>
      <c r="FEP1" s="158"/>
      <c r="FEQ1" s="158"/>
      <c r="FER1" s="158"/>
      <c r="FES1" s="158"/>
      <c r="FET1" s="158"/>
      <c r="FEU1" s="158"/>
      <c r="FEV1" s="158"/>
      <c r="FEW1" s="158"/>
      <c r="FEX1" s="158"/>
      <c r="FEY1" s="158"/>
      <c r="FEZ1" s="158"/>
      <c r="FFA1" s="158"/>
      <c r="FFB1" s="158"/>
      <c r="FFC1" s="158"/>
      <c r="FFD1" s="158"/>
      <c r="FFE1" s="158"/>
      <c r="FFF1" s="158"/>
      <c r="FFG1" s="158"/>
      <c r="FFH1" s="158"/>
      <c r="FFI1" s="158"/>
      <c r="FFJ1" s="158"/>
      <c r="FFK1" s="158"/>
      <c r="FFL1" s="158"/>
      <c r="FFM1" s="158"/>
      <c r="FFN1" s="158"/>
      <c r="FFO1" s="158"/>
      <c r="FFP1" s="158"/>
      <c r="FFQ1" s="158"/>
      <c r="FFR1" s="158"/>
      <c r="FFS1" s="158"/>
      <c r="FFT1" s="158"/>
      <c r="FFU1" s="158"/>
      <c r="FFV1" s="158"/>
      <c r="FFW1" s="158"/>
      <c r="FFX1" s="158"/>
      <c r="FFY1" s="158"/>
      <c r="FFZ1" s="158"/>
      <c r="FGA1" s="158"/>
      <c r="FGB1" s="158"/>
      <c r="FGC1" s="158"/>
      <c r="FGD1" s="158"/>
      <c r="FGE1" s="158"/>
      <c r="FGF1" s="158"/>
      <c r="FGG1" s="158"/>
      <c r="FGH1" s="158"/>
      <c r="FGI1" s="158"/>
      <c r="FGJ1" s="158"/>
      <c r="FGK1" s="158"/>
      <c r="FGL1" s="158"/>
      <c r="FGM1" s="158"/>
      <c r="FGN1" s="158"/>
      <c r="FGO1" s="158"/>
      <c r="FGP1" s="158"/>
      <c r="FGQ1" s="158"/>
      <c r="FGR1" s="158"/>
      <c r="FGS1" s="158"/>
      <c r="FGT1" s="158"/>
      <c r="FGU1" s="158"/>
      <c r="FGV1" s="158"/>
      <c r="FGW1" s="158"/>
      <c r="FGX1" s="158"/>
      <c r="FGY1" s="158"/>
      <c r="FGZ1" s="158"/>
      <c r="FHA1" s="158"/>
      <c r="FHB1" s="158"/>
      <c r="FHC1" s="158"/>
      <c r="FHD1" s="158"/>
      <c r="FHE1" s="158"/>
      <c r="FHF1" s="158"/>
      <c r="FHG1" s="158"/>
      <c r="FHH1" s="158"/>
      <c r="FHI1" s="158"/>
      <c r="FHJ1" s="158"/>
      <c r="FHK1" s="158"/>
      <c r="FHL1" s="158"/>
      <c r="FHM1" s="158"/>
      <c r="FHN1" s="158"/>
      <c r="FHO1" s="158"/>
      <c r="FHP1" s="158"/>
      <c r="FHQ1" s="158"/>
      <c r="FHR1" s="158"/>
      <c r="FHS1" s="158"/>
      <c r="FHT1" s="158"/>
      <c r="FHU1" s="158"/>
      <c r="FHV1" s="158"/>
      <c r="FHW1" s="158"/>
      <c r="FHX1" s="158"/>
      <c r="FHY1" s="158"/>
      <c r="FHZ1" s="158"/>
      <c r="FIA1" s="158"/>
      <c r="FIB1" s="158"/>
      <c r="FIC1" s="158"/>
      <c r="FID1" s="158"/>
      <c r="FIE1" s="158"/>
      <c r="FIF1" s="158"/>
      <c r="FIG1" s="158"/>
      <c r="FIH1" s="158"/>
      <c r="FII1" s="158"/>
      <c r="FIJ1" s="158"/>
      <c r="FIK1" s="158"/>
      <c r="FIL1" s="158"/>
      <c r="FIM1" s="158"/>
      <c r="FIN1" s="158"/>
      <c r="FIO1" s="158"/>
      <c r="FIP1" s="158"/>
      <c r="FIQ1" s="158"/>
      <c r="FIR1" s="158"/>
      <c r="FIS1" s="158"/>
      <c r="FIT1" s="158"/>
      <c r="FIU1" s="158"/>
      <c r="FIV1" s="158"/>
      <c r="FIW1" s="158"/>
      <c r="FIX1" s="158"/>
      <c r="FIY1" s="158"/>
      <c r="FIZ1" s="158"/>
      <c r="FJA1" s="158"/>
      <c r="FJB1" s="158"/>
      <c r="FJC1" s="158"/>
      <c r="FJD1" s="158"/>
      <c r="FJE1" s="158"/>
      <c r="FJF1" s="158"/>
      <c r="FJG1" s="158"/>
      <c r="FJH1" s="158"/>
      <c r="FJI1" s="158"/>
      <c r="FJJ1" s="158"/>
      <c r="FJK1" s="158"/>
      <c r="FJL1" s="158"/>
      <c r="FJM1" s="158"/>
      <c r="FJN1" s="158"/>
      <c r="FJO1" s="158"/>
      <c r="FJP1" s="158"/>
      <c r="FJQ1" s="158"/>
      <c r="FJR1" s="158"/>
      <c r="FJS1" s="158"/>
      <c r="FJT1" s="158"/>
      <c r="FJU1" s="158"/>
      <c r="FJV1" s="158"/>
      <c r="FJW1" s="158"/>
      <c r="FJX1" s="158"/>
      <c r="FJY1" s="158"/>
      <c r="FJZ1" s="158"/>
      <c r="FKA1" s="158"/>
      <c r="FKB1" s="158"/>
      <c r="FKC1" s="158"/>
      <c r="FKD1" s="158"/>
      <c r="FKE1" s="158"/>
      <c r="FKF1" s="158"/>
      <c r="FKG1" s="158"/>
      <c r="FKH1" s="158"/>
      <c r="FKI1" s="158"/>
      <c r="FKJ1" s="158"/>
      <c r="FKK1" s="158"/>
      <c r="FKL1" s="158"/>
      <c r="FKM1" s="158"/>
      <c r="FKN1" s="158"/>
      <c r="FKO1" s="158"/>
      <c r="FKP1" s="158"/>
      <c r="FKQ1" s="158"/>
      <c r="FKR1" s="158"/>
      <c r="FKS1" s="158"/>
      <c r="FKT1" s="158"/>
      <c r="FKU1" s="158"/>
      <c r="FKV1" s="158"/>
      <c r="FKW1" s="158"/>
      <c r="FKX1" s="158"/>
      <c r="FKY1" s="158"/>
      <c r="FKZ1" s="158"/>
      <c r="FLA1" s="158"/>
      <c r="FLB1" s="158"/>
      <c r="FLC1" s="158"/>
      <c r="FLD1" s="158"/>
      <c r="FLE1" s="158"/>
      <c r="FLF1" s="158"/>
      <c r="FLG1" s="158"/>
      <c r="FLH1" s="158"/>
      <c r="FLI1" s="158"/>
      <c r="FLJ1" s="158"/>
      <c r="FLK1" s="158"/>
      <c r="FLL1" s="158"/>
      <c r="FLM1" s="158"/>
      <c r="FLN1" s="158"/>
      <c r="FLO1" s="158"/>
      <c r="FLP1" s="158"/>
      <c r="FLQ1" s="158"/>
      <c r="FLR1" s="158"/>
      <c r="FLS1" s="158"/>
      <c r="FLT1" s="158"/>
      <c r="FLU1" s="158"/>
      <c r="FLV1" s="158"/>
      <c r="FLW1" s="158"/>
      <c r="FLX1" s="158"/>
      <c r="FLY1" s="158"/>
      <c r="FLZ1" s="158"/>
      <c r="FMA1" s="158"/>
      <c r="FMB1" s="158"/>
      <c r="FMC1" s="158"/>
      <c r="FMD1" s="158"/>
      <c r="FME1" s="158"/>
      <c r="FMF1" s="158"/>
      <c r="FMG1" s="158"/>
      <c r="FMH1" s="158"/>
      <c r="FMI1" s="158"/>
      <c r="FMJ1" s="158"/>
      <c r="FMK1" s="158"/>
      <c r="FML1" s="158"/>
      <c r="FMM1" s="158"/>
      <c r="FMN1" s="158"/>
      <c r="FMO1" s="158"/>
      <c r="FMP1" s="158"/>
      <c r="FMQ1" s="158"/>
      <c r="FMR1" s="158"/>
      <c r="FMS1" s="158"/>
      <c r="FMT1" s="158"/>
      <c r="FMU1" s="158"/>
      <c r="FMV1" s="158"/>
      <c r="FMW1" s="158"/>
      <c r="FMX1" s="158"/>
      <c r="FMY1" s="158"/>
      <c r="FMZ1" s="158"/>
      <c r="FNA1" s="158"/>
      <c r="FNB1" s="158"/>
      <c r="FNC1" s="158"/>
      <c r="FND1" s="158"/>
      <c r="FNE1" s="158"/>
      <c r="FNF1" s="158"/>
      <c r="FNG1" s="158"/>
      <c r="FNH1" s="158"/>
      <c r="FNI1" s="158"/>
      <c r="FNJ1" s="158"/>
      <c r="FNK1" s="158"/>
      <c r="FNL1" s="158"/>
      <c r="FNM1" s="158"/>
      <c r="FNN1" s="158"/>
      <c r="FNO1" s="158"/>
      <c r="FNP1" s="158"/>
      <c r="FNQ1" s="158"/>
      <c r="FNR1" s="158"/>
      <c r="FNS1" s="158"/>
      <c r="FNT1" s="158"/>
      <c r="FNU1" s="158"/>
      <c r="FNV1" s="158"/>
      <c r="FNW1" s="158"/>
      <c r="FNX1" s="158"/>
      <c r="FNY1" s="158"/>
      <c r="FNZ1" s="158"/>
      <c r="FOA1" s="158"/>
      <c r="FOB1" s="158"/>
      <c r="FOC1" s="158"/>
      <c r="FOD1" s="158"/>
      <c r="FOE1" s="158"/>
      <c r="FOF1" s="158"/>
      <c r="FOG1" s="158"/>
      <c r="FOH1" s="158"/>
      <c r="FOI1" s="158"/>
      <c r="FOJ1" s="158"/>
      <c r="FOK1" s="158"/>
      <c r="FOL1" s="158"/>
      <c r="FOM1" s="158"/>
      <c r="FON1" s="158"/>
      <c r="FOO1" s="158"/>
      <c r="FOP1" s="158"/>
      <c r="FOQ1" s="158"/>
      <c r="FOR1" s="158"/>
      <c r="FOS1" s="158"/>
      <c r="FOT1" s="158"/>
      <c r="FOU1" s="158"/>
      <c r="FOV1" s="158"/>
      <c r="FOW1" s="158"/>
      <c r="FOX1" s="158"/>
      <c r="FOY1" s="158"/>
      <c r="FOZ1" s="158"/>
      <c r="FPA1" s="158"/>
      <c r="FPB1" s="158"/>
      <c r="FPC1" s="158"/>
      <c r="FPD1" s="158"/>
      <c r="FPE1" s="158"/>
      <c r="FPF1" s="158"/>
      <c r="FPG1" s="158"/>
      <c r="FPH1" s="158"/>
      <c r="FPI1" s="158"/>
      <c r="FPJ1" s="158"/>
      <c r="FPK1" s="158"/>
      <c r="FPL1" s="158"/>
      <c r="FPM1" s="158"/>
      <c r="FPN1" s="158"/>
      <c r="FPO1" s="158"/>
      <c r="FPP1" s="158"/>
      <c r="FPQ1" s="158"/>
      <c r="FPR1" s="158"/>
      <c r="FPS1" s="158"/>
      <c r="FPT1" s="158"/>
      <c r="FPU1" s="158"/>
      <c r="FPV1" s="158"/>
      <c r="FPW1" s="158"/>
      <c r="FPX1" s="158"/>
      <c r="FPY1" s="158"/>
      <c r="FPZ1" s="158"/>
      <c r="FQA1" s="158"/>
      <c r="FQB1" s="158"/>
      <c r="FQC1" s="158"/>
      <c r="FQD1" s="158"/>
      <c r="FQE1" s="158"/>
      <c r="FQF1" s="158"/>
      <c r="FQG1" s="158"/>
      <c r="FQH1" s="158"/>
      <c r="FQI1" s="158"/>
      <c r="FQJ1" s="158"/>
      <c r="FQK1" s="158"/>
      <c r="FQL1" s="158"/>
      <c r="FQM1" s="158"/>
      <c r="FQN1" s="158"/>
      <c r="FQO1" s="158"/>
      <c r="FQP1" s="158"/>
      <c r="FQQ1" s="158"/>
      <c r="FQR1" s="158"/>
      <c r="FQS1" s="158"/>
      <c r="FQT1" s="158"/>
      <c r="FQU1" s="158"/>
      <c r="FQV1" s="158"/>
      <c r="FQW1" s="158"/>
      <c r="FQX1" s="158"/>
      <c r="FQY1" s="158"/>
      <c r="FQZ1" s="158"/>
      <c r="FRA1" s="158"/>
      <c r="FRB1" s="158"/>
      <c r="FRC1" s="158"/>
      <c r="FRD1" s="158"/>
      <c r="FRE1" s="158"/>
      <c r="FRF1" s="158"/>
      <c r="FRG1" s="158"/>
      <c r="FRH1" s="158"/>
      <c r="FRI1" s="158"/>
      <c r="FRJ1" s="158"/>
      <c r="FRK1" s="158"/>
      <c r="FRL1" s="158"/>
      <c r="FRM1" s="158"/>
      <c r="FRN1" s="158"/>
      <c r="FRO1" s="158"/>
      <c r="FRP1" s="158"/>
      <c r="FRQ1" s="158"/>
      <c r="FRR1" s="158"/>
      <c r="FRS1" s="158"/>
      <c r="FRT1" s="158"/>
      <c r="FRU1" s="158"/>
      <c r="FRV1" s="158"/>
      <c r="FRW1" s="158"/>
      <c r="FRX1" s="158"/>
      <c r="FRY1" s="158"/>
      <c r="FRZ1" s="158"/>
      <c r="FSA1" s="158"/>
      <c r="FSB1" s="158"/>
      <c r="FSC1" s="158"/>
      <c r="FSD1" s="158"/>
      <c r="FSE1" s="158"/>
      <c r="FSF1" s="158"/>
      <c r="FSG1" s="158"/>
      <c r="FSH1" s="158"/>
      <c r="FSI1" s="158"/>
      <c r="FSJ1" s="158"/>
      <c r="FSK1" s="158"/>
      <c r="FSL1" s="158"/>
      <c r="FSM1" s="158"/>
      <c r="FSN1" s="158"/>
      <c r="FSO1" s="158"/>
      <c r="FSP1" s="158"/>
      <c r="FSQ1" s="158"/>
      <c r="FSR1" s="158"/>
      <c r="FSS1" s="158"/>
      <c r="FST1" s="158"/>
      <c r="FSU1" s="158"/>
      <c r="FSV1" s="158"/>
      <c r="FSW1" s="158"/>
      <c r="FSX1" s="158"/>
      <c r="FSY1" s="158"/>
      <c r="FSZ1" s="158"/>
      <c r="FTA1" s="158"/>
      <c r="FTB1" s="158"/>
      <c r="FTC1" s="158"/>
      <c r="FTD1" s="158"/>
      <c r="FTE1" s="158"/>
      <c r="FTF1" s="158"/>
      <c r="FTG1" s="158"/>
      <c r="FTH1" s="158"/>
      <c r="FTI1" s="158"/>
      <c r="FTJ1" s="158"/>
      <c r="FTK1" s="158"/>
      <c r="FTL1" s="158"/>
      <c r="FTM1" s="158"/>
      <c r="FTN1" s="158"/>
      <c r="FTO1" s="158"/>
      <c r="FTP1" s="158"/>
      <c r="FTQ1" s="158"/>
      <c r="FTR1" s="158"/>
      <c r="FTS1" s="158"/>
      <c r="FTT1" s="158"/>
      <c r="FTU1" s="158"/>
      <c r="FTV1" s="158"/>
      <c r="FTW1" s="158"/>
      <c r="FTX1" s="158"/>
      <c r="FTY1" s="158"/>
      <c r="FTZ1" s="158"/>
      <c r="FUA1" s="158"/>
      <c r="FUB1" s="158"/>
      <c r="FUC1" s="158"/>
      <c r="FUD1" s="158"/>
      <c r="FUE1" s="158"/>
      <c r="FUF1" s="158"/>
      <c r="FUG1" s="158"/>
      <c r="FUH1" s="158"/>
      <c r="FUI1" s="158"/>
      <c r="FUJ1" s="158"/>
      <c r="FUK1" s="158"/>
      <c r="FUL1" s="158"/>
      <c r="FUM1" s="158"/>
      <c r="FUN1" s="158"/>
      <c r="FUO1" s="158"/>
      <c r="FUP1" s="158"/>
      <c r="FUQ1" s="158"/>
      <c r="FUR1" s="158"/>
      <c r="FUS1" s="158"/>
      <c r="FUT1" s="158"/>
      <c r="FUU1" s="158"/>
      <c r="FUV1" s="158"/>
      <c r="FUW1" s="158"/>
      <c r="FUX1" s="158"/>
      <c r="FUY1" s="158"/>
      <c r="FUZ1" s="158"/>
      <c r="FVA1" s="158"/>
      <c r="FVB1" s="158"/>
      <c r="FVC1" s="158"/>
      <c r="FVD1" s="158"/>
      <c r="FVE1" s="158"/>
      <c r="FVF1" s="158"/>
      <c r="FVG1" s="158"/>
      <c r="FVH1" s="158"/>
      <c r="FVI1" s="158"/>
      <c r="FVJ1" s="158"/>
      <c r="FVK1" s="158"/>
      <c r="FVL1" s="158"/>
      <c r="FVM1" s="158"/>
      <c r="FVN1" s="158"/>
      <c r="FVO1" s="158"/>
      <c r="FVP1" s="158"/>
      <c r="FVQ1" s="158"/>
      <c r="FVR1" s="158"/>
      <c r="FVS1" s="158"/>
      <c r="FVT1" s="158"/>
      <c r="FVU1" s="158"/>
      <c r="FVV1" s="158"/>
      <c r="FVW1" s="158"/>
      <c r="FVX1" s="158"/>
      <c r="FVY1" s="158"/>
      <c r="FVZ1" s="158"/>
      <c r="FWA1" s="158"/>
      <c r="FWB1" s="158"/>
      <c r="FWC1" s="158"/>
      <c r="FWD1" s="158"/>
      <c r="FWE1" s="158"/>
      <c r="FWF1" s="158"/>
      <c r="FWG1" s="158"/>
      <c r="FWH1" s="158"/>
      <c r="FWI1" s="158"/>
      <c r="FWJ1" s="158"/>
      <c r="FWK1" s="158"/>
      <c r="FWL1" s="158"/>
      <c r="FWM1" s="158"/>
      <c r="FWN1" s="158"/>
      <c r="FWO1" s="158"/>
      <c r="FWP1" s="158"/>
      <c r="FWQ1" s="158"/>
      <c r="FWR1" s="158"/>
      <c r="FWS1" s="158"/>
      <c r="FWT1" s="158"/>
      <c r="FWU1" s="158"/>
      <c r="FWV1" s="158"/>
      <c r="FWW1" s="158"/>
      <c r="FWX1" s="158"/>
      <c r="FWY1" s="158"/>
      <c r="FWZ1" s="158"/>
      <c r="FXA1" s="158"/>
      <c r="FXB1" s="158"/>
      <c r="FXC1" s="158"/>
      <c r="FXD1" s="158"/>
      <c r="FXE1" s="158"/>
      <c r="FXF1" s="158"/>
      <c r="FXG1" s="158"/>
      <c r="FXH1" s="158"/>
      <c r="FXI1" s="158"/>
      <c r="FXJ1" s="158"/>
      <c r="FXK1" s="158"/>
      <c r="FXL1" s="158"/>
      <c r="FXM1" s="158"/>
      <c r="FXN1" s="158"/>
      <c r="FXO1" s="158"/>
      <c r="FXP1" s="158"/>
      <c r="FXQ1" s="158"/>
      <c r="FXR1" s="158"/>
      <c r="FXS1" s="158"/>
      <c r="FXT1" s="158"/>
      <c r="FXU1" s="158"/>
      <c r="FXV1" s="158"/>
      <c r="FXW1" s="158"/>
      <c r="FXX1" s="158"/>
      <c r="FXY1" s="158"/>
      <c r="FXZ1" s="158"/>
      <c r="FYA1" s="158"/>
      <c r="FYB1" s="158"/>
      <c r="FYC1" s="158"/>
      <c r="FYD1" s="158"/>
      <c r="FYE1" s="158"/>
      <c r="FYF1" s="158"/>
      <c r="FYG1" s="158"/>
      <c r="FYH1" s="158"/>
      <c r="FYI1" s="158"/>
      <c r="FYJ1" s="158"/>
      <c r="FYK1" s="158"/>
      <c r="FYL1" s="158"/>
      <c r="FYM1" s="158"/>
      <c r="FYN1" s="158"/>
      <c r="FYO1" s="158"/>
      <c r="FYP1" s="158"/>
      <c r="FYQ1" s="158"/>
      <c r="FYR1" s="158"/>
      <c r="FYS1" s="158"/>
      <c r="FYT1" s="158"/>
      <c r="FYU1" s="158"/>
      <c r="FYV1" s="158"/>
      <c r="FYW1" s="158"/>
      <c r="FYX1" s="158"/>
      <c r="FYY1" s="158"/>
      <c r="FYZ1" s="158"/>
      <c r="FZA1" s="158"/>
      <c r="FZB1" s="158"/>
      <c r="FZC1" s="158"/>
      <c r="FZD1" s="158"/>
      <c r="FZE1" s="158"/>
      <c r="FZF1" s="158"/>
      <c r="FZG1" s="158"/>
      <c r="FZH1" s="158"/>
      <c r="FZI1" s="158"/>
      <c r="FZJ1" s="158"/>
      <c r="FZK1" s="158"/>
      <c r="FZL1" s="158"/>
      <c r="FZM1" s="158"/>
      <c r="FZN1" s="158"/>
      <c r="FZO1" s="158"/>
      <c r="FZP1" s="158"/>
      <c r="FZQ1" s="158"/>
      <c r="FZR1" s="158"/>
      <c r="FZS1" s="158"/>
      <c r="FZT1" s="158"/>
      <c r="FZU1" s="158"/>
      <c r="FZV1" s="158"/>
      <c r="FZW1" s="158"/>
      <c r="FZX1" s="158"/>
      <c r="FZY1" s="158"/>
      <c r="FZZ1" s="158"/>
      <c r="GAA1" s="158"/>
      <c r="GAB1" s="158"/>
      <c r="GAC1" s="158"/>
      <c r="GAD1" s="158"/>
      <c r="GAE1" s="158"/>
      <c r="GAF1" s="158"/>
      <c r="GAG1" s="158"/>
      <c r="GAH1" s="158"/>
      <c r="GAI1" s="158"/>
      <c r="GAJ1" s="158"/>
      <c r="GAK1" s="158"/>
      <c r="GAL1" s="158"/>
      <c r="GAM1" s="158"/>
      <c r="GAN1" s="158"/>
      <c r="GAO1" s="158"/>
      <c r="GAP1" s="158"/>
      <c r="GAQ1" s="158"/>
      <c r="GAR1" s="158"/>
      <c r="GAS1" s="158"/>
      <c r="GAT1" s="158"/>
      <c r="GAU1" s="158"/>
      <c r="GAV1" s="158"/>
      <c r="GAW1" s="158"/>
      <c r="GAX1" s="158"/>
      <c r="GAY1" s="158"/>
      <c r="GAZ1" s="158"/>
      <c r="GBA1" s="158"/>
      <c r="GBB1" s="158"/>
      <c r="GBC1" s="158"/>
      <c r="GBD1" s="158"/>
      <c r="GBE1" s="158"/>
      <c r="GBF1" s="158"/>
      <c r="GBG1" s="158"/>
      <c r="GBH1" s="158"/>
      <c r="GBI1" s="158"/>
      <c r="GBJ1" s="158"/>
      <c r="GBK1" s="158"/>
      <c r="GBL1" s="158"/>
      <c r="GBM1" s="158"/>
      <c r="GBN1" s="158"/>
      <c r="GBO1" s="158"/>
      <c r="GBP1" s="158"/>
      <c r="GBQ1" s="158"/>
      <c r="GBR1" s="158"/>
      <c r="GBS1" s="158"/>
      <c r="GBT1" s="158"/>
      <c r="GBU1" s="158"/>
      <c r="GBV1" s="158"/>
      <c r="GBW1" s="158"/>
      <c r="GBX1" s="158"/>
      <c r="GBY1" s="158"/>
      <c r="GBZ1" s="158"/>
      <c r="GCA1" s="158"/>
      <c r="GCB1" s="158"/>
      <c r="GCC1" s="158"/>
      <c r="GCD1" s="158"/>
      <c r="GCE1" s="158"/>
      <c r="GCF1" s="158"/>
      <c r="GCG1" s="158"/>
      <c r="GCH1" s="158"/>
      <c r="GCI1" s="158"/>
      <c r="GCJ1" s="158"/>
      <c r="GCK1" s="158"/>
      <c r="GCL1" s="158"/>
      <c r="GCM1" s="158"/>
      <c r="GCN1" s="158"/>
      <c r="GCO1" s="158"/>
      <c r="GCP1" s="158"/>
      <c r="GCQ1" s="158"/>
      <c r="GCR1" s="158"/>
      <c r="GCS1" s="158"/>
      <c r="GCT1" s="158"/>
      <c r="GCU1" s="158"/>
      <c r="GCV1" s="158"/>
      <c r="GCW1" s="158"/>
      <c r="GCX1" s="158"/>
      <c r="GCY1" s="158"/>
      <c r="GCZ1" s="158"/>
      <c r="GDA1" s="158"/>
      <c r="GDB1" s="158"/>
      <c r="GDC1" s="158"/>
      <c r="GDD1" s="158"/>
      <c r="GDE1" s="158"/>
      <c r="GDF1" s="158"/>
      <c r="GDG1" s="158"/>
      <c r="GDH1" s="158"/>
      <c r="GDI1" s="158"/>
      <c r="GDJ1" s="158"/>
      <c r="GDK1" s="158"/>
      <c r="GDL1" s="158"/>
      <c r="GDM1" s="158"/>
      <c r="GDN1" s="158"/>
      <c r="GDO1" s="158"/>
      <c r="GDP1" s="158"/>
      <c r="GDQ1" s="158"/>
      <c r="GDR1" s="158"/>
      <c r="GDS1" s="158"/>
      <c r="GDT1" s="158"/>
      <c r="GDU1" s="158"/>
      <c r="GDV1" s="158"/>
      <c r="GDW1" s="158"/>
      <c r="GDX1" s="158"/>
      <c r="GDY1" s="158"/>
      <c r="GDZ1" s="158"/>
      <c r="GEA1" s="158"/>
      <c r="GEB1" s="158"/>
      <c r="GEC1" s="158"/>
      <c r="GED1" s="158"/>
      <c r="GEE1" s="158"/>
      <c r="GEF1" s="158"/>
      <c r="GEG1" s="158"/>
      <c r="GEH1" s="158"/>
      <c r="GEI1" s="158"/>
      <c r="GEJ1" s="158"/>
      <c r="GEK1" s="158"/>
      <c r="GEL1" s="158"/>
      <c r="GEM1" s="158"/>
      <c r="GEN1" s="158"/>
      <c r="GEO1" s="158"/>
      <c r="GEP1" s="158"/>
      <c r="GEQ1" s="158"/>
      <c r="GER1" s="158"/>
      <c r="GES1" s="158"/>
      <c r="GET1" s="158"/>
      <c r="GEU1" s="158"/>
      <c r="GEV1" s="158"/>
      <c r="GEW1" s="158"/>
      <c r="GEX1" s="158"/>
      <c r="GEY1" s="158"/>
      <c r="GEZ1" s="158"/>
      <c r="GFA1" s="158"/>
      <c r="GFB1" s="158"/>
      <c r="GFC1" s="158"/>
      <c r="GFD1" s="158"/>
      <c r="GFE1" s="158"/>
      <c r="GFF1" s="158"/>
      <c r="GFG1" s="158"/>
      <c r="GFH1" s="158"/>
      <c r="GFI1" s="158"/>
      <c r="GFJ1" s="158"/>
      <c r="GFK1" s="158"/>
      <c r="GFL1" s="158"/>
      <c r="GFM1" s="158"/>
      <c r="GFN1" s="158"/>
      <c r="GFO1" s="158"/>
      <c r="GFP1" s="158"/>
      <c r="GFQ1" s="158"/>
      <c r="GFR1" s="158"/>
      <c r="GFS1" s="158"/>
      <c r="GFT1" s="158"/>
      <c r="GFU1" s="158"/>
      <c r="GFV1" s="158"/>
      <c r="GFW1" s="158"/>
      <c r="GFX1" s="158"/>
      <c r="GFY1" s="158"/>
      <c r="GFZ1" s="158"/>
      <c r="GGA1" s="158"/>
      <c r="GGB1" s="158"/>
      <c r="GGC1" s="158"/>
      <c r="GGD1" s="158"/>
      <c r="GGE1" s="158"/>
      <c r="GGF1" s="158"/>
      <c r="GGG1" s="158"/>
      <c r="GGH1" s="158"/>
      <c r="GGI1" s="158"/>
      <c r="GGJ1" s="158"/>
      <c r="GGK1" s="158"/>
      <c r="GGL1" s="158"/>
      <c r="GGM1" s="158"/>
      <c r="GGN1" s="158"/>
      <c r="GGO1" s="158"/>
      <c r="GGP1" s="158"/>
      <c r="GGQ1" s="158"/>
      <c r="GGR1" s="158"/>
      <c r="GGS1" s="158"/>
      <c r="GGT1" s="158"/>
      <c r="GGU1" s="158"/>
      <c r="GGV1" s="158"/>
      <c r="GGW1" s="158"/>
      <c r="GGX1" s="158"/>
      <c r="GGY1" s="158"/>
      <c r="GGZ1" s="158"/>
      <c r="GHA1" s="158"/>
      <c r="GHB1" s="158"/>
      <c r="GHC1" s="158"/>
      <c r="GHD1" s="158"/>
      <c r="GHE1" s="158"/>
      <c r="GHF1" s="158"/>
      <c r="GHG1" s="158"/>
      <c r="GHH1" s="158"/>
      <c r="GHI1" s="158"/>
      <c r="GHJ1" s="158"/>
      <c r="GHK1" s="158"/>
      <c r="GHL1" s="158"/>
      <c r="GHM1" s="158"/>
      <c r="GHN1" s="158"/>
      <c r="GHO1" s="158"/>
      <c r="GHP1" s="158"/>
      <c r="GHQ1" s="158"/>
      <c r="GHR1" s="158"/>
      <c r="GHS1" s="158"/>
      <c r="GHT1" s="158"/>
      <c r="GHU1" s="158"/>
      <c r="GHV1" s="158"/>
      <c r="GHW1" s="158"/>
      <c r="GHX1" s="158"/>
      <c r="GHY1" s="158"/>
      <c r="GHZ1" s="158"/>
      <c r="GIA1" s="158"/>
      <c r="GIB1" s="158"/>
      <c r="GIC1" s="158"/>
      <c r="GID1" s="158"/>
      <c r="GIE1" s="158"/>
      <c r="GIF1" s="158"/>
      <c r="GIG1" s="158"/>
      <c r="GIH1" s="158"/>
      <c r="GII1" s="158"/>
      <c r="GIJ1" s="158"/>
      <c r="GIK1" s="158"/>
      <c r="GIL1" s="158"/>
      <c r="GIM1" s="158"/>
      <c r="GIN1" s="158"/>
      <c r="GIO1" s="158"/>
      <c r="GIP1" s="158"/>
      <c r="GIQ1" s="158"/>
      <c r="GIR1" s="158"/>
      <c r="GIS1" s="158"/>
      <c r="GIT1" s="158"/>
      <c r="GIU1" s="158"/>
      <c r="GIV1" s="158"/>
      <c r="GIW1" s="158"/>
      <c r="GIX1" s="158"/>
      <c r="GIY1" s="158"/>
      <c r="GIZ1" s="158"/>
      <c r="GJA1" s="158"/>
      <c r="GJB1" s="158"/>
      <c r="GJC1" s="158"/>
      <c r="GJD1" s="158"/>
      <c r="GJE1" s="158"/>
      <c r="GJF1" s="158"/>
      <c r="GJG1" s="158"/>
      <c r="GJH1" s="158"/>
      <c r="GJI1" s="158"/>
      <c r="GJJ1" s="158"/>
      <c r="GJK1" s="158"/>
      <c r="GJL1" s="158"/>
      <c r="GJM1" s="158"/>
      <c r="GJN1" s="158"/>
      <c r="GJO1" s="158"/>
      <c r="GJP1" s="158"/>
      <c r="GJQ1" s="158"/>
      <c r="GJR1" s="158"/>
      <c r="GJS1" s="158"/>
      <c r="GJT1" s="158"/>
      <c r="GJU1" s="158"/>
      <c r="GJV1" s="158"/>
      <c r="GJW1" s="158"/>
      <c r="GJX1" s="158"/>
      <c r="GJY1" s="158"/>
      <c r="GJZ1" s="158"/>
      <c r="GKA1" s="158"/>
      <c r="GKB1" s="158"/>
      <c r="GKC1" s="158"/>
      <c r="GKD1" s="158"/>
      <c r="GKE1" s="158"/>
      <c r="GKF1" s="158"/>
      <c r="GKG1" s="158"/>
      <c r="GKH1" s="158"/>
      <c r="GKI1" s="158"/>
      <c r="GKJ1" s="158"/>
      <c r="GKK1" s="158"/>
      <c r="GKL1" s="158"/>
      <c r="GKM1" s="158"/>
      <c r="GKN1" s="158"/>
      <c r="GKO1" s="158"/>
      <c r="GKP1" s="158"/>
      <c r="GKQ1" s="158"/>
      <c r="GKR1" s="158"/>
      <c r="GKS1" s="158"/>
      <c r="GKT1" s="158"/>
      <c r="GKU1" s="158"/>
      <c r="GKV1" s="158"/>
      <c r="GKW1" s="158"/>
      <c r="GKX1" s="158"/>
      <c r="GKY1" s="158"/>
      <c r="GKZ1" s="158"/>
      <c r="GLA1" s="158"/>
      <c r="GLB1" s="158"/>
      <c r="GLC1" s="158"/>
      <c r="GLD1" s="158"/>
      <c r="GLE1" s="158"/>
      <c r="GLF1" s="158"/>
      <c r="GLG1" s="158"/>
      <c r="GLH1" s="158"/>
      <c r="GLI1" s="158"/>
      <c r="GLJ1" s="158"/>
      <c r="GLK1" s="158"/>
      <c r="GLL1" s="158"/>
      <c r="GLM1" s="158"/>
      <c r="GLN1" s="158"/>
      <c r="GLO1" s="158"/>
      <c r="GLP1" s="158"/>
      <c r="GLQ1" s="158"/>
      <c r="GLR1" s="158"/>
      <c r="GLS1" s="158"/>
      <c r="GLT1" s="158"/>
      <c r="GLU1" s="158"/>
      <c r="GLV1" s="158"/>
      <c r="GLW1" s="158"/>
      <c r="GLX1" s="158"/>
      <c r="GLY1" s="158"/>
      <c r="GLZ1" s="158"/>
      <c r="GMA1" s="158"/>
      <c r="GMB1" s="158"/>
      <c r="GMC1" s="158"/>
      <c r="GMD1" s="158"/>
      <c r="GME1" s="158"/>
      <c r="GMF1" s="158"/>
      <c r="GMG1" s="158"/>
      <c r="GMH1" s="158"/>
      <c r="GMI1" s="158"/>
      <c r="GMJ1" s="158"/>
      <c r="GMK1" s="158"/>
      <c r="GML1" s="158"/>
      <c r="GMM1" s="158"/>
      <c r="GMN1" s="158"/>
      <c r="GMO1" s="158"/>
      <c r="GMP1" s="158"/>
      <c r="GMQ1" s="158"/>
      <c r="GMR1" s="158"/>
      <c r="GMS1" s="158"/>
      <c r="GMT1" s="158"/>
      <c r="GMU1" s="158"/>
      <c r="GMV1" s="158"/>
      <c r="GMW1" s="158"/>
      <c r="GMX1" s="158"/>
      <c r="GMY1" s="158"/>
      <c r="GMZ1" s="158"/>
      <c r="GNA1" s="158"/>
      <c r="GNB1" s="158"/>
      <c r="GNC1" s="158"/>
      <c r="GND1" s="158"/>
      <c r="GNE1" s="158"/>
      <c r="GNF1" s="158"/>
      <c r="GNG1" s="158"/>
      <c r="GNH1" s="158"/>
      <c r="GNI1" s="158"/>
      <c r="GNJ1" s="158"/>
      <c r="GNK1" s="158"/>
      <c r="GNL1" s="158"/>
      <c r="GNM1" s="158"/>
      <c r="GNN1" s="158"/>
      <c r="GNO1" s="158"/>
      <c r="GNP1" s="158"/>
      <c r="GNQ1" s="158"/>
      <c r="GNR1" s="158"/>
      <c r="GNS1" s="158"/>
      <c r="GNT1" s="158"/>
      <c r="GNU1" s="158"/>
      <c r="GNV1" s="158"/>
      <c r="GNW1" s="158"/>
      <c r="GNX1" s="158"/>
      <c r="GNY1" s="158"/>
      <c r="GNZ1" s="158"/>
      <c r="GOA1" s="158"/>
      <c r="GOB1" s="158"/>
      <c r="GOC1" s="158"/>
      <c r="GOD1" s="158"/>
      <c r="GOE1" s="158"/>
      <c r="GOF1" s="158"/>
      <c r="GOG1" s="158"/>
      <c r="GOH1" s="158"/>
      <c r="GOI1" s="158"/>
      <c r="GOJ1" s="158"/>
      <c r="GOK1" s="158"/>
      <c r="GOL1" s="158"/>
      <c r="GOM1" s="158"/>
      <c r="GON1" s="158"/>
      <c r="GOO1" s="158"/>
      <c r="GOP1" s="158"/>
      <c r="GOQ1" s="158"/>
      <c r="GOR1" s="158"/>
      <c r="GOS1" s="158"/>
      <c r="GOT1" s="158"/>
      <c r="GOU1" s="158"/>
      <c r="GOV1" s="158"/>
      <c r="GOW1" s="158"/>
      <c r="GOX1" s="158"/>
      <c r="GOY1" s="158"/>
      <c r="GOZ1" s="158"/>
      <c r="GPA1" s="158"/>
      <c r="GPB1" s="158"/>
      <c r="GPC1" s="158"/>
      <c r="GPD1" s="158"/>
      <c r="GPE1" s="158"/>
      <c r="GPF1" s="158"/>
      <c r="GPG1" s="158"/>
      <c r="GPH1" s="158"/>
      <c r="GPI1" s="158"/>
      <c r="GPJ1" s="158"/>
      <c r="GPK1" s="158"/>
      <c r="GPL1" s="158"/>
      <c r="GPM1" s="158"/>
      <c r="GPN1" s="158"/>
      <c r="GPO1" s="158"/>
      <c r="GPP1" s="158"/>
      <c r="GPQ1" s="158"/>
      <c r="GPR1" s="158"/>
      <c r="GPS1" s="158"/>
      <c r="GPT1" s="158"/>
      <c r="GPU1" s="158"/>
      <c r="GPV1" s="158"/>
      <c r="GPW1" s="158"/>
      <c r="GPX1" s="158"/>
      <c r="GPY1" s="158"/>
      <c r="GPZ1" s="158"/>
      <c r="GQA1" s="158"/>
      <c r="GQB1" s="158"/>
      <c r="GQC1" s="158"/>
      <c r="GQD1" s="158"/>
      <c r="GQE1" s="158"/>
      <c r="GQF1" s="158"/>
      <c r="GQG1" s="158"/>
      <c r="GQH1" s="158"/>
      <c r="GQI1" s="158"/>
      <c r="GQJ1" s="158"/>
      <c r="GQK1" s="158"/>
      <c r="GQL1" s="158"/>
      <c r="GQM1" s="158"/>
      <c r="GQN1" s="158"/>
      <c r="GQO1" s="158"/>
      <c r="GQP1" s="158"/>
      <c r="GQQ1" s="158"/>
      <c r="GQR1" s="158"/>
      <c r="GQS1" s="158"/>
      <c r="GQT1" s="158"/>
      <c r="GQU1" s="158"/>
      <c r="GQV1" s="158"/>
      <c r="GQW1" s="158"/>
      <c r="GQX1" s="158"/>
      <c r="GQY1" s="158"/>
      <c r="GQZ1" s="158"/>
      <c r="GRA1" s="158"/>
      <c r="GRB1" s="158"/>
      <c r="GRC1" s="158"/>
      <c r="GRD1" s="158"/>
      <c r="GRE1" s="158"/>
      <c r="GRF1" s="158"/>
      <c r="GRG1" s="158"/>
      <c r="GRH1" s="158"/>
      <c r="GRI1" s="158"/>
      <c r="GRJ1" s="158"/>
      <c r="GRK1" s="158"/>
      <c r="GRL1" s="158"/>
      <c r="GRM1" s="158"/>
      <c r="GRN1" s="158"/>
      <c r="GRO1" s="158"/>
      <c r="GRP1" s="158"/>
      <c r="GRQ1" s="158"/>
      <c r="GRR1" s="158"/>
      <c r="GRS1" s="158"/>
      <c r="GRT1" s="158"/>
      <c r="GRU1" s="158"/>
      <c r="GRV1" s="158"/>
      <c r="GRW1" s="158"/>
      <c r="GRX1" s="158"/>
      <c r="GRY1" s="158"/>
      <c r="GRZ1" s="158"/>
      <c r="GSA1" s="158"/>
      <c r="GSB1" s="158"/>
      <c r="GSC1" s="158"/>
      <c r="GSD1" s="158"/>
      <c r="GSE1" s="158"/>
      <c r="GSF1" s="158"/>
      <c r="GSG1" s="158"/>
      <c r="GSH1" s="158"/>
      <c r="GSI1" s="158"/>
      <c r="GSJ1" s="158"/>
      <c r="GSK1" s="158"/>
      <c r="GSL1" s="158"/>
      <c r="GSM1" s="158"/>
      <c r="GSN1" s="158"/>
      <c r="GSO1" s="158"/>
      <c r="GSP1" s="158"/>
      <c r="GSQ1" s="158"/>
      <c r="GSR1" s="158"/>
      <c r="GSS1" s="158"/>
      <c r="GST1" s="158"/>
      <c r="GSU1" s="158"/>
      <c r="GSV1" s="158"/>
      <c r="GSW1" s="158"/>
      <c r="GSX1" s="158"/>
      <c r="GSY1" s="158"/>
      <c r="GSZ1" s="158"/>
      <c r="GTA1" s="158"/>
      <c r="GTB1" s="158"/>
      <c r="GTC1" s="158"/>
      <c r="GTD1" s="158"/>
      <c r="GTE1" s="158"/>
      <c r="GTF1" s="158"/>
      <c r="GTG1" s="158"/>
      <c r="GTH1" s="158"/>
      <c r="GTI1" s="158"/>
      <c r="GTJ1" s="158"/>
      <c r="GTK1" s="158"/>
      <c r="GTL1" s="158"/>
      <c r="GTM1" s="158"/>
      <c r="GTN1" s="158"/>
      <c r="GTO1" s="158"/>
      <c r="GTP1" s="158"/>
      <c r="GTQ1" s="158"/>
      <c r="GTR1" s="158"/>
      <c r="GTS1" s="158"/>
      <c r="GTT1" s="158"/>
      <c r="GTU1" s="158"/>
      <c r="GTV1" s="158"/>
      <c r="GTW1" s="158"/>
      <c r="GTX1" s="158"/>
      <c r="GTY1" s="158"/>
      <c r="GTZ1" s="158"/>
      <c r="GUA1" s="158"/>
      <c r="GUB1" s="158"/>
      <c r="GUC1" s="158"/>
      <c r="GUD1" s="158"/>
      <c r="GUE1" s="158"/>
      <c r="GUF1" s="158"/>
      <c r="GUG1" s="158"/>
      <c r="GUH1" s="158"/>
      <c r="GUI1" s="158"/>
      <c r="GUJ1" s="158"/>
      <c r="GUK1" s="158"/>
      <c r="GUL1" s="158"/>
      <c r="GUM1" s="158"/>
      <c r="GUN1" s="158"/>
      <c r="GUO1" s="158"/>
      <c r="GUP1" s="158"/>
      <c r="GUQ1" s="158"/>
      <c r="GUR1" s="158"/>
      <c r="GUS1" s="158"/>
      <c r="GUT1" s="158"/>
      <c r="GUU1" s="158"/>
      <c r="GUV1" s="158"/>
      <c r="GUW1" s="158"/>
      <c r="GUX1" s="158"/>
      <c r="GUY1" s="158"/>
      <c r="GUZ1" s="158"/>
      <c r="GVA1" s="158"/>
      <c r="GVB1" s="158"/>
      <c r="GVC1" s="158"/>
      <c r="GVD1" s="158"/>
      <c r="GVE1" s="158"/>
      <c r="GVF1" s="158"/>
      <c r="GVG1" s="158"/>
      <c r="GVH1" s="158"/>
      <c r="GVI1" s="158"/>
      <c r="GVJ1" s="158"/>
      <c r="GVK1" s="158"/>
      <c r="GVL1" s="158"/>
      <c r="GVM1" s="158"/>
      <c r="GVN1" s="158"/>
      <c r="GVO1" s="158"/>
      <c r="GVP1" s="158"/>
      <c r="GVQ1" s="158"/>
      <c r="GVR1" s="158"/>
      <c r="GVS1" s="158"/>
      <c r="GVT1" s="158"/>
      <c r="GVU1" s="158"/>
      <c r="GVV1" s="158"/>
      <c r="GVW1" s="158"/>
      <c r="GVX1" s="158"/>
      <c r="GVY1" s="158"/>
      <c r="GVZ1" s="158"/>
      <c r="GWA1" s="158"/>
      <c r="GWB1" s="158"/>
      <c r="GWC1" s="158"/>
      <c r="GWD1" s="158"/>
      <c r="GWE1" s="158"/>
      <c r="GWF1" s="158"/>
      <c r="GWG1" s="158"/>
      <c r="GWH1" s="158"/>
      <c r="GWI1" s="158"/>
      <c r="GWJ1" s="158"/>
      <c r="GWK1" s="158"/>
      <c r="GWL1" s="158"/>
      <c r="GWM1" s="158"/>
      <c r="GWN1" s="158"/>
      <c r="GWO1" s="158"/>
      <c r="GWP1" s="158"/>
      <c r="GWQ1" s="158"/>
      <c r="GWR1" s="158"/>
      <c r="GWS1" s="158"/>
      <c r="GWT1" s="158"/>
      <c r="GWU1" s="158"/>
      <c r="GWV1" s="158"/>
      <c r="GWW1" s="158"/>
      <c r="GWX1" s="158"/>
      <c r="GWY1" s="158"/>
      <c r="GWZ1" s="158"/>
      <c r="GXA1" s="158"/>
      <c r="GXB1" s="158"/>
      <c r="GXC1" s="158"/>
      <c r="GXD1" s="158"/>
      <c r="GXE1" s="158"/>
      <c r="GXF1" s="158"/>
      <c r="GXG1" s="158"/>
      <c r="GXH1" s="158"/>
      <c r="GXI1" s="158"/>
      <c r="GXJ1" s="158"/>
      <c r="GXK1" s="158"/>
      <c r="GXL1" s="158"/>
      <c r="GXM1" s="158"/>
      <c r="GXN1" s="158"/>
      <c r="GXO1" s="158"/>
      <c r="GXP1" s="158"/>
      <c r="GXQ1" s="158"/>
      <c r="GXR1" s="158"/>
      <c r="GXS1" s="158"/>
      <c r="GXT1" s="158"/>
      <c r="GXU1" s="158"/>
      <c r="GXV1" s="158"/>
      <c r="GXW1" s="158"/>
      <c r="GXX1" s="158"/>
      <c r="GXY1" s="158"/>
      <c r="GXZ1" s="158"/>
      <c r="GYA1" s="158"/>
      <c r="GYB1" s="158"/>
      <c r="GYC1" s="158"/>
      <c r="GYD1" s="158"/>
      <c r="GYE1" s="158"/>
      <c r="GYF1" s="158"/>
      <c r="GYG1" s="158"/>
      <c r="GYH1" s="158"/>
      <c r="GYI1" s="158"/>
      <c r="GYJ1" s="158"/>
      <c r="GYK1" s="158"/>
      <c r="GYL1" s="158"/>
      <c r="GYM1" s="158"/>
      <c r="GYN1" s="158"/>
      <c r="GYO1" s="158"/>
      <c r="GYP1" s="158"/>
      <c r="GYQ1" s="158"/>
      <c r="GYR1" s="158"/>
      <c r="GYS1" s="158"/>
      <c r="GYT1" s="158"/>
      <c r="GYU1" s="158"/>
      <c r="GYV1" s="158"/>
      <c r="GYW1" s="158"/>
      <c r="GYX1" s="158"/>
      <c r="GYY1" s="158"/>
      <c r="GYZ1" s="158"/>
      <c r="GZA1" s="158"/>
      <c r="GZB1" s="158"/>
      <c r="GZC1" s="158"/>
      <c r="GZD1" s="158"/>
      <c r="GZE1" s="158"/>
      <c r="GZF1" s="158"/>
      <c r="GZG1" s="158"/>
      <c r="GZH1" s="158"/>
      <c r="GZI1" s="158"/>
      <c r="GZJ1" s="158"/>
      <c r="GZK1" s="158"/>
      <c r="GZL1" s="158"/>
      <c r="GZM1" s="158"/>
      <c r="GZN1" s="158"/>
      <c r="GZO1" s="158"/>
      <c r="GZP1" s="158"/>
      <c r="GZQ1" s="158"/>
      <c r="GZR1" s="158"/>
      <c r="GZS1" s="158"/>
      <c r="GZT1" s="158"/>
      <c r="GZU1" s="158"/>
      <c r="GZV1" s="158"/>
      <c r="GZW1" s="158"/>
      <c r="GZX1" s="158"/>
      <c r="GZY1" s="158"/>
      <c r="GZZ1" s="158"/>
      <c r="HAA1" s="158"/>
      <c r="HAB1" s="158"/>
      <c r="HAC1" s="158"/>
      <c r="HAD1" s="158"/>
      <c r="HAE1" s="158"/>
      <c r="HAF1" s="158"/>
      <c r="HAG1" s="158"/>
      <c r="HAH1" s="158"/>
      <c r="HAI1" s="158"/>
      <c r="HAJ1" s="158"/>
      <c r="HAK1" s="158"/>
      <c r="HAL1" s="158"/>
      <c r="HAM1" s="158"/>
      <c r="HAN1" s="158"/>
      <c r="HAO1" s="158"/>
      <c r="HAP1" s="158"/>
      <c r="HAQ1" s="158"/>
      <c r="HAR1" s="158"/>
      <c r="HAS1" s="158"/>
      <c r="HAT1" s="158"/>
      <c r="HAU1" s="158"/>
      <c r="HAV1" s="158"/>
      <c r="HAW1" s="158"/>
      <c r="HAX1" s="158"/>
      <c r="HAY1" s="158"/>
      <c r="HAZ1" s="158"/>
      <c r="HBA1" s="158"/>
      <c r="HBB1" s="158"/>
      <c r="HBC1" s="158"/>
      <c r="HBD1" s="158"/>
      <c r="HBE1" s="158"/>
      <c r="HBF1" s="158"/>
      <c r="HBG1" s="158"/>
      <c r="HBH1" s="158"/>
      <c r="HBI1" s="158"/>
      <c r="HBJ1" s="158"/>
      <c r="HBK1" s="158"/>
      <c r="HBL1" s="158"/>
      <c r="HBM1" s="158"/>
      <c r="HBN1" s="158"/>
      <c r="HBO1" s="158"/>
      <c r="HBP1" s="158"/>
      <c r="HBQ1" s="158"/>
      <c r="HBR1" s="158"/>
      <c r="HBS1" s="158"/>
      <c r="HBT1" s="158"/>
      <c r="HBU1" s="158"/>
      <c r="HBV1" s="158"/>
      <c r="HBW1" s="158"/>
      <c r="HBX1" s="158"/>
      <c r="HBY1" s="158"/>
      <c r="HBZ1" s="158"/>
      <c r="HCA1" s="158"/>
      <c r="HCB1" s="158"/>
      <c r="HCC1" s="158"/>
      <c r="HCD1" s="158"/>
      <c r="HCE1" s="158"/>
      <c r="HCF1" s="158"/>
      <c r="HCG1" s="158"/>
      <c r="HCH1" s="158"/>
      <c r="HCI1" s="158"/>
      <c r="HCJ1" s="158"/>
      <c r="HCK1" s="158"/>
      <c r="HCL1" s="158"/>
      <c r="HCM1" s="158"/>
      <c r="HCN1" s="158"/>
      <c r="HCO1" s="158"/>
      <c r="HCP1" s="158"/>
      <c r="HCQ1" s="158"/>
      <c r="HCR1" s="158"/>
      <c r="HCS1" s="158"/>
      <c r="HCT1" s="158"/>
      <c r="HCU1" s="158"/>
      <c r="HCV1" s="158"/>
      <c r="HCW1" s="158"/>
      <c r="HCX1" s="158"/>
      <c r="HCY1" s="158"/>
      <c r="HCZ1" s="158"/>
      <c r="HDA1" s="158"/>
      <c r="HDB1" s="158"/>
      <c r="HDC1" s="158"/>
      <c r="HDD1" s="158"/>
      <c r="HDE1" s="158"/>
      <c r="HDF1" s="158"/>
      <c r="HDG1" s="158"/>
      <c r="HDH1" s="158"/>
      <c r="HDI1" s="158"/>
      <c r="HDJ1" s="158"/>
      <c r="HDK1" s="158"/>
      <c r="HDL1" s="158"/>
      <c r="HDM1" s="158"/>
      <c r="HDN1" s="158"/>
      <c r="HDO1" s="158"/>
      <c r="HDP1" s="158"/>
      <c r="HDQ1" s="158"/>
      <c r="HDR1" s="158"/>
      <c r="HDS1" s="158"/>
      <c r="HDT1" s="158"/>
      <c r="HDU1" s="158"/>
      <c r="HDV1" s="158"/>
      <c r="HDW1" s="158"/>
      <c r="HDX1" s="158"/>
      <c r="HDY1" s="158"/>
      <c r="HDZ1" s="158"/>
      <c r="HEA1" s="158"/>
      <c r="HEB1" s="158"/>
      <c r="HEC1" s="158"/>
      <c r="HED1" s="158"/>
      <c r="HEE1" s="158"/>
      <c r="HEF1" s="158"/>
      <c r="HEG1" s="158"/>
      <c r="HEH1" s="158"/>
      <c r="HEI1" s="158"/>
      <c r="HEJ1" s="158"/>
      <c r="HEK1" s="158"/>
      <c r="HEL1" s="158"/>
      <c r="HEM1" s="158"/>
      <c r="HEN1" s="158"/>
      <c r="HEO1" s="158"/>
      <c r="HEP1" s="158"/>
      <c r="HEQ1" s="158"/>
      <c r="HER1" s="158"/>
      <c r="HES1" s="158"/>
      <c r="HET1" s="158"/>
      <c r="HEU1" s="158"/>
      <c r="HEV1" s="158"/>
      <c r="HEW1" s="158"/>
      <c r="HEX1" s="158"/>
      <c r="HEY1" s="158"/>
      <c r="HEZ1" s="158"/>
      <c r="HFA1" s="158"/>
      <c r="HFB1" s="158"/>
      <c r="HFC1" s="158"/>
      <c r="HFD1" s="158"/>
      <c r="HFE1" s="158"/>
      <c r="HFF1" s="158"/>
      <c r="HFG1" s="158"/>
      <c r="HFH1" s="158"/>
      <c r="HFI1" s="158"/>
      <c r="HFJ1" s="158"/>
      <c r="HFK1" s="158"/>
      <c r="HFL1" s="158"/>
      <c r="HFM1" s="158"/>
      <c r="HFN1" s="158"/>
      <c r="HFO1" s="158"/>
      <c r="HFP1" s="158"/>
      <c r="HFQ1" s="158"/>
      <c r="HFR1" s="158"/>
      <c r="HFS1" s="158"/>
      <c r="HFT1" s="158"/>
      <c r="HFU1" s="158"/>
      <c r="HFV1" s="158"/>
      <c r="HFW1" s="158"/>
      <c r="HFX1" s="158"/>
      <c r="HFY1" s="158"/>
      <c r="HFZ1" s="158"/>
      <c r="HGA1" s="158"/>
      <c r="HGB1" s="158"/>
      <c r="HGC1" s="158"/>
      <c r="HGD1" s="158"/>
      <c r="HGE1" s="158"/>
      <c r="HGF1" s="158"/>
      <c r="HGG1" s="158"/>
      <c r="HGH1" s="158"/>
      <c r="HGI1" s="158"/>
      <c r="HGJ1" s="158"/>
      <c r="HGK1" s="158"/>
      <c r="HGL1" s="158"/>
      <c r="HGM1" s="158"/>
      <c r="HGN1" s="158"/>
      <c r="HGO1" s="158"/>
      <c r="HGP1" s="158"/>
      <c r="HGQ1" s="158"/>
      <c r="HGR1" s="158"/>
      <c r="HGS1" s="158"/>
      <c r="HGT1" s="158"/>
      <c r="HGU1" s="158"/>
      <c r="HGV1" s="158"/>
      <c r="HGW1" s="158"/>
      <c r="HGX1" s="158"/>
      <c r="HGY1" s="158"/>
      <c r="HGZ1" s="158"/>
      <c r="HHA1" s="158"/>
      <c r="HHB1" s="158"/>
      <c r="HHC1" s="158"/>
      <c r="HHD1" s="158"/>
      <c r="HHE1" s="158"/>
      <c r="HHF1" s="158"/>
      <c r="HHG1" s="158"/>
      <c r="HHH1" s="158"/>
      <c r="HHI1" s="158"/>
      <c r="HHJ1" s="158"/>
      <c r="HHK1" s="158"/>
      <c r="HHL1" s="158"/>
      <c r="HHM1" s="158"/>
      <c r="HHN1" s="158"/>
      <c r="HHO1" s="158"/>
      <c r="HHP1" s="158"/>
      <c r="HHQ1" s="158"/>
      <c r="HHR1" s="158"/>
      <c r="HHS1" s="158"/>
      <c r="HHT1" s="158"/>
      <c r="HHU1" s="158"/>
      <c r="HHV1" s="158"/>
      <c r="HHW1" s="158"/>
      <c r="HHX1" s="158"/>
      <c r="HHY1" s="158"/>
      <c r="HHZ1" s="158"/>
      <c r="HIA1" s="158"/>
      <c r="HIB1" s="158"/>
      <c r="HIC1" s="158"/>
      <c r="HID1" s="158"/>
      <c r="HIE1" s="158"/>
      <c r="HIF1" s="158"/>
      <c r="HIG1" s="158"/>
      <c r="HIH1" s="158"/>
      <c r="HII1" s="158"/>
      <c r="HIJ1" s="158"/>
      <c r="HIK1" s="158"/>
      <c r="HIL1" s="158"/>
      <c r="HIM1" s="158"/>
      <c r="HIN1" s="158"/>
      <c r="HIO1" s="158"/>
      <c r="HIP1" s="158"/>
      <c r="HIQ1" s="158"/>
      <c r="HIR1" s="158"/>
      <c r="HIS1" s="158"/>
      <c r="HIT1" s="158"/>
      <c r="HIU1" s="158"/>
      <c r="HIV1" s="158"/>
      <c r="HIW1" s="158"/>
      <c r="HIX1" s="158"/>
      <c r="HIY1" s="158"/>
      <c r="HIZ1" s="158"/>
      <c r="HJA1" s="158"/>
      <c r="HJB1" s="158"/>
      <c r="HJC1" s="158"/>
      <c r="HJD1" s="158"/>
      <c r="HJE1" s="158"/>
      <c r="HJF1" s="158"/>
      <c r="HJG1" s="158"/>
      <c r="HJH1" s="158"/>
      <c r="HJI1" s="158"/>
      <c r="HJJ1" s="158"/>
      <c r="HJK1" s="158"/>
      <c r="HJL1" s="158"/>
      <c r="HJM1" s="158"/>
      <c r="HJN1" s="158"/>
      <c r="HJO1" s="158"/>
      <c r="HJP1" s="158"/>
      <c r="HJQ1" s="158"/>
      <c r="HJR1" s="158"/>
      <c r="HJS1" s="158"/>
      <c r="HJT1" s="158"/>
      <c r="HJU1" s="158"/>
      <c r="HJV1" s="158"/>
      <c r="HJW1" s="158"/>
      <c r="HJX1" s="158"/>
      <c r="HJY1" s="158"/>
      <c r="HJZ1" s="158"/>
      <c r="HKA1" s="158"/>
      <c r="HKB1" s="158"/>
      <c r="HKC1" s="158"/>
      <c r="HKD1" s="158"/>
      <c r="HKE1" s="158"/>
      <c r="HKF1" s="158"/>
      <c r="HKG1" s="158"/>
      <c r="HKH1" s="158"/>
      <c r="HKI1" s="158"/>
      <c r="HKJ1" s="158"/>
      <c r="HKK1" s="158"/>
      <c r="HKL1" s="158"/>
      <c r="HKM1" s="158"/>
      <c r="HKN1" s="158"/>
      <c r="HKO1" s="158"/>
      <c r="HKP1" s="158"/>
      <c r="HKQ1" s="158"/>
      <c r="HKR1" s="158"/>
      <c r="HKS1" s="158"/>
      <c r="HKT1" s="158"/>
      <c r="HKU1" s="158"/>
      <c r="HKV1" s="158"/>
      <c r="HKW1" s="158"/>
      <c r="HKX1" s="158"/>
      <c r="HKY1" s="158"/>
      <c r="HKZ1" s="158"/>
      <c r="HLA1" s="158"/>
      <c r="HLB1" s="158"/>
      <c r="HLC1" s="158"/>
      <c r="HLD1" s="158"/>
      <c r="HLE1" s="158"/>
      <c r="HLF1" s="158"/>
      <c r="HLG1" s="158"/>
      <c r="HLH1" s="158"/>
      <c r="HLI1" s="158"/>
      <c r="HLJ1" s="158"/>
      <c r="HLK1" s="158"/>
      <c r="HLL1" s="158"/>
      <c r="HLM1" s="158"/>
      <c r="HLN1" s="158"/>
      <c r="HLO1" s="158"/>
      <c r="HLP1" s="158"/>
      <c r="HLQ1" s="158"/>
      <c r="HLR1" s="158"/>
      <c r="HLS1" s="158"/>
      <c r="HLT1" s="158"/>
      <c r="HLU1" s="158"/>
      <c r="HLV1" s="158"/>
      <c r="HLW1" s="158"/>
      <c r="HLX1" s="158"/>
      <c r="HLY1" s="158"/>
      <c r="HLZ1" s="158"/>
      <c r="HMA1" s="158"/>
      <c r="HMB1" s="158"/>
      <c r="HMC1" s="158"/>
      <c r="HMD1" s="158"/>
      <c r="HME1" s="158"/>
      <c r="HMF1" s="158"/>
      <c r="HMG1" s="158"/>
      <c r="HMH1" s="158"/>
      <c r="HMI1" s="158"/>
      <c r="HMJ1" s="158"/>
      <c r="HMK1" s="158"/>
      <c r="HML1" s="158"/>
      <c r="HMM1" s="158"/>
      <c r="HMN1" s="158"/>
      <c r="HMO1" s="158"/>
      <c r="HMP1" s="158"/>
      <c r="HMQ1" s="158"/>
      <c r="HMR1" s="158"/>
      <c r="HMS1" s="158"/>
      <c r="HMT1" s="158"/>
      <c r="HMU1" s="158"/>
      <c r="HMV1" s="158"/>
      <c r="HMW1" s="158"/>
      <c r="HMX1" s="158"/>
      <c r="HMY1" s="158"/>
      <c r="HMZ1" s="158"/>
      <c r="HNA1" s="158"/>
      <c r="HNB1" s="158"/>
      <c r="HNC1" s="158"/>
      <c r="HND1" s="158"/>
      <c r="HNE1" s="158"/>
      <c r="HNF1" s="158"/>
      <c r="HNG1" s="158"/>
      <c r="HNH1" s="158"/>
      <c r="HNI1" s="158"/>
      <c r="HNJ1" s="158"/>
      <c r="HNK1" s="158"/>
      <c r="HNL1" s="158"/>
      <c r="HNM1" s="158"/>
      <c r="HNN1" s="158"/>
      <c r="HNO1" s="158"/>
      <c r="HNP1" s="158"/>
      <c r="HNQ1" s="158"/>
      <c r="HNR1" s="158"/>
      <c r="HNS1" s="158"/>
      <c r="HNT1" s="158"/>
      <c r="HNU1" s="158"/>
      <c r="HNV1" s="158"/>
      <c r="HNW1" s="158"/>
      <c r="HNX1" s="158"/>
      <c r="HNY1" s="158"/>
      <c r="HNZ1" s="158"/>
      <c r="HOA1" s="158"/>
      <c r="HOB1" s="158"/>
      <c r="HOC1" s="158"/>
      <c r="HOD1" s="158"/>
      <c r="HOE1" s="158"/>
      <c r="HOF1" s="158"/>
      <c r="HOG1" s="158"/>
      <c r="HOH1" s="158"/>
      <c r="HOI1" s="158"/>
      <c r="HOJ1" s="158"/>
      <c r="HOK1" s="158"/>
      <c r="HOL1" s="158"/>
      <c r="HOM1" s="158"/>
      <c r="HON1" s="158"/>
      <c r="HOO1" s="158"/>
      <c r="HOP1" s="158"/>
      <c r="HOQ1" s="158"/>
      <c r="HOR1" s="158"/>
      <c r="HOS1" s="158"/>
      <c r="HOT1" s="158"/>
      <c r="HOU1" s="158"/>
      <c r="HOV1" s="158"/>
      <c r="HOW1" s="158"/>
      <c r="HOX1" s="158"/>
      <c r="HOY1" s="158"/>
      <c r="HOZ1" s="158"/>
      <c r="HPA1" s="158"/>
      <c r="HPB1" s="158"/>
      <c r="HPC1" s="158"/>
      <c r="HPD1" s="158"/>
      <c r="HPE1" s="158"/>
      <c r="HPF1" s="158"/>
      <c r="HPG1" s="158"/>
      <c r="HPH1" s="158"/>
      <c r="HPI1" s="158"/>
      <c r="HPJ1" s="158"/>
      <c r="HPK1" s="158"/>
      <c r="HPL1" s="158"/>
      <c r="HPM1" s="158"/>
      <c r="HPN1" s="158"/>
      <c r="HPO1" s="158"/>
      <c r="HPP1" s="158"/>
      <c r="HPQ1" s="158"/>
      <c r="HPR1" s="158"/>
      <c r="HPS1" s="158"/>
      <c r="HPT1" s="158"/>
      <c r="HPU1" s="158"/>
      <c r="HPV1" s="158"/>
      <c r="HPW1" s="158"/>
      <c r="HPX1" s="158"/>
      <c r="HPY1" s="158"/>
      <c r="HPZ1" s="158"/>
      <c r="HQA1" s="158"/>
      <c r="HQB1" s="158"/>
      <c r="HQC1" s="158"/>
      <c r="HQD1" s="158"/>
      <c r="HQE1" s="158"/>
      <c r="HQF1" s="158"/>
      <c r="HQG1" s="158"/>
      <c r="HQH1" s="158"/>
      <c r="HQI1" s="158"/>
      <c r="HQJ1" s="158"/>
      <c r="HQK1" s="158"/>
      <c r="HQL1" s="158"/>
      <c r="HQM1" s="158"/>
      <c r="HQN1" s="158"/>
      <c r="HQO1" s="158"/>
      <c r="HQP1" s="158"/>
      <c r="HQQ1" s="158"/>
      <c r="HQR1" s="158"/>
      <c r="HQS1" s="158"/>
      <c r="HQT1" s="158"/>
      <c r="HQU1" s="158"/>
      <c r="HQV1" s="158"/>
      <c r="HQW1" s="158"/>
      <c r="HQX1" s="158"/>
      <c r="HQY1" s="158"/>
      <c r="HQZ1" s="158"/>
      <c r="HRA1" s="158"/>
      <c r="HRB1" s="158"/>
      <c r="HRC1" s="158"/>
      <c r="HRD1" s="158"/>
      <c r="HRE1" s="158"/>
      <c r="HRF1" s="158"/>
      <c r="HRG1" s="158"/>
      <c r="HRH1" s="158"/>
      <c r="HRI1" s="158"/>
      <c r="HRJ1" s="158"/>
      <c r="HRK1" s="158"/>
      <c r="HRL1" s="158"/>
      <c r="HRM1" s="158"/>
      <c r="HRN1" s="158"/>
      <c r="HRO1" s="158"/>
      <c r="HRP1" s="158"/>
      <c r="HRQ1" s="158"/>
      <c r="HRR1" s="158"/>
      <c r="HRS1" s="158"/>
      <c r="HRT1" s="158"/>
      <c r="HRU1" s="158"/>
      <c r="HRV1" s="158"/>
      <c r="HRW1" s="158"/>
      <c r="HRX1" s="158"/>
      <c r="HRY1" s="158"/>
      <c r="HRZ1" s="158"/>
      <c r="HSA1" s="158"/>
      <c r="HSB1" s="158"/>
      <c r="HSC1" s="158"/>
      <c r="HSD1" s="158"/>
      <c r="HSE1" s="158"/>
      <c r="HSF1" s="158"/>
      <c r="HSG1" s="158"/>
      <c r="HSH1" s="158"/>
      <c r="HSI1" s="158"/>
      <c r="HSJ1" s="158"/>
      <c r="HSK1" s="158"/>
      <c r="HSL1" s="158"/>
      <c r="HSM1" s="158"/>
      <c r="HSN1" s="158"/>
      <c r="HSO1" s="158"/>
      <c r="HSP1" s="158"/>
      <c r="HSQ1" s="158"/>
      <c r="HSR1" s="158"/>
      <c r="HSS1" s="158"/>
      <c r="HST1" s="158"/>
      <c r="HSU1" s="158"/>
      <c r="HSV1" s="158"/>
      <c r="HSW1" s="158"/>
      <c r="HSX1" s="158"/>
      <c r="HSY1" s="158"/>
      <c r="HSZ1" s="158"/>
      <c r="HTA1" s="158"/>
      <c r="HTB1" s="158"/>
      <c r="HTC1" s="158"/>
      <c r="HTD1" s="158"/>
      <c r="HTE1" s="158"/>
      <c r="HTF1" s="158"/>
      <c r="HTG1" s="158"/>
      <c r="HTH1" s="158"/>
      <c r="HTI1" s="158"/>
      <c r="HTJ1" s="158"/>
      <c r="HTK1" s="158"/>
      <c r="HTL1" s="158"/>
      <c r="HTM1" s="158"/>
      <c r="HTN1" s="158"/>
      <c r="HTO1" s="158"/>
      <c r="HTP1" s="158"/>
      <c r="HTQ1" s="158"/>
      <c r="HTR1" s="158"/>
      <c r="HTS1" s="158"/>
      <c r="HTT1" s="158"/>
      <c r="HTU1" s="158"/>
      <c r="HTV1" s="158"/>
      <c r="HTW1" s="158"/>
      <c r="HTX1" s="158"/>
      <c r="HTY1" s="158"/>
      <c r="HTZ1" s="158"/>
      <c r="HUA1" s="158"/>
      <c r="HUB1" s="158"/>
      <c r="HUC1" s="158"/>
      <c r="HUD1" s="158"/>
      <c r="HUE1" s="158"/>
      <c r="HUF1" s="158"/>
      <c r="HUG1" s="158"/>
      <c r="HUH1" s="158"/>
      <c r="HUI1" s="158"/>
      <c r="HUJ1" s="158"/>
      <c r="HUK1" s="158"/>
      <c r="HUL1" s="158"/>
      <c r="HUM1" s="158"/>
      <c r="HUN1" s="158"/>
      <c r="HUO1" s="158"/>
      <c r="HUP1" s="158"/>
      <c r="HUQ1" s="158"/>
      <c r="HUR1" s="158"/>
      <c r="HUS1" s="158"/>
      <c r="HUT1" s="158"/>
      <c r="HUU1" s="158"/>
      <c r="HUV1" s="158"/>
      <c r="HUW1" s="158"/>
      <c r="HUX1" s="158"/>
      <c r="HUY1" s="158"/>
      <c r="HUZ1" s="158"/>
      <c r="HVA1" s="158"/>
      <c r="HVB1" s="158"/>
      <c r="HVC1" s="158"/>
      <c r="HVD1" s="158"/>
      <c r="HVE1" s="158"/>
      <c r="HVF1" s="158"/>
      <c r="HVG1" s="158"/>
      <c r="HVH1" s="158"/>
      <c r="HVI1" s="158"/>
      <c r="HVJ1" s="158"/>
      <c r="HVK1" s="158"/>
      <c r="HVL1" s="158"/>
      <c r="HVM1" s="158"/>
      <c r="HVN1" s="158"/>
      <c r="HVO1" s="158"/>
      <c r="HVP1" s="158"/>
      <c r="HVQ1" s="158"/>
      <c r="HVR1" s="158"/>
      <c r="HVS1" s="158"/>
      <c r="HVT1" s="158"/>
      <c r="HVU1" s="158"/>
      <c r="HVV1" s="158"/>
      <c r="HVW1" s="158"/>
      <c r="HVX1" s="158"/>
      <c r="HVY1" s="158"/>
      <c r="HVZ1" s="158"/>
      <c r="HWA1" s="158"/>
      <c r="HWB1" s="158"/>
      <c r="HWC1" s="158"/>
      <c r="HWD1" s="158"/>
      <c r="HWE1" s="158"/>
      <c r="HWF1" s="158"/>
      <c r="HWG1" s="158"/>
      <c r="HWH1" s="158"/>
      <c r="HWI1" s="158"/>
      <c r="HWJ1" s="158"/>
      <c r="HWK1" s="158"/>
      <c r="HWL1" s="158"/>
      <c r="HWM1" s="158"/>
      <c r="HWN1" s="158"/>
      <c r="HWO1" s="158"/>
      <c r="HWP1" s="158"/>
      <c r="HWQ1" s="158"/>
      <c r="HWR1" s="158"/>
      <c r="HWS1" s="158"/>
      <c r="HWT1" s="158"/>
      <c r="HWU1" s="158"/>
      <c r="HWV1" s="158"/>
      <c r="HWW1" s="158"/>
      <c r="HWX1" s="158"/>
      <c r="HWY1" s="158"/>
      <c r="HWZ1" s="158"/>
      <c r="HXA1" s="158"/>
      <c r="HXB1" s="158"/>
      <c r="HXC1" s="158"/>
      <c r="HXD1" s="158"/>
      <c r="HXE1" s="158"/>
      <c r="HXF1" s="158"/>
      <c r="HXG1" s="158"/>
      <c r="HXH1" s="158"/>
      <c r="HXI1" s="158"/>
      <c r="HXJ1" s="158"/>
      <c r="HXK1" s="158"/>
      <c r="HXL1" s="158"/>
      <c r="HXM1" s="158"/>
      <c r="HXN1" s="158"/>
      <c r="HXO1" s="158"/>
      <c r="HXP1" s="158"/>
      <c r="HXQ1" s="158"/>
      <c r="HXR1" s="158"/>
      <c r="HXS1" s="158"/>
      <c r="HXT1" s="158"/>
      <c r="HXU1" s="158"/>
      <c r="HXV1" s="158"/>
      <c r="HXW1" s="158"/>
      <c r="HXX1" s="158"/>
      <c r="HXY1" s="158"/>
      <c r="HXZ1" s="158"/>
      <c r="HYA1" s="158"/>
      <c r="HYB1" s="158"/>
      <c r="HYC1" s="158"/>
      <c r="HYD1" s="158"/>
      <c r="HYE1" s="158"/>
      <c r="HYF1" s="158"/>
      <c r="HYG1" s="158"/>
      <c r="HYH1" s="158"/>
      <c r="HYI1" s="158"/>
      <c r="HYJ1" s="158"/>
      <c r="HYK1" s="158"/>
      <c r="HYL1" s="158"/>
      <c r="HYM1" s="158"/>
      <c r="HYN1" s="158"/>
      <c r="HYO1" s="158"/>
      <c r="HYP1" s="158"/>
      <c r="HYQ1" s="158"/>
      <c r="HYR1" s="158"/>
      <c r="HYS1" s="158"/>
      <c r="HYT1" s="158"/>
      <c r="HYU1" s="158"/>
      <c r="HYV1" s="158"/>
      <c r="HYW1" s="158"/>
      <c r="HYX1" s="158"/>
      <c r="HYY1" s="158"/>
      <c r="HYZ1" s="158"/>
      <c r="HZA1" s="158"/>
      <c r="HZB1" s="158"/>
      <c r="HZC1" s="158"/>
      <c r="HZD1" s="158"/>
      <c r="HZE1" s="158"/>
      <c r="HZF1" s="158"/>
      <c r="HZG1" s="158"/>
      <c r="HZH1" s="158"/>
      <c r="HZI1" s="158"/>
      <c r="HZJ1" s="158"/>
      <c r="HZK1" s="158"/>
      <c r="HZL1" s="158"/>
      <c r="HZM1" s="158"/>
      <c r="HZN1" s="158"/>
      <c r="HZO1" s="158"/>
      <c r="HZP1" s="158"/>
      <c r="HZQ1" s="158"/>
      <c r="HZR1" s="158"/>
      <c r="HZS1" s="158"/>
      <c r="HZT1" s="158"/>
      <c r="HZU1" s="158"/>
      <c r="HZV1" s="158"/>
      <c r="HZW1" s="158"/>
      <c r="HZX1" s="158"/>
      <c r="HZY1" s="158"/>
      <c r="HZZ1" s="158"/>
      <c r="IAA1" s="158"/>
      <c r="IAB1" s="158"/>
      <c r="IAC1" s="158"/>
      <c r="IAD1" s="158"/>
      <c r="IAE1" s="158"/>
      <c r="IAF1" s="158"/>
      <c r="IAG1" s="158"/>
      <c r="IAH1" s="158"/>
      <c r="IAI1" s="158"/>
      <c r="IAJ1" s="158"/>
      <c r="IAK1" s="158"/>
      <c r="IAL1" s="158"/>
      <c r="IAM1" s="158"/>
      <c r="IAN1" s="158"/>
      <c r="IAO1" s="158"/>
      <c r="IAP1" s="158"/>
      <c r="IAQ1" s="158"/>
      <c r="IAR1" s="158"/>
      <c r="IAS1" s="158"/>
      <c r="IAT1" s="158"/>
      <c r="IAU1" s="158"/>
      <c r="IAV1" s="158"/>
      <c r="IAW1" s="158"/>
      <c r="IAX1" s="158"/>
      <c r="IAY1" s="158"/>
      <c r="IAZ1" s="158"/>
      <c r="IBA1" s="158"/>
      <c r="IBB1" s="158"/>
      <c r="IBC1" s="158"/>
      <c r="IBD1" s="158"/>
      <c r="IBE1" s="158"/>
      <c r="IBF1" s="158"/>
      <c r="IBG1" s="158"/>
      <c r="IBH1" s="158"/>
      <c r="IBI1" s="158"/>
      <c r="IBJ1" s="158"/>
      <c r="IBK1" s="158"/>
      <c r="IBL1" s="158"/>
      <c r="IBM1" s="158"/>
      <c r="IBN1" s="158"/>
      <c r="IBO1" s="158"/>
      <c r="IBP1" s="158"/>
      <c r="IBQ1" s="158"/>
      <c r="IBR1" s="158"/>
      <c r="IBS1" s="158"/>
      <c r="IBT1" s="158"/>
      <c r="IBU1" s="158"/>
      <c r="IBV1" s="158"/>
      <c r="IBW1" s="158"/>
      <c r="IBX1" s="158"/>
      <c r="IBY1" s="158"/>
      <c r="IBZ1" s="158"/>
      <c r="ICA1" s="158"/>
      <c r="ICB1" s="158"/>
      <c r="ICC1" s="158"/>
      <c r="ICD1" s="158"/>
      <c r="ICE1" s="158"/>
      <c r="ICF1" s="158"/>
      <c r="ICG1" s="158"/>
      <c r="ICH1" s="158"/>
      <c r="ICI1" s="158"/>
      <c r="ICJ1" s="158"/>
      <c r="ICK1" s="158"/>
      <c r="ICL1" s="158"/>
      <c r="ICM1" s="158"/>
      <c r="ICN1" s="158"/>
      <c r="ICO1" s="158"/>
      <c r="ICP1" s="158"/>
      <c r="ICQ1" s="158"/>
      <c r="ICR1" s="158"/>
      <c r="ICS1" s="158"/>
      <c r="ICT1" s="158"/>
      <c r="ICU1" s="158"/>
      <c r="ICV1" s="158"/>
      <c r="ICW1" s="158"/>
      <c r="ICX1" s="158"/>
      <c r="ICY1" s="158"/>
      <c r="ICZ1" s="158"/>
      <c r="IDA1" s="158"/>
      <c r="IDB1" s="158"/>
      <c r="IDC1" s="158"/>
      <c r="IDD1" s="158"/>
      <c r="IDE1" s="158"/>
      <c r="IDF1" s="158"/>
      <c r="IDG1" s="158"/>
      <c r="IDH1" s="158"/>
      <c r="IDI1" s="158"/>
      <c r="IDJ1" s="158"/>
      <c r="IDK1" s="158"/>
      <c r="IDL1" s="158"/>
      <c r="IDM1" s="158"/>
      <c r="IDN1" s="158"/>
      <c r="IDO1" s="158"/>
      <c r="IDP1" s="158"/>
      <c r="IDQ1" s="158"/>
      <c r="IDR1" s="158"/>
      <c r="IDS1" s="158"/>
      <c r="IDT1" s="158"/>
      <c r="IDU1" s="158"/>
      <c r="IDV1" s="158"/>
      <c r="IDW1" s="158"/>
      <c r="IDX1" s="158"/>
      <c r="IDY1" s="158"/>
      <c r="IDZ1" s="158"/>
      <c r="IEA1" s="158"/>
      <c r="IEB1" s="158"/>
      <c r="IEC1" s="158"/>
      <c r="IED1" s="158"/>
      <c r="IEE1" s="158"/>
      <c r="IEF1" s="158"/>
      <c r="IEG1" s="158"/>
      <c r="IEH1" s="158"/>
      <c r="IEI1" s="158"/>
      <c r="IEJ1" s="158"/>
      <c r="IEK1" s="158"/>
      <c r="IEL1" s="158"/>
      <c r="IEM1" s="158"/>
      <c r="IEN1" s="158"/>
      <c r="IEO1" s="158"/>
      <c r="IEP1" s="158"/>
      <c r="IEQ1" s="158"/>
      <c r="IER1" s="158"/>
      <c r="IES1" s="158"/>
      <c r="IET1" s="158"/>
      <c r="IEU1" s="158"/>
      <c r="IEV1" s="158"/>
      <c r="IEW1" s="158"/>
      <c r="IEX1" s="158"/>
      <c r="IEY1" s="158"/>
      <c r="IEZ1" s="158"/>
      <c r="IFA1" s="158"/>
      <c r="IFB1" s="158"/>
      <c r="IFC1" s="158"/>
      <c r="IFD1" s="158"/>
      <c r="IFE1" s="158"/>
      <c r="IFF1" s="158"/>
      <c r="IFG1" s="158"/>
      <c r="IFH1" s="158"/>
      <c r="IFI1" s="158"/>
      <c r="IFJ1" s="158"/>
      <c r="IFK1" s="158"/>
      <c r="IFL1" s="158"/>
      <c r="IFM1" s="158"/>
      <c r="IFN1" s="158"/>
      <c r="IFO1" s="158"/>
      <c r="IFP1" s="158"/>
      <c r="IFQ1" s="158"/>
      <c r="IFR1" s="158"/>
      <c r="IFS1" s="158"/>
      <c r="IFT1" s="158"/>
      <c r="IFU1" s="158"/>
      <c r="IFV1" s="158"/>
      <c r="IFW1" s="158"/>
      <c r="IFX1" s="158"/>
      <c r="IFY1" s="158"/>
      <c r="IFZ1" s="158"/>
      <c r="IGA1" s="158"/>
      <c r="IGB1" s="158"/>
      <c r="IGC1" s="158"/>
      <c r="IGD1" s="158"/>
      <c r="IGE1" s="158"/>
      <c r="IGF1" s="158"/>
      <c r="IGG1" s="158"/>
      <c r="IGH1" s="158"/>
      <c r="IGI1" s="158"/>
      <c r="IGJ1" s="158"/>
      <c r="IGK1" s="158"/>
      <c r="IGL1" s="158"/>
      <c r="IGM1" s="158"/>
      <c r="IGN1" s="158"/>
      <c r="IGO1" s="158"/>
      <c r="IGP1" s="158"/>
      <c r="IGQ1" s="158"/>
      <c r="IGR1" s="158"/>
      <c r="IGS1" s="158"/>
      <c r="IGT1" s="158"/>
      <c r="IGU1" s="158"/>
      <c r="IGV1" s="158"/>
      <c r="IGW1" s="158"/>
      <c r="IGX1" s="158"/>
      <c r="IGY1" s="158"/>
      <c r="IGZ1" s="158"/>
      <c r="IHA1" s="158"/>
      <c r="IHB1" s="158"/>
      <c r="IHC1" s="158"/>
      <c r="IHD1" s="158"/>
      <c r="IHE1" s="158"/>
      <c r="IHF1" s="158"/>
      <c r="IHG1" s="158"/>
      <c r="IHH1" s="158"/>
      <c r="IHI1" s="158"/>
      <c r="IHJ1" s="158"/>
      <c r="IHK1" s="158"/>
      <c r="IHL1" s="158"/>
      <c r="IHM1" s="158"/>
      <c r="IHN1" s="158"/>
      <c r="IHO1" s="158"/>
      <c r="IHP1" s="158"/>
      <c r="IHQ1" s="158"/>
      <c r="IHR1" s="158"/>
      <c r="IHS1" s="158"/>
      <c r="IHT1" s="158"/>
      <c r="IHU1" s="158"/>
      <c r="IHV1" s="158"/>
      <c r="IHW1" s="158"/>
      <c r="IHX1" s="158"/>
      <c r="IHY1" s="158"/>
      <c r="IHZ1" s="158"/>
      <c r="IIA1" s="158"/>
      <c r="IIB1" s="158"/>
      <c r="IIC1" s="158"/>
      <c r="IID1" s="158"/>
      <c r="IIE1" s="158"/>
      <c r="IIF1" s="158"/>
      <c r="IIG1" s="158"/>
      <c r="IIH1" s="158"/>
      <c r="III1" s="158"/>
      <c r="IIJ1" s="158"/>
      <c r="IIK1" s="158"/>
      <c r="IIL1" s="158"/>
      <c r="IIM1" s="158"/>
      <c r="IIN1" s="158"/>
      <c r="IIO1" s="158"/>
      <c r="IIP1" s="158"/>
      <c r="IIQ1" s="158"/>
      <c r="IIR1" s="158"/>
      <c r="IIS1" s="158"/>
      <c r="IIT1" s="158"/>
      <c r="IIU1" s="158"/>
      <c r="IIV1" s="158"/>
      <c r="IIW1" s="158"/>
      <c r="IIX1" s="158"/>
      <c r="IIY1" s="158"/>
      <c r="IIZ1" s="158"/>
      <c r="IJA1" s="158"/>
      <c r="IJB1" s="158"/>
      <c r="IJC1" s="158"/>
      <c r="IJD1" s="158"/>
      <c r="IJE1" s="158"/>
      <c r="IJF1" s="158"/>
      <c r="IJG1" s="158"/>
      <c r="IJH1" s="158"/>
      <c r="IJI1" s="158"/>
      <c r="IJJ1" s="158"/>
      <c r="IJK1" s="158"/>
      <c r="IJL1" s="158"/>
      <c r="IJM1" s="158"/>
      <c r="IJN1" s="158"/>
      <c r="IJO1" s="158"/>
      <c r="IJP1" s="158"/>
      <c r="IJQ1" s="158"/>
      <c r="IJR1" s="158"/>
      <c r="IJS1" s="158"/>
      <c r="IJT1" s="158"/>
      <c r="IJU1" s="158"/>
      <c r="IJV1" s="158"/>
      <c r="IJW1" s="158"/>
      <c r="IJX1" s="158"/>
      <c r="IJY1" s="158"/>
      <c r="IJZ1" s="158"/>
      <c r="IKA1" s="158"/>
      <c r="IKB1" s="158"/>
      <c r="IKC1" s="158"/>
      <c r="IKD1" s="158"/>
      <c r="IKE1" s="158"/>
      <c r="IKF1" s="158"/>
      <c r="IKG1" s="158"/>
      <c r="IKH1" s="158"/>
      <c r="IKI1" s="158"/>
      <c r="IKJ1" s="158"/>
      <c r="IKK1" s="158"/>
      <c r="IKL1" s="158"/>
      <c r="IKM1" s="158"/>
      <c r="IKN1" s="158"/>
      <c r="IKO1" s="158"/>
      <c r="IKP1" s="158"/>
      <c r="IKQ1" s="158"/>
      <c r="IKR1" s="158"/>
      <c r="IKS1" s="158"/>
      <c r="IKT1" s="158"/>
      <c r="IKU1" s="158"/>
      <c r="IKV1" s="158"/>
      <c r="IKW1" s="158"/>
      <c r="IKX1" s="158"/>
      <c r="IKY1" s="158"/>
      <c r="IKZ1" s="158"/>
      <c r="ILA1" s="158"/>
      <c r="ILB1" s="158"/>
      <c r="ILC1" s="158"/>
      <c r="ILD1" s="158"/>
      <c r="ILE1" s="158"/>
      <c r="ILF1" s="158"/>
      <c r="ILG1" s="158"/>
      <c r="ILH1" s="158"/>
      <c r="ILI1" s="158"/>
      <c r="ILJ1" s="158"/>
      <c r="ILK1" s="158"/>
      <c r="ILL1" s="158"/>
      <c r="ILM1" s="158"/>
      <c r="ILN1" s="158"/>
      <c r="ILO1" s="158"/>
      <c r="ILP1" s="158"/>
      <c r="ILQ1" s="158"/>
      <c r="ILR1" s="158"/>
      <c r="ILS1" s="158"/>
      <c r="ILT1" s="158"/>
      <c r="ILU1" s="158"/>
      <c r="ILV1" s="158"/>
      <c r="ILW1" s="158"/>
      <c r="ILX1" s="158"/>
      <c r="ILY1" s="158"/>
      <c r="ILZ1" s="158"/>
      <c r="IMA1" s="158"/>
      <c r="IMB1" s="158"/>
      <c r="IMC1" s="158"/>
      <c r="IMD1" s="158"/>
      <c r="IME1" s="158"/>
      <c r="IMF1" s="158"/>
      <c r="IMG1" s="158"/>
      <c r="IMH1" s="158"/>
      <c r="IMI1" s="158"/>
      <c r="IMJ1" s="158"/>
      <c r="IMK1" s="158"/>
      <c r="IML1" s="158"/>
      <c r="IMM1" s="158"/>
      <c r="IMN1" s="158"/>
      <c r="IMO1" s="158"/>
      <c r="IMP1" s="158"/>
      <c r="IMQ1" s="158"/>
      <c r="IMR1" s="158"/>
      <c r="IMS1" s="158"/>
      <c r="IMT1" s="158"/>
      <c r="IMU1" s="158"/>
      <c r="IMV1" s="158"/>
      <c r="IMW1" s="158"/>
      <c r="IMX1" s="158"/>
      <c r="IMY1" s="158"/>
      <c r="IMZ1" s="158"/>
      <c r="INA1" s="158"/>
      <c r="INB1" s="158"/>
      <c r="INC1" s="158"/>
      <c r="IND1" s="158"/>
      <c r="INE1" s="158"/>
      <c r="INF1" s="158"/>
      <c r="ING1" s="158"/>
      <c r="INH1" s="158"/>
      <c r="INI1" s="158"/>
      <c r="INJ1" s="158"/>
      <c r="INK1" s="158"/>
      <c r="INL1" s="158"/>
      <c r="INM1" s="158"/>
      <c r="INN1" s="158"/>
      <c r="INO1" s="158"/>
      <c r="INP1" s="158"/>
      <c r="INQ1" s="158"/>
      <c r="INR1" s="158"/>
      <c r="INS1" s="158"/>
      <c r="INT1" s="158"/>
      <c r="INU1" s="158"/>
      <c r="INV1" s="158"/>
      <c r="INW1" s="158"/>
      <c r="INX1" s="158"/>
      <c r="INY1" s="158"/>
      <c r="INZ1" s="158"/>
      <c r="IOA1" s="158"/>
      <c r="IOB1" s="158"/>
      <c r="IOC1" s="158"/>
      <c r="IOD1" s="158"/>
      <c r="IOE1" s="158"/>
      <c r="IOF1" s="158"/>
      <c r="IOG1" s="158"/>
      <c r="IOH1" s="158"/>
      <c r="IOI1" s="158"/>
      <c r="IOJ1" s="158"/>
      <c r="IOK1" s="158"/>
      <c r="IOL1" s="158"/>
      <c r="IOM1" s="158"/>
      <c r="ION1" s="158"/>
      <c r="IOO1" s="158"/>
      <c r="IOP1" s="158"/>
      <c r="IOQ1" s="158"/>
      <c r="IOR1" s="158"/>
      <c r="IOS1" s="158"/>
      <c r="IOT1" s="158"/>
      <c r="IOU1" s="158"/>
      <c r="IOV1" s="158"/>
      <c r="IOW1" s="158"/>
      <c r="IOX1" s="158"/>
      <c r="IOY1" s="158"/>
      <c r="IOZ1" s="158"/>
      <c r="IPA1" s="158"/>
      <c r="IPB1" s="158"/>
      <c r="IPC1" s="158"/>
      <c r="IPD1" s="158"/>
      <c r="IPE1" s="158"/>
      <c r="IPF1" s="158"/>
      <c r="IPG1" s="158"/>
      <c r="IPH1" s="158"/>
      <c r="IPI1" s="158"/>
      <c r="IPJ1" s="158"/>
      <c r="IPK1" s="158"/>
      <c r="IPL1" s="158"/>
      <c r="IPM1" s="158"/>
      <c r="IPN1" s="158"/>
      <c r="IPO1" s="158"/>
      <c r="IPP1" s="158"/>
      <c r="IPQ1" s="158"/>
      <c r="IPR1" s="158"/>
      <c r="IPS1" s="158"/>
      <c r="IPT1" s="158"/>
      <c r="IPU1" s="158"/>
      <c r="IPV1" s="158"/>
      <c r="IPW1" s="158"/>
      <c r="IPX1" s="158"/>
      <c r="IPY1" s="158"/>
      <c r="IPZ1" s="158"/>
      <c r="IQA1" s="158"/>
      <c r="IQB1" s="158"/>
      <c r="IQC1" s="158"/>
      <c r="IQD1" s="158"/>
      <c r="IQE1" s="158"/>
      <c r="IQF1" s="158"/>
      <c r="IQG1" s="158"/>
      <c r="IQH1" s="158"/>
      <c r="IQI1" s="158"/>
      <c r="IQJ1" s="158"/>
      <c r="IQK1" s="158"/>
      <c r="IQL1" s="158"/>
      <c r="IQM1" s="158"/>
      <c r="IQN1" s="158"/>
      <c r="IQO1" s="158"/>
      <c r="IQP1" s="158"/>
      <c r="IQQ1" s="158"/>
      <c r="IQR1" s="158"/>
      <c r="IQS1" s="158"/>
      <c r="IQT1" s="158"/>
      <c r="IQU1" s="158"/>
      <c r="IQV1" s="158"/>
      <c r="IQW1" s="158"/>
      <c r="IQX1" s="158"/>
      <c r="IQY1" s="158"/>
      <c r="IQZ1" s="158"/>
      <c r="IRA1" s="158"/>
      <c r="IRB1" s="158"/>
      <c r="IRC1" s="158"/>
      <c r="IRD1" s="158"/>
      <c r="IRE1" s="158"/>
      <c r="IRF1" s="158"/>
      <c r="IRG1" s="158"/>
      <c r="IRH1" s="158"/>
      <c r="IRI1" s="158"/>
      <c r="IRJ1" s="158"/>
      <c r="IRK1" s="158"/>
      <c r="IRL1" s="158"/>
      <c r="IRM1" s="158"/>
      <c r="IRN1" s="158"/>
      <c r="IRO1" s="158"/>
      <c r="IRP1" s="158"/>
      <c r="IRQ1" s="158"/>
      <c r="IRR1" s="158"/>
      <c r="IRS1" s="158"/>
      <c r="IRT1" s="158"/>
      <c r="IRU1" s="158"/>
      <c r="IRV1" s="158"/>
      <c r="IRW1" s="158"/>
      <c r="IRX1" s="158"/>
      <c r="IRY1" s="158"/>
      <c r="IRZ1" s="158"/>
      <c r="ISA1" s="158"/>
      <c r="ISB1" s="158"/>
      <c r="ISC1" s="158"/>
      <c r="ISD1" s="158"/>
      <c r="ISE1" s="158"/>
      <c r="ISF1" s="158"/>
      <c r="ISG1" s="158"/>
      <c r="ISH1" s="158"/>
      <c r="ISI1" s="158"/>
      <c r="ISJ1" s="158"/>
      <c r="ISK1" s="158"/>
      <c r="ISL1" s="158"/>
      <c r="ISM1" s="158"/>
      <c r="ISN1" s="158"/>
      <c r="ISO1" s="158"/>
      <c r="ISP1" s="158"/>
      <c r="ISQ1" s="158"/>
      <c r="ISR1" s="158"/>
      <c r="ISS1" s="158"/>
      <c r="IST1" s="158"/>
      <c r="ISU1" s="158"/>
      <c r="ISV1" s="158"/>
      <c r="ISW1" s="158"/>
      <c r="ISX1" s="158"/>
      <c r="ISY1" s="158"/>
      <c r="ISZ1" s="158"/>
      <c r="ITA1" s="158"/>
      <c r="ITB1" s="158"/>
      <c r="ITC1" s="158"/>
      <c r="ITD1" s="158"/>
      <c r="ITE1" s="158"/>
      <c r="ITF1" s="158"/>
      <c r="ITG1" s="158"/>
      <c r="ITH1" s="158"/>
      <c r="ITI1" s="158"/>
      <c r="ITJ1" s="158"/>
      <c r="ITK1" s="158"/>
      <c r="ITL1" s="158"/>
      <c r="ITM1" s="158"/>
      <c r="ITN1" s="158"/>
      <c r="ITO1" s="158"/>
      <c r="ITP1" s="158"/>
      <c r="ITQ1" s="158"/>
      <c r="ITR1" s="158"/>
      <c r="ITS1" s="158"/>
      <c r="ITT1" s="158"/>
      <c r="ITU1" s="158"/>
      <c r="ITV1" s="158"/>
      <c r="ITW1" s="158"/>
      <c r="ITX1" s="158"/>
      <c r="ITY1" s="158"/>
      <c r="ITZ1" s="158"/>
      <c r="IUA1" s="158"/>
      <c r="IUB1" s="158"/>
      <c r="IUC1" s="158"/>
      <c r="IUD1" s="158"/>
      <c r="IUE1" s="158"/>
      <c r="IUF1" s="158"/>
      <c r="IUG1" s="158"/>
      <c r="IUH1" s="158"/>
      <c r="IUI1" s="158"/>
      <c r="IUJ1" s="158"/>
      <c r="IUK1" s="158"/>
      <c r="IUL1" s="158"/>
      <c r="IUM1" s="158"/>
      <c r="IUN1" s="158"/>
      <c r="IUO1" s="158"/>
      <c r="IUP1" s="158"/>
      <c r="IUQ1" s="158"/>
      <c r="IUR1" s="158"/>
      <c r="IUS1" s="158"/>
      <c r="IUT1" s="158"/>
      <c r="IUU1" s="158"/>
      <c r="IUV1" s="158"/>
      <c r="IUW1" s="158"/>
      <c r="IUX1" s="158"/>
      <c r="IUY1" s="158"/>
      <c r="IUZ1" s="158"/>
      <c r="IVA1" s="158"/>
      <c r="IVB1" s="158"/>
      <c r="IVC1" s="158"/>
      <c r="IVD1" s="158"/>
      <c r="IVE1" s="158"/>
      <c r="IVF1" s="158"/>
      <c r="IVG1" s="158"/>
      <c r="IVH1" s="158"/>
      <c r="IVI1" s="158"/>
      <c r="IVJ1" s="158"/>
      <c r="IVK1" s="158"/>
      <c r="IVL1" s="158"/>
      <c r="IVM1" s="158"/>
      <c r="IVN1" s="158"/>
      <c r="IVO1" s="158"/>
      <c r="IVP1" s="158"/>
      <c r="IVQ1" s="158"/>
      <c r="IVR1" s="158"/>
      <c r="IVS1" s="158"/>
      <c r="IVT1" s="158"/>
      <c r="IVU1" s="158"/>
      <c r="IVV1" s="158"/>
      <c r="IVW1" s="158"/>
      <c r="IVX1" s="158"/>
      <c r="IVY1" s="158"/>
      <c r="IVZ1" s="158"/>
      <c r="IWA1" s="158"/>
      <c r="IWB1" s="158"/>
      <c r="IWC1" s="158"/>
      <c r="IWD1" s="158"/>
      <c r="IWE1" s="158"/>
      <c r="IWF1" s="158"/>
      <c r="IWG1" s="158"/>
      <c r="IWH1" s="158"/>
      <c r="IWI1" s="158"/>
      <c r="IWJ1" s="158"/>
      <c r="IWK1" s="158"/>
      <c r="IWL1" s="158"/>
      <c r="IWM1" s="158"/>
      <c r="IWN1" s="158"/>
      <c r="IWO1" s="158"/>
      <c r="IWP1" s="158"/>
      <c r="IWQ1" s="158"/>
      <c r="IWR1" s="158"/>
      <c r="IWS1" s="158"/>
      <c r="IWT1" s="158"/>
      <c r="IWU1" s="158"/>
      <c r="IWV1" s="158"/>
      <c r="IWW1" s="158"/>
      <c r="IWX1" s="158"/>
      <c r="IWY1" s="158"/>
      <c r="IWZ1" s="158"/>
      <c r="IXA1" s="158"/>
      <c r="IXB1" s="158"/>
      <c r="IXC1" s="158"/>
      <c r="IXD1" s="158"/>
      <c r="IXE1" s="158"/>
      <c r="IXF1" s="158"/>
      <c r="IXG1" s="158"/>
      <c r="IXH1" s="158"/>
      <c r="IXI1" s="158"/>
      <c r="IXJ1" s="158"/>
      <c r="IXK1" s="158"/>
      <c r="IXL1" s="158"/>
      <c r="IXM1" s="158"/>
      <c r="IXN1" s="158"/>
      <c r="IXO1" s="158"/>
      <c r="IXP1" s="158"/>
      <c r="IXQ1" s="158"/>
      <c r="IXR1" s="158"/>
      <c r="IXS1" s="158"/>
      <c r="IXT1" s="158"/>
      <c r="IXU1" s="158"/>
      <c r="IXV1" s="158"/>
      <c r="IXW1" s="158"/>
      <c r="IXX1" s="158"/>
      <c r="IXY1" s="158"/>
      <c r="IXZ1" s="158"/>
      <c r="IYA1" s="158"/>
      <c r="IYB1" s="158"/>
      <c r="IYC1" s="158"/>
      <c r="IYD1" s="158"/>
      <c r="IYE1" s="158"/>
      <c r="IYF1" s="158"/>
      <c r="IYG1" s="158"/>
      <c r="IYH1" s="158"/>
      <c r="IYI1" s="158"/>
      <c r="IYJ1" s="158"/>
      <c r="IYK1" s="158"/>
      <c r="IYL1" s="158"/>
      <c r="IYM1" s="158"/>
      <c r="IYN1" s="158"/>
      <c r="IYO1" s="158"/>
      <c r="IYP1" s="158"/>
      <c r="IYQ1" s="158"/>
      <c r="IYR1" s="158"/>
      <c r="IYS1" s="158"/>
      <c r="IYT1" s="158"/>
      <c r="IYU1" s="158"/>
      <c r="IYV1" s="158"/>
      <c r="IYW1" s="158"/>
      <c r="IYX1" s="158"/>
      <c r="IYY1" s="158"/>
      <c r="IYZ1" s="158"/>
      <c r="IZA1" s="158"/>
      <c r="IZB1" s="158"/>
      <c r="IZC1" s="158"/>
      <c r="IZD1" s="158"/>
      <c r="IZE1" s="158"/>
      <c r="IZF1" s="158"/>
      <c r="IZG1" s="158"/>
      <c r="IZH1" s="158"/>
      <c r="IZI1" s="158"/>
      <c r="IZJ1" s="158"/>
      <c r="IZK1" s="158"/>
      <c r="IZL1" s="158"/>
      <c r="IZM1" s="158"/>
      <c r="IZN1" s="158"/>
      <c r="IZO1" s="158"/>
      <c r="IZP1" s="158"/>
      <c r="IZQ1" s="158"/>
      <c r="IZR1" s="158"/>
      <c r="IZS1" s="158"/>
      <c r="IZT1" s="158"/>
      <c r="IZU1" s="158"/>
      <c r="IZV1" s="158"/>
      <c r="IZW1" s="158"/>
      <c r="IZX1" s="158"/>
      <c r="IZY1" s="158"/>
      <c r="IZZ1" s="158"/>
      <c r="JAA1" s="158"/>
      <c r="JAB1" s="158"/>
      <c r="JAC1" s="158"/>
      <c r="JAD1" s="158"/>
      <c r="JAE1" s="158"/>
      <c r="JAF1" s="158"/>
      <c r="JAG1" s="158"/>
      <c r="JAH1" s="158"/>
      <c r="JAI1" s="158"/>
      <c r="JAJ1" s="158"/>
      <c r="JAK1" s="158"/>
      <c r="JAL1" s="158"/>
      <c r="JAM1" s="158"/>
      <c r="JAN1" s="158"/>
      <c r="JAO1" s="158"/>
      <c r="JAP1" s="158"/>
      <c r="JAQ1" s="158"/>
      <c r="JAR1" s="158"/>
      <c r="JAS1" s="158"/>
      <c r="JAT1" s="158"/>
      <c r="JAU1" s="158"/>
      <c r="JAV1" s="158"/>
      <c r="JAW1" s="158"/>
      <c r="JAX1" s="158"/>
      <c r="JAY1" s="158"/>
      <c r="JAZ1" s="158"/>
      <c r="JBA1" s="158"/>
      <c r="JBB1" s="158"/>
      <c r="JBC1" s="158"/>
      <c r="JBD1" s="158"/>
      <c r="JBE1" s="158"/>
      <c r="JBF1" s="158"/>
      <c r="JBG1" s="158"/>
      <c r="JBH1" s="158"/>
      <c r="JBI1" s="158"/>
      <c r="JBJ1" s="158"/>
      <c r="JBK1" s="158"/>
      <c r="JBL1" s="158"/>
      <c r="JBM1" s="158"/>
      <c r="JBN1" s="158"/>
      <c r="JBO1" s="158"/>
      <c r="JBP1" s="158"/>
      <c r="JBQ1" s="158"/>
      <c r="JBR1" s="158"/>
      <c r="JBS1" s="158"/>
      <c r="JBT1" s="158"/>
      <c r="JBU1" s="158"/>
      <c r="JBV1" s="158"/>
      <c r="JBW1" s="158"/>
      <c r="JBX1" s="158"/>
      <c r="JBY1" s="158"/>
      <c r="JBZ1" s="158"/>
      <c r="JCA1" s="158"/>
      <c r="JCB1" s="158"/>
      <c r="JCC1" s="158"/>
      <c r="JCD1" s="158"/>
      <c r="JCE1" s="158"/>
      <c r="JCF1" s="158"/>
      <c r="JCG1" s="158"/>
      <c r="JCH1" s="158"/>
      <c r="JCI1" s="158"/>
      <c r="JCJ1" s="158"/>
      <c r="JCK1" s="158"/>
      <c r="JCL1" s="158"/>
      <c r="JCM1" s="158"/>
      <c r="JCN1" s="158"/>
      <c r="JCO1" s="158"/>
      <c r="JCP1" s="158"/>
      <c r="JCQ1" s="158"/>
      <c r="JCR1" s="158"/>
      <c r="JCS1" s="158"/>
      <c r="JCT1" s="158"/>
      <c r="JCU1" s="158"/>
      <c r="JCV1" s="158"/>
      <c r="JCW1" s="158"/>
      <c r="JCX1" s="158"/>
      <c r="JCY1" s="158"/>
      <c r="JCZ1" s="158"/>
      <c r="JDA1" s="158"/>
      <c r="JDB1" s="158"/>
      <c r="JDC1" s="158"/>
      <c r="JDD1" s="158"/>
      <c r="JDE1" s="158"/>
      <c r="JDF1" s="158"/>
      <c r="JDG1" s="158"/>
      <c r="JDH1" s="158"/>
      <c r="JDI1" s="158"/>
      <c r="JDJ1" s="158"/>
      <c r="JDK1" s="158"/>
      <c r="JDL1" s="158"/>
      <c r="JDM1" s="158"/>
      <c r="JDN1" s="158"/>
      <c r="JDO1" s="158"/>
      <c r="JDP1" s="158"/>
      <c r="JDQ1" s="158"/>
      <c r="JDR1" s="158"/>
      <c r="JDS1" s="158"/>
      <c r="JDT1" s="158"/>
      <c r="JDU1" s="158"/>
      <c r="JDV1" s="158"/>
      <c r="JDW1" s="158"/>
      <c r="JDX1" s="158"/>
      <c r="JDY1" s="158"/>
      <c r="JDZ1" s="158"/>
      <c r="JEA1" s="158"/>
      <c r="JEB1" s="158"/>
      <c r="JEC1" s="158"/>
      <c r="JED1" s="158"/>
      <c r="JEE1" s="158"/>
      <c r="JEF1" s="158"/>
      <c r="JEG1" s="158"/>
      <c r="JEH1" s="158"/>
      <c r="JEI1" s="158"/>
      <c r="JEJ1" s="158"/>
      <c r="JEK1" s="158"/>
      <c r="JEL1" s="158"/>
      <c r="JEM1" s="158"/>
      <c r="JEN1" s="158"/>
      <c r="JEO1" s="158"/>
      <c r="JEP1" s="158"/>
      <c r="JEQ1" s="158"/>
      <c r="JER1" s="158"/>
      <c r="JES1" s="158"/>
      <c r="JET1" s="158"/>
      <c r="JEU1" s="158"/>
      <c r="JEV1" s="158"/>
      <c r="JEW1" s="158"/>
      <c r="JEX1" s="158"/>
      <c r="JEY1" s="158"/>
      <c r="JEZ1" s="158"/>
      <c r="JFA1" s="158"/>
      <c r="JFB1" s="158"/>
      <c r="JFC1" s="158"/>
      <c r="JFD1" s="158"/>
      <c r="JFE1" s="158"/>
      <c r="JFF1" s="158"/>
      <c r="JFG1" s="158"/>
      <c r="JFH1" s="158"/>
      <c r="JFI1" s="158"/>
      <c r="JFJ1" s="158"/>
      <c r="JFK1" s="158"/>
      <c r="JFL1" s="158"/>
      <c r="JFM1" s="158"/>
      <c r="JFN1" s="158"/>
      <c r="JFO1" s="158"/>
      <c r="JFP1" s="158"/>
      <c r="JFQ1" s="158"/>
      <c r="JFR1" s="158"/>
      <c r="JFS1" s="158"/>
      <c r="JFT1" s="158"/>
      <c r="JFU1" s="158"/>
      <c r="JFV1" s="158"/>
      <c r="JFW1" s="158"/>
      <c r="JFX1" s="158"/>
      <c r="JFY1" s="158"/>
      <c r="JFZ1" s="158"/>
      <c r="JGA1" s="158"/>
      <c r="JGB1" s="158"/>
      <c r="JGC1" s="158"/>
      <c r="JGD1" s="158"/>
      <c r="JGE1" s="158"/>
      <c r="JGF1" s="158"/>
      <c r="JGG1" s="158"/>
      <c r="JGH1" s="158"/>
      <c r="JGI1" s="158"/>
      <c r="JGJ1" s="158"/>
      <c r="JGK1" s="158"/>
      <c r="JGL1" s="158"/>
      <c r="JGM1" s="158"/>
      <c r="JGN1" s="158"/>
      <c r="JGO1" s="158"/>
      <c r="JGP1" s="158"/>
      <c r="JGQ1" s="158"/>
      <c r="JGR1" s="158"/>
      <c r="JGS1" s="158"/>
      <c r="JGT1" s="158"/>
      <c r="JGU1" s="158"/>
      <c r="JGV1" s="158"/>
      <c r="JGW1" s="158"/>
      <c r="JGX1" s="158"/>
      <c r="JGY1" s="158"/>
      <c r="JGZ1" s="158"/>
      <c r="JHA1" s="158"/>
      <c r="JHB1" s="158"/>
      <c r="JHC1" s="158"/>
      <c r="JHD1" s="158"/>
      <c r="JHE1" s="158"/>
      <c r="JHF1" s="158"/>
      <c r="JHG1" s="158"/>
      <c r="JHH1" s="158"/>
      <c r="JHI1" s="158"/>
      <c r="JHJ1" s="158"/>
      <c r="JHK1" s="158"/>
      <c r="JHL1" s="158"/>
      <c r="JHM1" s="158"/>
      <c r="JHN1" s="158"/>
      <c r="JHO1" s="158"/>
      <c r="JHP1" s="158"/>
      <c r="JHQ1" s="158"/>
      <c r="JHR1" s="158"/>
      <c r="JHS1" s="158"/>
      <c r="JHT1" s="158"/>
      <c r="JHU1" s="158"/>
      <c r="JHV1" s="158"/>
      <c r="JHW1" s="158"/>
      <c r="JHX1" s="158"/>
      <c r="JHY1" s="158"/>
      <c r="JHZ1" s="158"/>
      <c r="JIA1" s="158"/>
      <c r="JIB1" s="158"/>
      <c r="JIC1" s="158"/>
      <c r="JID1" s="158"/>
      <c r="JIE1" s="158"/>
      <c r="JIF1" s="158"/>
      <c r="JIG1" s="158"/>
      <c r="JIH1" s="158"/>
      <c r="JII1" s="158"/>
      <c r="JIJ1" s="158"/>
      <c r="JIK1" s="158"/>
      <c r="JIL1" s="158"/>
      <c r="JIM1" s="158"/>
      <c r="JIN1" s="158"/>
      <c r="JIO1" s="158"/>
      <c r="JIP1" s="158"/>
      <c r="JIQ1" s="158"/>
      <c r="JIR1" s="158"/>
      <c r="JIS1" s="158"/>
      <c r="JIT1" s="158"/>
      <c r="JIU1" s="158"/>
      <c r="JIV1" s="158"/>
      <c r="JIW1" s="158"/>
      <c r="JIX1" s="158"/>
      <c r="JIY1" s="158"/>
      <c r="JIZ1" s="158"/>
      <c r="JJA1" s="158"/>
      <c r="JJB1" s="158"/>
      <c r="JJC1" s="158"/>
      <c r="JJD1" s="158"/>
      <c r="JJE1" s="158"/>
      <c r="JJF1" s="158"/>
      <c r="JJG1" s="158"/>
      <c r="JJH1" s="158"/>
      <c r="JJI1" s="158"/>
      <c r="JJJ1" s="158"/>
      <c r="JJK1" s="158"/>
      <c r="JJL1" s="158"/>
      <c r="JJM1" s="158"/>
      <c r="JJN1" s="158"/>
      <c r="JJO1" s="158"/>
      <c r="JJP1" s="158"/>
      <c r="JJQ1" s="158"/>
      <c r="JJR1" s="158"/>
      <c r="JJS1" s="158"/>
      <c r="JJT1" s="158"/>
      <c r="JJU1" s="158"/>
      <c r="JJV1" s="158"/>
      <c r="JJW1" s="158"/>
      <c r="JJX1" s="158"/>
      <c r="JJY1" s="158"/>
      <c r="JJZ1" s="158"/>
      <c r="JKA1" s="158"/>
      <c r="JKB1" s="158"/>
      <c r="JKC1" s="158"/>
      <c r="JKD1" s="158"/>
      <c r="JKE1" s="158"/>
      <c r="JKF1" s="158"/>
      <c r="JKG1" s="158"/>
      <c r="JKH1" s="158"/>
      <c r="JKI1" s="158"/>
      <c r="JKJ1" s="158"/>
      <c r="JKK1" s="158"/>
      <c r="JKL1" s="158"/>
      <c r="JKM1" s="158"/>
      <c r="JKN1" s="158"/>
      <c r="JKO1" s="158"/>
      <c r="JKP1" s="158"/>
      <c r="JKQ1" s="158"/>
      <c r="JKR1" s="158"/>
      <c r="JKS1" s="158"/>
      <c r="JKT1" s="158"/>
      <c r="JKU1" s="158"/>
      <c r="JKV1" s="158"/>
      <c r="JKW1" s="158"/>
      <c r="JKX1" s="158"/>
      <c r="JKY1" s="158"/>
      <c r="JKZ1" s="158"/>
      <c r="JLA1" s="158"/>
      <c r="JLB1" s="158"/>
      <c r="JLC1" s="158"/>
      <c r="JLD1" s="158"/>
      <c r="JLE1" s="158"/>
      <c r="JLF1" s="158"/>
      <c r="JLG1" s="158"/>
      <c r="JLH1" s="158"/>
      <c r="JLI1" s="158"/>
      <c r="JLJ1" s="158"/>
      <c r="JLK1" s="158"/>
      <c r="JLL1" s="158"/>
      <c r="JLM1" s="158"/>
      <c r="JLN1" s="158"/>
      <c r="JLO1" s="158"/>
      <c r="JLP1" s="158"/>
      <c r="JLQ1" s="158"/>
      <c r="JLR1" s="158"/>
      <c r="JLS1" s="158"/>
      <c r="JLT1" s="158"/>
      <c r="JLU1" s="158"/>
      <c r="JLV1" s="158"/>
      <c r="JLW1" s="158"/>
      <c r="JLX1" s="158"/>
      <c r="JLY1" s="158"/>
      <c r="JLZ1" s="158"/>
      <c r="JMA1" s="158"/>
      <c r="JMB1" s="158"/>
      <c r="JMC1" s="158"/>
      <c r="JMD1" s="158"/>
      <c r="JME1" s="158"/>
      <c r="JMF1" s="158"/>
      <c r="JMG1" s="158"/>
      <c r="JMH1" s="158"/>
      <c r="JMI1" s="158"/>
      <c r="JMJ1" s="158"/>
      <c r="JMK1" s="158"/>
      <c r="JML1" s="158"/>
      <c r="JMM1" s="158"/>
      <c r="JMN1" s="158"/>
      <c r="JMO1" s="158"/>
      <c r="JMP1" s="158"/>
      <c r="JMQ1" s="158"/>
      <c r="JMR1" s="158"/>
      <c r="JMS1" s="158"/>
      <c r="JMT1" s="158"/>
      <c r="JMU1" s="158"/>
      <c r="JMV1" s="158"/>
      <c r="JMW1" s="158"/>
      <c r="JMX1" s="158"/>
      <c r="JMY1" s="158"/>
      <c r="JMZ1" s="158"/>
      <c r="JNA1" s="158"/>
      <c r="JNB1" s="158"/>
      <c r="JNC1" s="158"/>
      <c r="JND1" s="158"/>
      <c r="JNE1" s="158"/>
      <c r="JNF1" s="158"/>
      <c r="JNG1" s="158"/>
      <c r="JNH1" s="158"/>
      <c r="JNI1" s="158"/>
      <c r="JNJ1" s="158"/>
      <c r="JNK1" s="158"/>
      <c r="JNL1" s="158"/>
      <c r="JNM1" s="158"/>
      <c r="JNN1" s="158"/>
      <c r="JNO1" s="158"/>
      <c r="JNP1" s="158"/>
      <c r="JNQ1" s="158"/>
      <c r="JNR1" s="158"/>
      <c r="JNS1" s="158"/>
      <c r="JNT1" s="158"/>
      <c r="JNU1" s="158"/>
      <c r="JNV1" s="158"/>
      <c r="JNW1" s="158"/>
      <c r="JNX1" s="158"/>
      <c r="JNY1" s="158"/>
      <c r="JNZ1" s="158"/>
      <c r="JOA1" s="158"/>
      <c r="JOB1" s="158"/>
      <c r="JOC1" s="158"/>
      <c r="JOD1" s="158"/>
      <c r="JOE1" s="158"/>
      <c r="JOF1" s="158"/>
      <c r="JOG1" s="158"/>
      <c r="JOH1" s="158"/>
      <c r="JOI1" s="158"/>
      <c r="JOJ1" s="158"/>
      <c r="JOK1" s="158"/>
      <c r="JOL1" s="158"/>
      <c r="JOM1" s="158"/>
      <c r="JON1" s="158"/>
      <c r="JOO1" s="158"/>
      <c r="JOP1" s="158"/>
      <c r="JOQ1" s="158"/>
      <c r="JOR1" s="158"/>
      <c r="JOS1" s="158"/>
      <c r="JOT1" s="158"/>
      <c r="JOU1" s="158"/>
      <c r="JOV1" s="158"/>
      <c r="JOW1" s="158"/>
      <c r="JOX1" s="158"/>
      <c r="JOY1" s="158"/>
      <c r="JOZ1" s="158"/>
      <c r="JPA1" s="158"/>
      <c r="JPB1" s="158"/>
      <c r="JPC1" s="158"/>
      <c r="JPD1" s="158"/>
      <c r="JPE1" s="158"/>
      <c r="JPF1" s="158"/>
      <c r="JPG1" s="158"/>
      <c r="JPH1" s="158"/>
      <c r="JPI1" s="158"/>
      <c r="JPJ1" s="158"/>
      <c r="JPK1" s="158"/>
      <c r="JPL1" s="158"/>
      <c r="JPM1" s="158"/>
      <c r="JPN1" s="158"/>
      <c r="JPO1" s="158"/>
      <c r="JPP1" s="158"/>
      <c r="JPQ1" s="158"/>
      <c r="JPR1" s="158"/>
      <c r="JPS1" s="158"/>
      <c r="JPT1" s="158"/>
      <c r="JPU1" s="158"/>
      <c r="JPV1" s="158"/>
      <c r="JPW1" s="158"/>
      <c r="JPX1" s="158"/>
      <c r="JPY1" s="158"/>
      <c r="JPZ1" s="158"/>
      <c r="JQA1" s="158"/>
      <c r="JQB1" s="158"/>
      <c r="JQC1" s="158"/>
      <c r="JQD1" s="158"/>
      <c r="JQE1" s="158"/>
      <c r="JQF1" s="158"/>
      <c r="JQG1" s="158"/>
      <c r="JQH1" s="158"/>
      <c r="JQI1" s="158"/>
      <c r="JQJ1" s="158"/>
      <c r="JQK1" s="158"/>
      <c r="JQL1" s="158"/>
      <c r="JQM1" s="158"/>
      <c r="JQN1" s="158"/>
      <c r="JQO1" s="158"/>
      <c r="JQP1" s="158"/>
      <c r="JQQ1" s="158"/>
      <c r="JQR1" s="158"/>
      <c r="JQS1" s="158"/>
      <c r="JQT1" s="158"/>
      <c r="JQU1" s="158"/>
      <c r="JQV1" s="158"/>
      <c r="JQW1" s="158"/>
      <c r="JQX1" s="158"/>
      <c r="JQY1" s="158"/>
      <c r="JQZ1" s="158"/>
      <c r="JRA1" s="158"/>
      <c r="JRB1" s="158"/>
      <c r="JRC1" s="158"/>
      <c r="JRD1" s="158"/>
      <c r="JRE1" s="158"/>
      <c r="JRF1" s="158"/>
      <c r="JRG1" s="158"/>
      <c r="JRH1" s="158"/>
      <c r="JRI1" s="158"/>
      <c r="JRJ1" s="158"/>
      <c r="JRK1" s="158"/>
      <c r="JRL1" s="158"/>
      <c r="JRM1" s="158"/>
      <c r="JRN1" s="158"/>
      <c r="JRO1" s="158"/>
      <c r="JRP1" s="158"/>
      <c r="JRQ1" s="158"/>
      <c r="JRR1" s="158"/>
      <c r="JRS1" s="158"/>
      <c r="JRT1" s="158"/>
      <c r="JRU1" s="158"/>
      <c r="JRV1" s="158"/>
      <c r="JRW1" s="158"/>
      <c r="JRX1" s="158"/>
      <c r="JRY1" s="158"/>
      <c r="JRZ1" s="158"/>
      <c r="JSA1" s="158"/>
      <c r="JSB1" s="158"/>
      <c r="JSC1" s="158"/>
      <c r="JSD1" s="158"/>
      <c r="JSE1" s="158"/>
      <c r="JSF1" s="158"/>
      <c r="JSG1" s="158"/>
      <c r="JSH1" s="158"/>
      <c r="JSI1" s="158"/>
      <c r="JSJ1" s="158"/>
      <c r="JSK1" s="158"/>
      <c r="JSL1" s="158"/>
      <c r="JSM1" s="158"/>
      <c r="JSN1" s="158"/>
      <c r="JSO1" s="158"/>
      <c r="JSP1" s="158"/>
      <c r="JSQ1" s="158"/>
      <c r="JSR1" s="158"/>
      <c r="JSS1" s="158"/>
      <c r="JST1" s="158"/>
      <c r="JSU1" s="158"/>
      <c r="JSV1" s="158"/>
      <c r="JSW1" s="158"/>
      <c r="JSX1" s="158"/>
      <c r="JSY1" s="158"/>
      <c r="JSZ1" s="158"/>
      <c r="JTA1" s="158"/>
      <c r="JTB1" s="158"/>
      <c r="JTC1" s="158"/>
      <c r="JTD1" s="158"/>
      <c r="JTE1" s="158"/>
      <c r="JTF1" s="158"/>
      <c r="JTG1" s="158"/>
      <c r="JTH1" s="158"/>
      <c r="JTI1" s="158"/>
      <c r="JTJ1" s="158"/>
      <c r="JTK1" s="158"/>
      <c r="JTL1" s="158"/>
      <c r="JTM1" s="158"/>
      <c r="JTN1" s="158"/>
      <c r="JTO1" s="158"/>
      <c r="JTP1" s="158"/>
      <c r="JTQ1" s="158"/>
      <c r="JTR1" s="158"/>
      <c r="JTS1" s="158"/>
      <c r="JTT1" s="158"/>
      <c r="JTU1" s="158"/>
      <c r="JTV1" s="158"/>
      <c r="JTW1" s="158"/>
      <c r="JTX1" s="158"/>
      <c r="JTY1" s="158"/>
      <c r="JTZ1" s="158"/>
      <c r="JUA1" s="158"/>
      <c r="JUB1" s="158"/>
      <c r="JUC1" s="158"/>
      <c r="JUD1" s="158"/>
      <c r="JUE1" s="158"/>
      <c r="JUF1" s="158"/>
      <c r="JUG1" s="158"/>
      <c r="JUH1" s="158"/>
      <c r="JUI1" s="158"/>
      <c r="JUJ1" s="158"/>
      <c r="JUK1" s="158"/>
      <c r="JUL1" s="158"/>
      <c r="JUM1" s="158"/>
      <c r="JUN1" s="158"/>
      <c r="JUO1" s="158"/>
      <c r="JUP1" s="158"/>
      <c r="JUQ1" s="158"/>
      <c r="JUR1" s="158"/>
      <c r="JUS1" s="158"/>
      <c r="JUT1" s="158"/>
      <c r="JUU1" s="158"/>
      <c r="JUV1" s="158"/>
      <c r="JUW1" s="158"/>
      <c r="JUX1" s="158"/>
      <c r="JUY1" s="158"/>
      <c r="JUZ1" s="158"/>
      <c r="JVA1" s="158"/>
      <c r="JVB1" s="158"/>
      <c r="JVC1" s="158"/>
      <c r="JVD1" s="158"/>
      <c r="JVE1" s="158"/>
      <c r="JVF1" s="158"/>
      <c r="JVG1" s="158"/>
      <c r="JVH1" s="158"/>
      <c r="JVI1" s="158"/>
      <c r="JVJ1" s="158"/>
      <c r="JVK1" s="158"/>
      <c r="JVL1" s="158"/>
      <c r="JVM1" s="158"/>
      <c r="JVN1" s="158"/>
      <c r="JVO1" s="158"/>
      <c r="JVP1" s="158"/>
      <c r="JVQ1" s="158"/>
      <c r="JVR1" s="158"/>
      <c r="JVS1" s="158"/>
      <c r="JVT1" s="158"/>
      <c r="JVU1" s="158"/>
      <c r="JVV1" s="158"/>
      <c r="JVW1" s="158"/>
      <c r="JVX1" s="158"/>
      <c r="JVY1" s="158"/>
      <c r="JVZ1" s="158"/>
      <c r="JWA1" s="158"/>
      <c r="JWB1" s="158"/>
      <c r="JWC1" s="158"/>
      <c r="JWD1" s="158"/>
      <c r="JWE1" s="158"/>
      <c r="JWF1" s="158"/>
      <c r="JWG1" s="158"/>
      <c r="JWH1" s="158"/>
      <c r="JWI1" s="158"/>
      <c r="JWJ1" s="158"/>
      <c r="JWK1" s="158"/>
      <c r="JWL1" s="158"/>
      <c r="JWM1" s="158"/>
      <c r="JWN1" s="158"/>
      <c r="JWO1" s="158"/>
      <c r="JWP1" s="158"/>
      <c r="JWQ1" s="158"/>
      <c r="JWR1" s="158"/>
      <c r="JWS1" s="158"/>
      <c r="JWT1" s="158"/>
      <c r="JWU1" s="158"/>
      <c r="JWV1" s="158"/>
      <c r="JWW1" s="158"/>
      <c r="JWX1" s="158"/>
      <c r="JWY1" s="158"/>
      <c r="JWZ1" s="158"/>
      <c r="JXA1" s="158"/>
      <c r="JXB1" s="158"/>
      <c r="JXC1" s="158"/>
      <c r="JXD1" s="158"/>
      <c r="JXE1" s="158"/>
      <c r="JXF1" s="158"/>
      <c r="JXG1" s="158"/>
      <c r="JXH1" s="158"/>
      <c r="JXI1" s="158"/>
      <c r="JXJ1" s="158"/>
      <c r="JXK1" s="158"/>
      <c r="JXL1" s="158"/>
      <c r="JXM1" s="158"/>
      <c r="JXN1" s="158"/>
      <c r="JXO1" s="158"/>
      <c r="JXP1" s="158"/>
      <c r="JXQ1" s="158"/>
      <c r="JXR1" s="158"/>
      <c r="JXS1" s="158"/>
      <c r="JXT1" s="158"/>
      <c r="JXU1" s="158"/>
      <c r="JXV1" s="158"/>
      <c r="JXW1" s="158"/>
      <c r="JXX1" s="158"/>
      <c r="JXY1" s="158"/>
      <c r="JXZ1" s="158"/>
      <c r="JYA1" s="158"/>
      <c r="JYB1" s="158"/>
      <c r="JYC1" s="158"/>
      <c r="JYD1" s="158"/>
      <c r="JYE1" s="158"/>
      <c r="JYF1" s="158"/>
      <c r="JYG1" s="158"/>
      <c r="JYH1" s="158"/>
      <c r="JYI1" s="158"/>
      <c r="JYJ1" s="158"/>
      <c r="JYK1" s="158"/>
      <c r="JYL1" s="158"/>
      <c r="JYM1" s="158"/>
      <c r="JYN1" s="158"/>
      <c r="JYO1" s="158"/>
      <c r="JYP1" s="158"/>
      <c r="JYQ1" s="158"/>
      <c r="JYR1" s="158"/>
      <c r="JYS1" s="158"/>
      <c r="JYT1" s="158"/>
      <c r="JYU1" s="158"/>
      <c r="JYV1" s="158"/>
      <c r="JYW1" s="158"/>
      <c r="JYX1" s="158"/>
      <c r="JYY1" s="158"/>
      <c r="JYZ1" s="158"/>
      <c r="JZA1" s="158"/>
      <c r="JZB1" s="158"/>
      <c r="JZC1" s="158"/>
      <c r="JZD1" s="158"/>
      <c r="JZE1" s="158"/>
      <c r="JZF1" s="158"/>
      <c r="JZG1" s="158"/>
      <c r="JZH1" s="158"/>
      <c r="JZI1" s="158"/>
      <c r="JZJ1" s="158"/>
      <c r="JZK1" s="158"/>
      <c r="JZL1" s="158"/>
      <c r="JZM1" s="158"/>
      <c r="JZN1" s="158"/>
      <c r="JZO1" s="158"/>
      <c r="JZP1" s="158"/>
      <c r="JZQ1" s="158"/>
      <c r="JZR1" s="158"/>
      <c r="JZS1" s="158"/>
      <c r="JZT1" s="158"/>
      <c r="JZU1" s="158"/>
      <c r="JZV1" s="158"/>
      <c r="JZW1" s="158"/>
      <c r="JZX1" s="158"/>
      <c r="JZY1" s="158"/>
      <c r="JZZ1" s="158"/>
      <c r="KAA1" s="158"/>
      <c r="KAB1" s="158"/>
      <c r="KAC1" s="158"/>
      <c r="KAD1" s="158"/>
      <c r="KAE1" s="158"/>
      <c r="KAF1" s="158"/>
      <c r="KAG1" s="158"/>
      <c r="KAH1" s="158"/>
      <c r="KAI1" s="158"/>
      <c r="KAJ1" s="158"/>
      <c r="KAK1" s="158"/>
      <c r="KAL1" s="158"/>
      <c r="KAM1" s="158"/>
      <c r="KAN1" s="158"/>
      <c r="KAO1" s="158"/>
      <c r="KAP1" s="158"/>
      <c r="KAQ1" s="158"/>
      <c r="KAR1" s="158"/>
      <c r="KAS1" s="158"/>
      <c r="KAT1" s="158"/>
      <c r="KAU1" s="158"/>
      <c r="KAV1" s="158"/>
      <c r="KAW1" s="158"/>
      <c r="KAX1" s="158"/>
      <c r="KAY1" s="158"/>
      <c r="KAZ1" s="158"/>
      <c r="KBA1" s="158"/>
      <c r="KBB1" s="158"/>
      <c r="KBC1" s="158"/>
      <c r="KBD1" s="158"/>
      <c r="KBE1" s="158"/>
      <c r="KBF1" s="158"/>
      <c r="KBG1" s="158"/>
      <c r="KBH1" s="158"/>
      <c r="KBI1" s="158"/>
      <c r="KBJ1" s="158"/>
      <c r="KBK1" s="158"/>
      <c r="KBL1" s="158"/>
      <c r="KBM1" s="158"/>
      <c r="KBN1" s="158"/>
      <c r="KBO1" s="158"/>
      <c r="KBP1" s="158"/>
      <c r="KBQ1" s="158"/>
      <c r="KBR1" s="158"/>
      <c r="KBS1" s="158"/>
      <c r="KBT1" s="158"/>
      <c r="KBU1" s="158"/>
      <c r="KBV1" s="158"/>
      <c r="KBW1" s="158"/>
      <c r="KBX1" s="158"/>
      <c r="KBY1" s="158"/>
      <c r="KBZ1" s="158"/>
      <c r="KCA1" s="158"/>
      <c r="KCB1" s="158"/>
      <c r="KCC1" s="158"/>
      <c r="KCD1" s="158"/>
      <c r="KCE1" s="158"/>
      <c r="KCF1" s="158"/>
      <c r="KCG1" s="158"/>
      <c r="KCH1" s="158"/>
      <c r="KCI1" s="158"/>
      <c r="KCJ1" s="158"/>
      <c r="KCK1" s="158"/>
      <c r="KCL1" s="158"/>
      <c r="KCM1" s="158"/>
      <c r="KCN1" s="158"/>
      <c r="KCO1" s="158"/>
      <c r="KCP1" s="158"/>
      <c r="KCQ1" s="158"/>
      <c r="KCR1" s="158"/>
      <c r="KCS1" s="158"/>
      <c r="KCT1" s="158"/>
      <c r="KCU1" s="158"/>
      <c r="KCV1" s="158"/>
      <c r="KCW1" s="158"/>
      <c r="KCX1" s="158"/>
      <c r="KCY1" s="158"/>
      <c r="KCZ1" s="158"/>
      <c r="KDA1" s="158"/>
      <c r="KDB1" s="158"/>
      <c r="KDC1" s="158"/>
      <c r="KDD1" s="158"/>
      <c r="KDE1" s="158"/>
      <c r="KDF1" s="158"/>
      <c r="KDG1" s="158"/>
      <c r="KDH1" s="158"/>
      <c r="KDI1" s="158"/>
      <c r="KDJ1" s="158"/>
      <c r="KDK1" s="158"/>
      <c r="KDL1" s="158"/>
      <c r="KDM1" s="158"/>
      <c r="KDN1" s="158"/>
      <c r="KDO1" s="158"/>
      <c r="KDP1" s="158"/>
      <c r="KDQ1" s="158"/>
      <c r="KDR1" s="158"/>
      <c r="KDS1" s="158"/>
      <c r="KDT1" s="158"/>
      <c r="KDU1" s="158"/>
      <c r="KDV1" s="158"/>
      <c r="KDW1" s="158"/>
      <c r="KDX1" s="158"/>
      <c r="KDY1" s="158"/>
      <c r="KDZ1" s="158"/>
      <c r="KEA1" s="158"/>
      <c r="KEB1" s="158"/>
      <c r="KEC1" s="158"/>
      <c r="KED1" s="158"/>
      <c r="KEE1" s="158"/>
      <c r="KEF1" s="158"/>
      <c r="KEG1" s="158"/>
      <c r="KEH1" s="158"/>
      <c r="KEI1" s="158"/>
      <c r="KEJ1" s="158"/>
      <c r="KEK1" s="158"/>
      <c r="KEL1" s="158"/>
      <c r="KEM1" s="158"/>
      <c r="KEN1" s="158"/>
      <c r="KEO1" s="158"/>
      <c r="KEP1" s="158"/>
      <c r="KEQ1" s="158"/>
      <c r="KER1" s="158"/>
      <c r="KES1" s="158"/>
      <c r="KET1" s="158"/>
      <c r="KEU1" s="158"/>
      <c r="KEV1" s="158"/>
      <c r="KEW1" s="158"/>
      <c r="KEX1" s="158"/>
      <c r="KEY1" s="158"/>
      <c r="KEZ1" s="158"/>
      <c r="KFA1" s="158"/>
      <c r="KFB1" s="158"/>
      <c r="KFC1" s="158"/>
      <c r="KFD1" s="158"/>
      <c r="KFE1" s="158"/>
      <c r="KFF1" s="158"/>
      <c r="KFG1" s="158"/>
      <c r="KFH1" s="158"/>
      <c r="KFI1" s="158"/>
      <c r="KFJ1" s="158"/>
      <c r="KFK1" s="158"/>
      <c r="KFL1" s="158"/>
      <c r="KFM1" s="158"/>
      <c r="KFN1" s="158"/>
      <c r="KFO1" s="158"/>
      <c r="KFP1" s="158"/>
      <c r="KFQ1" s="158"/>
      <c r="KFR1" s="158"/>
      <c r="KFS1" s="158"/>
      <c r="KFT1" s="158"/>
      <c r="KFU1" s="158"/>
      <c r="KFV1" s="158"/>
      <c r="KFW1" s="158"/>
      <c r="KFX1" s="158"/>
      <c r="KFY1" s="158"/>
      <c r="KFZ1" s="158"/>
      <c r="KGA1" s="158"/>
      <c r="KGB1" s="158"/>
      <c r="KGC1" s="158"/>
      <c r="KGD1" s="158"/>
      <c r="KGE1" s="158"/>
      <c r="KGF1" s="158"/>
      <c r="KGG1" s="158"/>
      <c r="KGH1" s="158"/>
      <c r="KGI1" s="158"/>
      <c r="KGJ1" s="158"/>
      <c r="KGK1" s="158"/>
      <c r="KGL1" s="158"/>
      <c r="KGM1" s="158"/>
      <c r="KGN1" s="158"/>
      <c r="KGO1" s="158"/>
      <c r="KGP1" s="158"/>
      <c r="KGQ1" s="158"/>
      <c r="KGR1" s="158"/>
      <c r="KGS1" s="158"/>
      <c r="KGT1" s="158"/>
      <c r="KGU1" s="158"/>
      <c r="KGV1" s="158"/>
      <c r="KGW1" s="158"/>
      <c r="KGX1" s="158"/>
      <c r="KGY1" s="158"/>
      <c r="KGZ1" s="158"/>
      <c r="KHA1" s="158"/>
      <c r="KHB1" s="158"/>
      <c r="KHC1" s="158"/>
      <c r="KHD1" s="158"/>
      <c r="KHE1" s="158"/>
      <c r="KHF1" s="158"/>
      <c r="KHG1" s="158"/>
      <c r="KHH1" s="158"/>
      <c r="KHI1" s="158"/>
      <c r="KHJ1" s="158"/>
      <c r="KHK1" s="158"/>
      <c r="KHL1" s="158"/>
      <c r="KHM1" s="158"/>
      <c r="KHN1" s="158"/>
      <c r="KHO1" s="158"/>
      <c r="KHP1" s="158"/>
      <c r="KHQ1" s="158"/>
      <c r="KHR1" s="158"/>
      <c r="KHS1" s="158"/>
      <c r="KHT1" s="158"/>
      <c r="KHU1" s="158"/>
      <c r="KHV1" s="158"/>
      <c r="KHW1" s="158"/>
      <c r="KHX1" s="158"/>
      <c r="KHY1" s="158"/>
      <c r="KHZ1" s="158"/>
      <c r="KIA1" s="158"/>
      <c r="KIB1" s="158"/>
      <c r="KIC1" s="158"/>
      <c r="KID1" s="158"/>
      <c r="KIE1" s="158"/>
      <c r="KIF1" s="158"/>
      <c r="KIG1" s="158"/>
      <c r="KIH1" s="158"/>
      <c r="KII1" s="158"/>
      <c r="KIJ1" s="158"/>
      <c r="KIK1" s="158"/>
      <c r="KIL1" s="158"/>
      <c r="KIM1" s="158"/>
      <c r="KIN1" s="158"/>
      <c r="KIO1" s="158"/>
      <c r="KIP1" s="158"/>
      <c r="KIQ1" s="158"/>
      <c r="KIR1" s="158"/>
      <c r="KIS1" s="158"/>
      <c r="KIT1" s="158"/>
      <c r="KIU1" s="158"/>
      <c r="KIV1" s="158"/>
      <c r="KIW1" s="158"/>
      <c r="KIX1" s="158"/>
      <c r="KIY1" s="158"/>
      <c r="KIZ1" s="158"/>
      <c r="KJA1" s="158"/>
      <c r="KJB1" s="158"/>
      <c r="KJC1" s="158"/>
      <c r="KJD1" s="158"/>
      <c r="KJE1" s="158"/>
      <c r="KJF1" s="158"/>
      <c r="KJG1" s="158"/>
      <c r="KJH1" s="158"/>
      <c r="KJI1" s="158"/>
      <c r="KJJ1" s="158"/>
      <c r="KJK1" s="158"/>
      <c r="KJL1" s="158"/>
      <c r="KJM1" s="158"/>
      <c r="KJN1" s="158"/>
      <c r="KJO1" s="158"/>
      <c r="KJP1" s="158"/>
      <c r="KJQ1" s="158"/>
      <c r="KJR1" s="158"/>
      <c r="KJS1" s="158"/>
      <c r="KJT1" s="158"/>
      <c r="KJU1" s="158"/>
      <c r="KJV1" s="158"/>
      <c r="KJW1" s="158"/>
      <c r="KJX1" s="158"/>
      <c r="KJY1" s="158"/>
      <c r="KJZ1" s="158"/>
      <c r="KKA1" s="158"/>
      <c r="KKB1" s="158"/>
      <c r="KKC1" s="158"/>
      <c r="KKD1" s="158"/>
      <c r="KKE1" s="158"/>
      <c r="KKF1" s="158"/>
      <c r="KKG1" s="158"/>
      <c r="KKH1" s="158"/>
      <c r="KKI1" s="158"/>
      <c r="KKJ1" s="158"/>
      <c r="KKK1" s="158"/>
      <c r="KKL1" s="158"/>
      <c r="KKM1" s="158"/>
      <c r="KKN1" s="158"/>
      <c r="KKO1" s="158"/>
      <c r="KKP1" s="158"/>
      <c r="KKQ1" s="158"/>
      <c r="KKR1" s="158"/>
      <c r="KKS1" s="158"/>
      <c r="KKT1" s="158"/>
      <c r="KKU1" s="158"/>
      <c r="KKV1" s="158"/>
      <c r="KKW1" s="158"/>
      <c r="KKX1" s="158"/>
      <c r="KKY1" s="158"/>
      <c r="KKZ1" s="158"/>
      <c r="KLA1" s="158"/>
      <c r="KLB1" s="158"/>
      <c r="KLC1" s="158"/>
      <c r="KLD1" s="158"/>
      <c r="KLE1" s="158"/>
      <c r="KLF1" s="158"/>
      <c r="KLG1" s="158"/>
      <c r="KLH1" s="158"/>
      <c r="KLI1" s="158"/>
      <c r="KLJ1" s="158"/>
      <c r="KLK1" s="158"/>
      <c r="KLL1" s="158"/>
      <c r="KLM1" s="158"/>
      <c r="KLN1" s="158"/>
      <c r="KLO1" s="158"/>
      <c r="KLP1" s="158"/>
      <c r="KLQ1" s="158"/>
      <c r="KLR1" s="158"/>
      <c r="KLS1" s="158"/>
      <c r="KLT1" s="158"/>
      <c r="KLU1" s="158"/>
      <c r="KLV1" s="158"/>
      <c r="KLW1" s="158"/>
      <c r="KLX1" s="158"/>
      <c r="KLY1" s="158"/>
      <c r="KLZ1" s="158"/>
      <c r="KMA1" s="158"/>
      <c r="KMB1" s="158"/>
      <c r="KMC1" s="158"/>
      <c r="KMD1" s="158"/>
      <c r="KME1" s="158"/>
      <c r="KMF1" s="158"/>
      <c r="KMG1" s="158"/>
      <c r="KMH1" s="158"/>
      <c r="KMI1" s="158"/>
      <c r="KMJ1" s="158"/>
      <c r="KMK1" s="158"/>
      <c r="KML1" s="158"/>
      <c r="KMM1" s="158"/>
      <c r="KMN1" s="158"/>
      <c r="KMO1" s="158"/>
      <c r="KMP1" s="158"/>
      <c r="KMQ1" s="158"/>
      <c r="KMR1" s="158"/>
      <c r="KMS1" s="158"/>
      <c r="KMT1" s="158"/>
      <c r="KMU1" s="158"/>
      <c r="KMV1" s="158"/>
      <c r="KMW1" s="158"/>
      <c r="KMX1" s="158"/>
      <c r="KMY1" s="158"/>
      <c r="KMZ1" s="158"/>
      <c r="KNA1" s="158"/>
      <c r="KNB1" s="158"/>
      <c r="KNC1" s="158"/>
      <c r="KND1" s="158"/>
      <c r="KNE1" s="158"/>
      <c r="KNF1" s="158"/>
      <c r="KNG1" s="158"/>
      <c r="KNH1" s="158"/>
      <c r="KNI1" s="158"/>
      <c r="KNJ1" s="158"/>
      <c r="KNK1" s="158"/>
      <c r="KNL1" s="158"/>
      <c r="KNM1" s="158"/>
      <c r="KNN1" s="158"/>
      <c r="KNO1" s="158"/>
      <c r="KNP1" s="158"/>
      <c r="KNQ1" s="158"/>
      <c r="KNR1" s="158"/>
      <c r="KNS1" s="158"/>
      <c r="KNT1" s="158"/>
      <c r="KNU1" s="158"/>
      <c r="KNV1" s="158"/>
      <c r="KNW1" s="158"/>
      <c r="KNX1" s="158"/>
      <c r="KNY1" s="158"/>
      <c r="KNZ1" s="158"/>
      <c r="KOA1" s="158"/>
      <c r="KOB1" s="158"/>
      <c r="KOC1" s="158"/>
      <c r="KOD1" s="158"/>
      <c r="KOE1" s="158"/>
      <c r="KOF1" s="158"/>
      <c r="KOG1" s="158"/>
      <c r="KOH1" s="158"/>
      <c r="KOI1" s="158"/>
      <c r="KOJ1" s="158"/>
      <c r="KOK1" s="158"/>
      <c r="KOL1" s="158"/>
      <c r="KOM1" s="158"/>
      <c r="KON1" s="158"/>
      <c r="KOO1" s="158"/>
      <c r="KOP1" s="158"/>
      <c r="KOQ1" s="158"/>
      <c r="KOR1" s="158"/>
      <c r="KOS1" s="158"/>
      <c r="KOT1" s="158"/>
      <c r="KOU1" s="158"/>
      <c r="KOV1" s="158"/>
      <c r="KOW1" s="158"/>
      <c r="KOX1" s="158"/>
      <c r="KOY1" s="158"/>
      <c r="KOZ1" s="158"/>
      <c r="KPA1" s="158"/>
      <c r="KPB1" s="158"/>
      <c r="KPC1" s="158"/>
      <c r="KPD1" s="158"/>
      <c r="KPE1" s="158"/>
      <c r="KPF1" s="158"/>
      <c r="KPG1" s="158"/>
      <c r="KPH1" s="158"/>
      <c r="KPI1" s="158"/>
      <c r="KPJ1" s="158"/>
      <c r="KPK1" s="158"/>
      <c r="KPL1" s="158"/>
      <c r="KPM1" s="158"/>
      <c r="KPN1" s="158"/>
      <c r="KPO1" s="158"/>
      <c r="KPP1" s="158"/>
      <c r="KPQ1" s="158"/>
      <c r="KPR1" s="158"/>
      <c r="KPS1" s="158"/>
      <c r="KPT1" s="158"/>
      <c r="KPU1" s="158"/>
      <c r="KPV1" s="158"/>
      <c r="KPW1" s="158"/>
      <c r="KPX1" s="158"/>
      <c r="KPY1" s="158"/>
      <c r="KPZ1" s="158"/>
      <c r="KQA1" s="158"/>
      <c r="KQB1" s="158"/>
      <c r="KQC1" s="158"/>
      <c r="KQD1" s="158"/>
      <c r="KQE1" s="158"/>
      <c r="KQF1" s="158"/>
      <c r="KQG1" s="158"/>
      <c r="KQH1" s="158"/>
      <c r="KQI1" s="158"/>
      <c r="KQJ1" s="158"/>
      <c r="KQK1" s="158"/>
      <c r="KQL1" s="158"/>
      <c r="KQM1" s="158"/>
      <c r="KQN1" s="158"/>
      <c r="KQO1" s="158"/>
      <c r="KQP1" s="158"/>
      <c r="KQQ1" s="158"/>
      <c r="KQR1" s="158"/>
      <c r="KQS1" s="158"/>
      <c r="KQT1" s="158"/>
      <c r="KQU1" s="158"/>
      <c r="KQV1" s="158"/>
      <c r="KQW1" s="158"/>
      <c r="KQX1" s="158"/>
      <c r="KQY1" s="158"/>
      <c r="KQZ1" s="158"/>
      <c r="KRA1" s="158"/>
      <c r="KRB1" s="158"/>
      <c r="KRC1" s="158"/>
      <c r="KRD1" s="158"/>
      <c r="KRE1" s="158"/>
      <c r="KRF1" s="158"/>
      <c r="KRG1" s="158"/>
      <c r="KRH1" s="158"/>
      <c r="KRI1" s="158"/>
      <c r="KRJ1" s="158"/>
      <c r="KRK1" s="158"/>
      <c r="KRL1" s="158"/>
      <c r="KRM1" s="158"/>
      <c r="KRN1" s="158"/>
      <c r="KRO1" s="158"/>
      <c r="KRP1" s="158"/>
      <c r="KRQ1" s="158"/>
      <c r="KRR1" s="158"/>
      <c r="KRS1" s="158"/>
      <c r="KRT1" s="158"/>
      <c r="KRU1" s="158"/>
      <c r="KRV1" s="158"/>
      <c r="KRW1" s="158"/>
      <c r="KRX1" s="158"/>
      <c r="KRY1" s="158"/>
      <c r="KRZ1" s="158"/>
      <c r="KSA1" s="158"/>
      <c r="KSB1" s="158"/>
      <c r="KSC1" s="158"/>
      <c r="KSD1" s="158"/>
      <c r="KSE1" s="158"/>
      <c r="KSF1" s="158"/>
      <c r="KSG1" s="158"/>
      <c r="KSH1" s="158"/>
      <c r="KSI1" s="158"/>
      <c r="KSJ1" s="158"/>
      <c r="KSK1" s="158"/>
      <c r="KSL1" s="158"/>
      <c r="KSM1" s="158"/>
      <c r="KSN1" s="158"/>
      <c r="KSO1" s="158"/>
      <c r="KSP1" s="158"/>
      <c r="KSQ1" s="158"/>
      <c r="KSR1" s="158"/>
      <c r="KSS1" s="158"/>
      <c r="KST1" s="158"/>
      <c r="KSU1" s="158"/>
      <c r="KSV1" s="158"/>
      <c r="KSW1" s="158"/>
      <c r="KSX1" s="158"/>
      <c r="KSY1" s="158"/>
      <c r="KSZ1" s="158"/>
      <c r="KTA1" s="158"/>
      <c r="KTB1" s="158"/>
      <c r="KTC1" s="158"/>
      <c r="KTD1" s="158"/>
      <c r="KTE1" s="158"/>
      <c r="KTF1" s="158"/>
      <c r="KTG1" s="158"/>
      <c r="KTH1" s="158"/>
      <c r="KTI1" s="158"/>
      <c r="KTJ1" s="158"/>
      <c r="KTK1" s="158"/>
      <c r="KTL1" s="158"/>
      <c r="KTM1" s="158"/>
      <c r="KTN1" s="158"/>
      <c r="KTO1" s="158"/>
      <c r="KTP1" s="158"/>
      <c r="KTQ1" s="158"/>
      <c r="KTR1" s="158"/>
      <c r="KTS1" s="158"/>
      <c r="KTT1" s="158"/>
      <c r="KTU1" s="158"/>
      <c r="KTV1" s="158"/>
      <c r="KTW1" s="158"/>
      <c r="KTX1" s="158"/>
      <c r="KTY1" s="158"/>
      <c r="KTZ1" s="158"/>
      <c r="KUA1" s="158"/>
      <c r="KUB1" s="158"/>
      <c r="KUC1" s="158"/>
      <c r="KUD1" s="158"/>
      <c r="KUE1" s="158"/>
      <c r="KUF1" s="158"/>
      <c r="KUG1" s="158"/>
      <c r="KUH1" s="158"/>
      <c r="KUI1" s="158"/>
      <c r="KUJ1" s="158"/>
      <c r="KUK1" s="158"/>
      <c r="KUL1" s="158"/>
      <c r="KUM1" s="158"/>
      <c r="KUN1" s="158"/>
      <c r="KUO1" s="158"/>
      <c r="KUP1" s="158"/>
      <c r="KUQ1" s="158"/>
      <c r="KUR1" s="158"/>
      <c r="KUS1" s="158"/>
      <c r="KUT1" s="158"/>
      <c r="KUU1" s="158"/>
      <c r="KUV1" s="158"/>
      <c r="KUW1" s="158"/>
      <c r="KUX1" s="158"/>
      <c r="KUY1" s="158"/>
      <c r="KUZ1" s="158"/>
      <c r="KVA1" s="158"/>
      <c r="KVB1" s="158"/>
      <c r="KVC1" s="158"/>
      <c r="KVD1" s="158"/>
      <c r="KVE1" s="158"/>
      <c r="KVF1" s="158"/>
      <c r="KVG1" s="158"/>
      <c r="KVH1" s="158"/>
      <c r="KVI1" s="158"/>
      <c r="KVJ1" s="158"/>
      <c r="KVK1" s="158"/>
      <c r="KVL1" s="158"/>
      <c r="KVM1" s="158"/>
      <c r="KVN1" s="158"/>
      <c r="KVO1" s="158"/>
      <c r="KVP1" s="158"/>
      <c r="KVQ1" s="158"/>
      <c r="KVR1" s="158"/>
      <c r="KVS1" s="158"/>
      <c r="KVT1" s="158"/>
      <c r="KVU1" s="158"/>
      <c r="KVV1" s="158"/>
      <c r="KVW1" s="158"/>
      <c r="KVX1" s="158"/>
      <c r="KVY1" s="158"/>
      <c r="KVZ1" s="158"/>
      <c r="KWA1" s="158"/>
      <c r="KWB1" s="158"/>
      <c r="KWC1" s="158"/>
      <c r="KWD1" s="158"/>
      <c r="KWE1" s="158"/>
      <c r="KWF1" s="158"/>
      <c r="KWG1" s="158"/>
      <c r="KWH1" s="158"/>
      <c r="KWI1" s="158"/>
      <c r="KWJ1" s="158"/>
      <c r="KWK1" s="158"/>
      <c r="KWL1" s="158"/>
      <c r="KWM1" s="158"/>
      <c r="KWN1" s="158"/>
      <c r="KWO1" s="158"/>
      <c r="KWP1" s="158"/>
      <c r="KWQ1" s="158"/>
      <c r="KWR1" s="158"/>
      <c r="KWS1" s="158"/>
      <c r="KWT1" s="158"/>
      <c r="KWU1" s="158"/>
      <c r="KWV1" s="158"/>
      <c r="KWW1" s="158"/>
      <c r="KWX1" s="158"/>
      <c r="KWY1" s="158"/>
      <c r="KWZ1" s="158"/>
      <c r="KXA1" s="158"/>
      <c r="KXB1" s="158"/>
      <c r="KXC1" s="158"/>
      <c r="KXD1" s="158"/>
      <c r="KXE1" s="158"/>
      <c r="KXF1" s="158"/>
      <c r="KXG1" s="158"/>
      <c r="KXH1" s="158"/>
      <c r="KXI1" s="158"/>
      <c r="KXJ1" s="158"/>
      <c r="KXK1" s="158"/>
      <c r="KXL1" s="158"/>
      <c r="KXM1" s="158"/>
      <c r="KXN1" s="158"/>
      <c r="KXO1" s="158"/>
      <c r="KXP1" s="158"/>
      <c r="KXQ1" s="158"/>
      <c r="KXR1" s="158"/>
      <c r="KXS1" s="158"/>
      <c r="KXT1" s="158"/>
      <c r="KXU1" s="158"/>
      <c r="KXV1" s="158"/>
      <c r="KXW1" s="158"/>
      <c r="KXX1" s="158"/>
      <c r="KXY1" s="158"/>
      <c r="KXZ1" s="158"/>
      <c r="KYA1" s="158"/>
      <c r="KYB1" s="158"/>
      <c r="KYC1" s="158"/>
      <c r="KYD1" s="158"/>
      <c r="KYE1" s="158"/>
      <c r="KYF1" s="158"/>
      <c r="KYG1" s="158"/>
      <c r="KYH1" s="158"/>
      <c r="KYI1" s="158"/>
      <c r="KYJ1" s="158"/>
      <c r="KYK1" s="158"/>
      <c r="KYL1" s="158"/>
      <c r="KYM1" s="158"/>
      <c r="KYN1" s="158"/>
      <c r="KYO1" s="158"/>
      <c r="KYP1" s="158"/>
      <c r="KYQ1" s="158"/>
      <c r="KYR1" s="158"/>
      <c r="KYS1" s="158"/>
      <c r="KYT1" s="158"/>
      <c r="KYU1" s="158"/>
      <c r="KYV1" s="158"/>
      <c r="KYW1" s="158"/>
      <c r="KYX1" s="158"/>
      <c r="KYY1" s="158"/>
      <c r="KYZ1" s="158"/>
      <c r="KZA1" s="158"/>
      <c r="KZB1" s="158"/>
      <c r="KZC1" s="158"/>
      <c r="KZD1" s="158"/>
      <c r="KZE1" s="158"/>
      <c r="KZF1" s="158"/>
      <c r="KZG1" s="158"/>
      <c r="KZH1" s="158"/>
      <c r="KZI1" s="158"/>
      <c r="KZJ1" s="158"/>
      <c r="KZK1" s="158"/>
      <c r="KZL1" s="158"/>
      <c r="KZM1" s="158"/>
      <c r="KZN1" s="158"/>
      <c r="KZO1" s="158"/>
      <c r="KZP1" s="158"/>
      <c r="KZQ1" s="158"/>
      <c r="KZR1" s="158"/>
      <c r="KZS1" s="158"/>
      <c r="KZT1" s="158"/>
      <c r="KZU1" s="158"/>
      <c r="KZV1" s="158"/>
      <c r="KZW1" s="158"/>
      <c r="KZX1" s="158"/>
      <c r="KZY1" s="158"/>
      <c r="KZZ1" s="158"/>
      <c r="LAA1" s="158"/>
      <c r="LAB1" s="158"/>
      <c r="LAC1" s="158"/>
      <c r="LAD1" s="158"/>
      <c r="LAE1" s="158"/>
      <c r="LAF1" s="158"/>
      <c r="LAG1" s="158"/>
      <c r="LAH1" s="158"/>
      <c r="LAI1" s="158"/>
      <c r="LAJ1" s="158"/>
      <c r="LAK1" s="158"/>
      <c r="LAL1" s="158"/>
      <c r="LAM1" s="158"/>
      <c r="LAN1" s="158"/>
      <c r="LAO1" s="158"/>
      <c r="LAP1" s="158"/>
      <c r="LAQ1" s="158"/>
      <c r="LAR1" s="158"/>
      <c r="LAS1" s="158"/>
      <c r="LAT1" s="158"/>
      <c r="LAU1" s="158"/>
      <c r="LAV1" s="158"/>
      <c r="LAW1" s="158"/>
      <c r="LAX1" s="158"/>
      <c r="LAY1" s="158"/>
      <c r="LAZ1" s="158"/>
      <c r="LBA1" s="158"/>
      <c r="LBB1" s="158"/>
      <c r="LBC1" s="158"/>
      <c r="LBD1" s="158"/>
      <c r="LBE1" s="158"/>
      <c r="LBF1" s="158"/>
      <c r="LBG1" s="158"/>
      <c r="LBH1" s="158"/>
      <c r="LBI1" s="158"/>
      <c r="LBJ1" s="158"/>
      <c r="LBK1" s="158"/>
      <c r="LBL1" s="158"/>
      <c r="LBM1" s="158"/>
      <c r="LBN1" s="158"/>
      <c r="LBO1" s="158"/>
      <c r="LBP1" s="158"/>
      <c r="LBQ1" s="158"/>
      <c r="LBR1" s="158"/>
      <c r="LBS1" s="158"/>
      <c r="LBT1" s="158"/>
      <c r="LBU1" s="158"/>
      <c r="LBV1" s="158"/>
      <c r="LBW1" s="158"/>
      <c r="LBX1" s="158"/>
      <c r="LBY1" s="158"/>
      <c r="LBZ1" s="158"/>
      <c r="LCA1" s="158"/>
      <c r="LCB1" s="158"/>
      <c r="LCC1" s="158"/>
      <c r="LCD1" s="158"/>
      <c r="LCE1" s="158"/>
      <c r="LCF1" s="158"/>
      <c r="LCG1" s="158"/>
      <c r="LCH1" s="158"/>
      <c r="LCI1" s="158"/>
      <c r="LCJ1" s="158"/>
      <c r="LCK1" s="158"/>
      <c r="LCL1" s="158"/>
      <c r="LCM1" s="158"/>
      <c r="LCN1" s="158"/>
      <c r="LCO1" s="158"/>
      <c r="LCP1" s="158"/>
      <c r="LCQ1" s="158"/>
      <c r="LCR1" s="158"/>
      <c r="LCS1" s="158"/>
      <c r="LCT1" s="158"/>
      <c r="LCU1" s="158"/>
      <c r="LCV1" s="158"/>
      <c r="LCW1" s="158"/>
      <c r="LCX1" s="158"/>
      <c r="LCY1" s="158"/>
      <c r="LCZ1" s="158"/>
      <c r="LDA1" s="158"/>
      <c r="LDB1" s="158"/>
      <c r="LDC1" s="158"/>
      <c r="LDD1" s="158"/>
      <c r="LDE1" s="158"/>
      <c r="LDF1" s="158"/>
      <c r="LDG1" s="158"/>
      <c r="LDH1" s="158"/>
      <c r="LDI1" s="158"/>
      <c r="LDJ1" s="158"/>
      <c r="LDK1" s="158"/>
      <c r="LDL1" s="158"/>
      <c r="LDM1" s="158"/>
      <c r="LDN1" s="158"/>
      <c r="LDO1" s="158"/>
      <c r="LDP1" s="158"/>
      <c r="LDQ1" s="158"/>
      <c r="LDR1" s="158"/>
      <c r="LDS1" s="158"/>
      <c r="LDT1" s="158"/>
      <c r="LDU1" s="158"/>
      <c r="LDV1" s="158"/>
      <c r="LDW1" s="158"/>
      <c r="LDX1" s="158"/>
      <c r="LDY1" s="158"/>
      <c r="LDZ1" s="158"/>
      <c r="LEA1" s="158"/>
      <c r="LEB1" s="158"/>
      <c r="LEC1" s="158"/>
      <c r="LED1" s="158"/>
      <c r="LEE1" s="158"/>
      <c r="LEF1" s="158"/>
      <c r="LEG1" s="158"/>
      <c r="LEH1" s="158"/>
      <c r="LEI1" s="158"/>
      <c r="LEJ1" s="158"/>
      <c r="LEK1" s="158"/>
      <c r="LEL1" s="158"/>
      <c r="LEM1" s="158"/>
      <c r="LEN1" s="158"/>
      <c r="LEO1" s="158"/>
      <c r="LEP1" s="158"/>
      <c r="LEQ1" s="158"/>
      <c r="LER1" s="158"/>
      <c r="LES1" s="158"/>
      <c r="LET1" s="158"/>
      <c r="LEU1" s="158"/>
      <c r="LEV1" s="158"/>
      <c r="LEW1" s="158"/>
      <c r="LEX1" s="158"/>
      <c r="LEY1" s="158"/>
      <c r="LEZ1" s="158"/>
      <c r="LFA1" s="158"/>
      <c r="LFB1" s="158"/>
      <c r="LFC1" s="158"/>
      <c r="LFD1" s="158"/>
      <c r="LFE1" s="158"/>
      <c r="LFF1" s="158"/>
      <c r="LFG1" s="158"/>
      <c r="LFH1" s="158"/>
      <c r="LFI1" s="158"/>
      <c r="LFJ1" s="158"/>
      <c r="LFK1" s="158"/>
      <c r="LFL1" s="158"/>
      <c r="LFM1" s="158"/>
      <c r="LFN1" s="158"/>
      <c r="LFO1" s="158"/>
      <c r="LFP1" s="158"/>
      <c r="LFQ1" s="158"/>
      <c r="LFR1" s="158"/>
      <c r="LFS1" s="158"/>
      <c r="LFT1" s="158"/>
      <c r="LFU1" s="158"/>
      <c r="LFV1" s="158"/>
      <c r="LFW1" s="158"/>
      <c r="LFX1" s="158"/>
      <c r="LFY1" s="158"/>
      <c r="LFZ1" s="158"/>
      <c r="LGA1" s="158"/>
      <c r="LGB1" s="158"/>
      <c r="LGC1" s="158"/>
      <c r="LGD1" s="158"/>
      <c r="LGE1" s="158"/>
      <c r="LGF1" s="158"/>
      <c r="LGG1" s="158"/>
      <c r="LGH1" s="158"/>
      <c r="LGI1" s="158"/>
      <c r="LGJ1" s="158"/>
      <c r="LGK1" s="158"/>
      <c r="LGL1" s="158"/>
      <c r="LGM1" s="158"/>
      <c r="LGN1" s="158"/>
      <c r="LGO1" s="158"/>
      <c r="LGP1" s="158"/>
      <c r="LGQ1" s="158"/>
      <c r="LGR1" s="158"/>
      <c r="LGS1" s="158"/>
      <c r="LGT1" s="158"/>
      <c r="LGU1" s="158"/>
      <c r="LGV1" s="158"/>
      <c r="LGW1" s="158"/>
      <c r="LGX1" s="158"/>
      <c r="LGY1" s="158"/>
      <c r="LGZ1" s="158"/>
      <c r="LHA1" s="158"/>
      <c r="LHB1" s="158"/>
      <c r="LHC1" s="158"/>
      <c r="LHD1" s="158"/>
      <c r="LHE1" s="158"/>
      <c r="LHF1" s="158"/>
      <c r="LHG1" s="158"/>
      <c r="LHH1" s="158"/>
      <c r="LHI1" s="158"/>
      <c r="LHJ1" s="158"/>
      <c r="LHK1" s="158"/>
      <c r="LHL1" s="158"/>
      <c r="LHM1" s="158"/>
      <c r="LHN1" s="158"/>
      <c r="LHO1" s="158"/>
      <c r="LHP1" s="158"/>
      <c r="LHQ1" s="158"/>
      <c r="LHR1" s="158"/>
      <c r="LHS1" s="158"/>
      <c r="LHT1" s="158"/>
      <c r="LHU1" s="158"/>
      <c r="LHV1" s="158"/>
      <c r="LHW1" s="158"/>
      <c r="LHX1" s="158"/>
      <c r="LHY1" s="158"/>
      <c r="LHZ1" s="158"/>
      <c r="LIA1" s="158"/>
      <c r="LIB1" s="158"/>
      <c r="LIC1" s="158"/>
      <c r="LID1" s="158"/>
      <c r="LIE1" s="158"/>
      <c r="LIF1" s="158"/>
      <c r="LIG1" s="158"/>
      <c r="LIH1" s="158"/>
      <c r="LII1" s="158"/>
      <c r="LIJ1" s="158"/>
      <c r="LIK1" s="158"/>
      <c r="LIL1" s="158"/>
      <c r="LIM1" s="158"/>
      <c r="LIN1" s="158"/>
      <c r="LIO1" s="158"/>
      <c r="LIP1" s="158"/>
      <c r="LIQ1" s="158"/>
      <c r="LIR1" s="158"/>
      <c r="LIS1" s="158"/>
      <c r="LIT1" s="158"/>
      <c r="LIU1" s="158"/>
      <c r="LIV1" s="158"/>
      <c r="LIW1" s="158"/>
      <c r="LIX1" s="158"/>
      <c r="LIY1" s="158"/>
      <c r="LIZ1" s="158"/>
      <c r="LJA1" s="158"/>
      <c r="LJB1" s="158"/>
      <c r="LJC1" s="158"/>
      <c r="LJD1" s="158"/>
      <c r="LJE1" s="158"/>
      <c r="LJF1" s="158"/>
      <c r="LJG1" s="158"/>
      <c r="LJH1" s="158"/>
      <c r="LJI1" s="158"/>
      <c r="LJJ1" s="158"/>
      <c r="LJK1" s="158"/>
      <c r="LJL1" s="158"/>
      <c r="LJM1" s="158"/>
      <c r="LJN1" s="158"/>
      <c r="LJO1" s="158"/>
      <c r="LJP1" s="158"/>
      <c r="LJQ1" s="158"/>
      <c r="LJR1" s="158"/>
      <c r="LJS1" s="158"/>
      <c r="LJT1" s="158"/>
      <c r="LJU1" s="158"/>
      <c r="LJV1" s="158"/>
      <c r="LJW1" s="158"/>
      <c r="LJX1" s="158"/>
      <c r="LJY1" s="158"/>
      <c r="LJZ1" s="158"/>
      <c r="LKA1" s="158"/>
      <c r="LKB1" s="158"/>
      <c r="LKC1" s="158"/>
      <c r="LKD1" s="158"/>
      <c r="LKE1" s="158"/>
      <c r="LKF1" s="158"/>
      <c r="LKG1" s="158"/>
      <c r="LKH1" s="158"/>
      <c r="LKI1" s="158"/>
      <c r="LKJ1" s="158"/>
      <c r="LKK1" s="158"/>
      <c r="LKL1" s="158"/>
      <c r="LKM1" s="158"/>
      <c r="LKN1" s="158"/>
      <c r="LKO1" s="158"/>
      <c r="LKP1" s="158"/>
      <c r="LKQ1" s="158"/>
      <c r="LKR1" s="158"/>
      <c r="LKS1" s="158"/>
      <c r="LKT1" s="158"/>
      <c r="LKU1" s="158"/>
      <c r="LKV1" s="158"/>
      <c r="LKW1" s="158"/>
      <c r="LKX1" s="158"/>
      <c r="LKY1" s="158"/>
      <c r="LKZ1" s="158"/>
      <c r="LLA1" s="158"/>
      <c r="LLB1" s="158"/>
      <c r="LLC1" s="158"/>
      <c r="LLD1" s="158"/>
      <c r="LLE1" s="158"/>
      <c r="LLF1" s="158"/>
      <c r="LLG1" s="158"/>
      <c r="LLH1" s="158"/>
      <c r="LLI1" s="158"/>
      <c r="LLJ1" s="158"/>
      <c r="LLK1" s="158"/>
      <c r="LLL1" s="158"/>
      <c r="LLM1" s="158"/>
      <c r="LLN1" s="158"/>
      <c r="LLO1" s="158"/>
      <c r="LLP1" s="158"/>
      <c r="LLQ1" s="158"/>
      <c r="LLR1" s="158"/>
      <c r="LLS1" s="158"/>
      <c r="LLT1" s="158"/>
      <c r="LLU1" s="158"/>
      <c r="LLV1" s="158"/>
      <c r="LLW1" s="158"/>
      <c r="LLX1" s="158"/>
      <c r="LLY1" s="158"/>
      <c r="LLZ1" s="158"/>
      <c r="LMA1" s="158"/>
      <c r="LMB1" s="158"/>
      <c r="LMC1" s="158"/>
      <c r="LMD1" s="158"/>
      <c r="LME1" s="158"/>
      <c r="LMF1" s="158"/>
      <c r="LMG1" s="158"/>
      <c r="LMH1" s="158"/>
      <c r="LMI1" s="158"/>
      <c r="LMJ1" s="158"/>
      <c r="LMK1" s="158"/>
      <c r="LML1" s="158"/>
      <c r="LMM1" s="158"/>
      <c r="LMN1" s="158"/>
      <c r="LMO1" s="158"/>
      <c r="LMP1" s="158"/>
      <c r="LMQ1" s="158"/>
      <c r="LMR1" s="158"/>
      <c r="LMS1" s="158"/>
      <c r="LMT1" s="158"/>
      <c r="LMU1" s="158"/>
      <c r="LMV1" s="158"/>
      <c r="LMW1" s="158"/>
      <c r="LMX1" s="158"/>
      <c r="LMY1" s="158"/>
      <c r="LMZ1" s="158"/>
      <c r="LNA1" s="158"/>
      <c r="LNB1" s="158"/>
      <c r="LNC1" s="158"/>
      <c r="LND1" s="158"/>
      <c r="LNE1" s="158"/>
      <c r="LNF1" s="158"/>
      <c r="LNG1" s="158"/>
      <c r="LNH1" s="158"/>
      <c r="LNI1" s="158"/>
      <c r="LNJ1" s="158"/>
      <c r="LNK1" s="158"/>
      <c r="LNL1" s="158"/>
      <c r="LNM1" s="158"/>
      <c r="LNN1" s="158"/>
      <c r="LNO1" s="158"/>
      <c r="LNP1" s="158"/>
      <c r="LNQ1" s="158"/>
      <c r="LNR1" s="158"/>
      <c r="LNS1" s="158"/>
      <c r="LNT1" s="158"/>
      <c r="LNU1" s="158"/>
      <c r="LNV1" s="158"/>
      <c r="LNW1" s="158"/>
      <c r="LNX1" s="158"/>
      <c r="LNY1" s="158"/>
      <c r="LNZ1" s="158"/>
      <c r="LOA1" s="158"/>
      <c r="LOB1" s="158"/>
      <c r="LOC1" s="158"/>
      <c r="LOD1" s="158"/>
      <c r="LOE1" s="158"/>
      <c r="LOF1" s="158"/>
      <c r="LOG1" s="158"/>
      <c r="LOH1" s="158"/>
      <c r="LOI1" s="158"/>
      <c r="LOJ1" s="158"/>
      <c r="LOK1" s="158"/>
      <c r="LOL1" s="158"/>
      <c r="LOM1" s="158"/>
      <c r="LON1" s="158"/>
      <c r="LOO1" s="158"/>
      <c r="LOP1" s="158"/>
      <c r="LOQ1" s="158"/>
      <c r="LOR1" s="158"/>
      <c r="LOS1" s="158"/>
      <c r="LOT1" s="158"/>
      <c r="LOU1" s="158"/>
      <c r="LOV1" s="158"/>
      <c r="LOW1" s="158"/>
      <c r="LOX1" s="158"/>
      <c r="LOY1" s="158"/>
      <c r="LOZ1" s="158"/>
      <c r="LPA1" s="158"/>
      <c r="LPB1" s="158"/>
      <c r="LPC1" s="158"/>
      <c r="LPD1" s="158"/>
      <c r="LPE1" s="158"/>
      <c r="LPF1" s="158"/>
      <c r="LPG1" s="158"/>
      <c r="LPH1" s="158"/>
      <c r="LPI1" s="158"/>
      <c r="LPJ1" s="158"/>
      <c r="LPK1" s="158"/>
      <c r="LPL1" s="158"/>
      <c r="LPM1" s="158"/>
      <c r="LPN1" s="158"/>
      <c r="LPO1" s="158"/>
      <c r="LPP1" s="158"/>
      <c r="LPQ1" s="158"/>
      <c r="LPR1" s="158"/>
      <c r="LPS1" s="158"/>
      <c r="LPT1" s="158"/>
      <c r="LPU1" s="158"/>
      <c r="LPV1" s="158"/>
      <c r="LPW1" s="158"/>
      <c r="LPX1" s="158"/>
      <c r="LPY1" s="158"/>
      <c r="LPZ1" s="158"/>
      <c r="LQA1" s="158"/>
      <c r="LQB1" s="158"/>
      <c r="LQC1" s="158"/>
      <c r="LQD1" s="158"/>
      <c r="LQE1" s="158"/>
      <c r="LQF1" s="158"/>
      <c r="LQG1" s="158"/>
      <c r="LQH1" s="158"/>
      <c r="LQI1" s="158"/>
      <c r="LQJ1" s="158"/>
      <c r="LQK1" s="158"/>
      <c r="LQL1" s="158"/>
      <c r="LQM1" s="158"/>
      <c r="LQN1" s="158"/>
      <c r="LQO1" s="158"/>
      <c r="LQP1" s="158"/>
      <c r="LQQ1" s="158"/>
      <c r="LQR1" s="158"/>
      <c r="LQS1" s="158"/>
      <c r="LQT1" s="158"/>
      <c r="LQU1" s="158"/>
      <c r="LQV1" s="158"/>
      <c r="LQW1" s="158"/>
      <c r="LQX1" s="158"/>
      <c r="LQY1" s="158"/>
      <c r="LQZ1" s="158"/>
      <c r="LRA1" s="158"/>
      <c r="LRB1" s="158"/>
      <c r="LRC1" s="158"/>
      <c r="LRD1" s="158"/>
      <c r="LRE1" s="158"/>
      <c r="LRF1" s="158"/>
      <c r="LRG1" s="158"/>
      <c r="LRH1" s="158"/>
      <c r="LRI1" s="158"/>
      <c r="LRJ1" s="158"/>
      <c r="LRK1" s="158"/>
      <c r="LRL1" s="158"/>
      <c r="LRM1" s="158"/>
      <c r="LRN1" s="158"/>
      <c r="LRO1" s="158"/>
      <c r="LRP1" s="158"/>
      <c r="LRQ1" s="158"/>
      <c r="LRR1" s="158"/>
      <c r="LRS1" s="158"/>
      <c r="LRT1" s="158"/>
      <c r="LRU1" s="158"/>
      <c r="LRV1" s="158"/>
      <c r="LRW1" s="158"/>
      <c r="LRX1" s="158"/>
      <c r="LRY1" s="158"/>
      <c r="LRZ1" s="158"/>
      <c r="LSA1" s="158"/>
      <c r="LSB1" s="158"/>
      <c r="LSC1" s="158"/>
      <c r="LSD1" s="158"/>
      <c r="LSE1" s="158"/>
      <c r="LSF1" s="158"/>
      <c r="LSG1" s="158"/>
      <c r="LSH1" s="158"/>
      <c r="LSI1" s="158"/>
      <c r="LSJ1" s="158"/>
      <c r="LSK1" s="158"/>
      <c r="LSL1" s="158"/>
      <c r="LSM1" s="158"/>
      <c r="LSN1" s="158"/>
      <c r="LSO1" s="158"/>
      <c r="LSP1" s="158"/>
      <c r="LSQ1" s="158"/>
      <c r="LSR1" s="158"/>
      <c r="LSS1" s="158"/>
      <c r="LST1" s="158"/>
      <c r="LSU1" s="158"/>
      <c r="LSV1" s="158"/>
      <c r="LSW1" s="158"/>
      <c r="LSX1" s="158"/>
      <c r="LSY1" s="158"/>
      <c r="LSZ1" s="158"/>
      <c r="LTA1" s="158"/>
      <c r="LTB1" s="158"/>
      <c r="LTC1" s="158"/>
      <c r="LTD1" s="158"/>
      <c r="LTE1" s="158"/>
      <c r="LTF1" s="158"/>
      <c r="LTG1" s="158"/>
      <c r="LTH1" s="158"/>
      <c r="LTI1" s="158"/>
      <c r="LTJ1" s="158"/>
      <c r="LTK1" s="158"/>
      <c r="LTL1" s="158"/>
      <c r="LTM1" s="158"/>
      <c r="LTN1" s="158"/>
      <c r="LTO1" s="158"/>
      <c r="LTP1" s="158"/>
      <c r="LTQ1" s="158"/>
      <c r="LTR1" s="158"/>
      <c r="LTS1" s="158"/>
      <c r="LTT1" s="158"/>
      <c r="LTU1" s="158"/>
      <c r="LTV1" s="158"/>
      <c r="LTW1" s="158"/>
      <c r="LTX1" s="158"/>
      <c r="LTY1" s="158"/>
      <c r="LTZ1" s="158"/>
      <c r="LUA1" s="158"/>
      <c r="LUB1" s="158"/>
      <c r="LUC1" s="158"/>
      <c r="LUD1" s="158"/>
      <c r="LUE1" s="158"/>
      <c r="LUF1" s="158"/>
      <c r="LUG1" s="158"/>
      <c r="LUH1" s="158"/>
      <c r="LUI1" s="158"/>
      <c r="LUJ1" s="158"/>
      <c r="LUK1" s="158"/>
      <c r="LUL1" s="158"/>
      <c r="LUM1" s="158"/>
      <c r="LUN1" s="158"/>
      <c r="LUO1" s="158"/>
      <c r="LUP1" s="158"/>
      <c r="LUQ1" s="158"/>
      <c r="LUR1" s="158"/>
      <c r="LUS1" s="158"/>
      <c r="LUT1" s="158"/>
      <c r="LUU1" s="158"/>
      <c r="LUV1" s="158"/>
      <c r="LUW1" s="158"/>
      <c r="LUX1" s="158"/>
      <c r="LUY1" s="158"/>
      <c r="LUZ1" s="158"/>
      <c r="LVA1" s="158"/>
      <c r="LVB1" s="158"/>
      <c r="LVC1" s="158"/>
      <c r="LVD1" s="158"/>
      <c r="LVE1" s="158"/>
      <c r="LVF1" s="158"/>
      <c r="LVG1" s="158"/>
      <c r="LVH1" s="158"/>
      <c r="LVI1" s="158"/>
      <c r="LVJ1" s="158"/>
      <c r="LVK1" s="158"/>
      <c r="LVL1" s="158"/>
      <c r="LVM1" s="158"/>
      <c r="LVN1" s="158"/>
      <c r="LVO1" s="158"/>
      <c r="LVP1" s="158"/>
      <c r="LVQ1" s="158"/>
      <c r="LVR1" s="158"/>
      <c r="LVS1" s="158"/>
      <c r="LVT1" s="158"/>
      <c r="LVU1" s="158"/>
      <c r="LVV1" s="158"/>
      <c r="LVW1" s="158"/>
      <c r="LVX1" s="158"/>
      <c r="LVY1" s="158"/>
      <c r="LVZ1" s="158"/>
      <c r="LWA1" s="158"/>
      <c r="LWB1" s="158"/>
      <c r="LWC1" s="158"/>
      <c r="LWD1" s="158"/>
      <c r="LWE1" s="158"/>
      <c r="LWF1" s="158"/>
      <c r="LWG1" s="158"/>
      <c r="LWH1" s="158"/>
      <c r="LWI1" s="158"/>
      <c r="LWJ1" s="158"/>
      <c r="LWK1" s="158"/>
      <c r="LWL1" s="158"/>
      <c r="LWM1" s="158"/>
      <c r="LWN1" s="158"/>
      <c r="LWO1" s="158"/>
      <c r="LWP1" s="158"/>
      <c r="LWQ1" s="158"/>
      <c r="LWR1" s="158"/>
      <c r="LWS1" s="158"/>
      <c r="LWT1" s="158"/>
      <c r="LWU1" s="158"/>
      <c r="LWV1" s="158"/>
      <c r="LWW1" s="158"/>
      <c r="LWX1" s="158"/>
      <c r="LWY1" s="158"/>
      <c r="LWZ1" s="158"/>
      <c r="LXA1" s="158"/>
      <c r="LXB1" s="158"/>
      <c r="LXC1" s="158"/>
      <c r="LXD1" s="158"/>
      <c r="LXE1" s="158"/>
      <c r="LXF1" s="158"/>
      <c r="LXG1" s="158"/>
      <c r="LXH1" s="158"/>
      <c r="LXI1" s="158"/>
      <c r="LXJ1" s="158"/>
      <c r="LXK1" s="158"/>
      <c r="LXL1" s="158"/>
      <c r="LXM1" s="158"/>
      <c r="LXN1" s="158"/>
      <c r="LXO1" s="158"/>
      <c r="LXP1" s="158"/>
      <c r="LXQ1" s="158"/>
      <c r="LXR1" s="158"/>
      <c r="LXS1" s="158"/>
      <c r="LXT1" s="158"/>
      <c r="LXU1" s="158"/>
      <c r="LXV1" s="158"/>
      <c r="LXW1" s="158"/>
      <c r="LXX1" s="158"/>
      <c r="LXY1" s="158"/>
      <c r="LXZ1" s="158"/>
      <c r="LYA1" s="158"/>
      <c r="LYB1" s="158"/>
      <c r="LYC1" s="158"/>
      <c r="LYD1" s="158"/>
      <c r="LYE1" s="158"/>
      <c r="LYF1" s="158"/>
      <c r="LYG1" s="158"/>
      <c r="LYH1" s="158"/>
      <c r="LYI1" s="158"/>
      <c r="LYJ1" s="158"/>
      <c r="LYK1" s="158"/>
      <c r="LYL1" s="158"/>
      <c r="LYM1" s="158"/>
      <c r="LYN1" s="158"/>
      <c r="LYO1" s="158"/>
      <c r="LYP1" s="158"/>
      <c r="LYQ1" s="158"/>
      <c r="LYR1" s="158"/>
      <c r="LYS1" s="158"/>
      <c r="LYT1" s="158"/>
      <c r="LYU1" s="158"/>
      <c r="LYV1" s="158"/>
      <c r="LYW1" s="158"/>
      <c r="LYX1" s="158"/>
      <c r="LYY1" s="158"/>
      <c r="LYZ1" s="158"/>
      <c r="LZA1" s="158"/>
      <c r="LZB1" s="158"/>
      <c r="LZC1" s="158"/>
      <c r="LZD1" s="158"/>
      <c r="LZE1" s="158"/>
      <c r="LZF1" s="158"/>
      <c r="LZG1" s="158"/>
      <c r="LZH1" s="158"/>
      <c r="LZI1" s="158"/>
      <c r="LZJ1" s="158"/>
      <c r="LZK1" s="158"/>
      <c r="LZL1" s="158"/>
      <c r="LZM1" s="158"/>
      <c r="LZN1" s="158"/>
      <c r="LZO1" s="158"/>
      <c r="LZP1" s="158"/>
      <c r="LZQ1" s="158"/>
      <c r="LZR1" s="158"/>
      <c r="LZS1" s="158"/>
      <c r="LZT1" s="158"/>
      <c r="LZU1" s="158"/>
      <c r="LZV1" s="158"/>
      <c r="LZW1" s="158"/>
      <c r="LZX1" s="158"/>
      <c r="LZY1" s="158"/>
      <c r="LZZ1" s="158"/>
      <c r="MAA1" s="158"/>
      <c r="MAB1" s="158"/>
      <c r="MAC1" s="158"/>
      <c r="MAD1" s="158"/>
      <c r="MAE1" s="158"/>
      <c r="MAF1" s="158"/>
      <c r="MAG1" s="158"/>
      <c r="MAH1" s="158"/>
      <c r="MAI1" s="158"/>
      <c r="MAJ1" s="158"/>
      <c r="MAK1" s="158"/>
      <c r="MAL1" s="158"/>
      <c r="MAM1" s="158"/>
      <c r="MAN1" s="158"/>
      <c r="MAO1" s="158"/>
      <c r="MAP1" s="158"/>
      <c r="MAQ1" s="158"/>
      <c r="MAR1" s="158"/>
      <c r="MAS1" s="158"/>
      <c r="MAT1" s="158"/>
      <c r="MAU1" s="158"/>
      <c r="MAV1" s="158"/>
      <c r="MAW1" s="158"/>
      <c r="MAX1" s="158"/>
      <c r="MAY1" s="158"/>
      <c r="MAZ1" s="158"/>
      <c r="MBA1" s="158"/>
      <c r="MBB1" s="158"/>
      <c r="MBC1" s="158"/>
      <c r="MBD1" s="158"/>
      <c r="MBE1" s="158"/>
      <c r="MBF1" s="158"/>
      <c r="MBG1" s="158"/>
      <c r="MBH1" s="158"/>
      <c r="MBI1" s="158"/>
      <c r="MBJ1" s="158"/>
      <c r="MBK1" s="158"/>
      <c r="MBL1" s="158"/>
      <c r="MBM1" s="158"/>
      <c r="MBN1" s="158"/>
      <c r="MBO1" s="158"/>
      <c r="MBP1" s="158"/>
      <c r="MBQ1" s="158"/>
      <c r="MBR1" s="158"/>
      <c r="MBS1" s="158"/>
      <c r="MBT1" s="158"/>
      <c r="MBU1" s="158"/>
      <c r="MBV1" s="158"/>
      <c r="MBW1" s="158"/>
      <c r="MBX1" s="158"/>
      <c r="MBY1" s="158"/>
      <c r="MBZ1" s="158"/>
      <c r="MCA1" s="158"/>
      <c r="MCB1" s="158"/>
      <c r="MCC1" s="158"/>
      <c r="MCD1" s="158"/>
      <c r="MCE1" s="158"/>
      <c r="MCF1" s="158"/>
      <c r="MCG1" s="158"/>
      <c r="MCH1" s="158"/>
      <c r="MCI1" s="158"/>
      <c r="MCJ1" s="158"/>
      <c r="MCK1" s="158"/>
      <c r="MCL1" s="158"/>
      <c r="MCM1" s="158"/>
      <c r="MCN1" s="158"/>
      <c r="MCO1" s="158"/>
      <c r="MCP1" s="158"/>
      <c r="MCQ1" s="158"/>
      <c r="MCR1" s="158"/>
      <c r="MCS1" s="158"/>
      <c r="MCT1" s="158"/>
      <c r="MCU1" s="158"/>
      <c r="MCV1" s="158"/>
      <c r="MCW1" s="158"/>
      <c r="MCX1" s="158"/>
      <c r="MCY1" s="158"/>
      <c r="MCZ1" s="158"/>
      <c r="MDA1" s="158"/>
      <c r="MDB1" s="158"/>
      <c r="MDC1" s="158"/>
      <c r="MDD1" s="158"/>
      <c r="MDE1" s="158"/>
      <c r="MDF1" s="158"/>
      <c r="MDG1" s="158"/>
      <c r="MDH1" s="158"/>
      <c r="MDI1" s="158"/>
      <c r="MDJ1" s="158"/>
      <c r="MDK1" s="158"/>
      <c r="MDL1" s="158"/>
      <c r="MDM1" s="158"/>
      <c r="MDN1" s="158"/>
      <c r="MDO1" s="158"/>
      <c r="MDP1" s="158"/>
      <c r="MDQ1" s="158"/>
      <c r="MDR1" s="158"/>
      <c r="MDS1" s="158"/>
      <c r="MDT1" s="158"/>
      <c r="MDU1" s="158"/>
      <c r="MDV1" s="158"/>
      <c r="MDW1" s="158"/>
      <c r="MDX1" s="158"/>
      <c r="MDY1" s="158"/>
      <c r="MDZ1" s="158"/>
      <c r="MEA1" s="158"/>
      <c r="MEB1" s="158"/>
      <c r="MEC1" s="158"/>
      <c r="MED1" s="158"/>
      <c r="MEE1" s="158"/>
      <c r="MEF1" s="158"/>
      <c r="MEG1" s="158"/>
      <c r="MEH1" s="158"/>
      <c r="MEI1" s="158"/>
      <c r="MEJ1" s="158"/>
      <c r="MEK1" s="158"/>
      <c r="MEL1" s="158"/>
      <c r="MEM1" s="158"/>
      <c r="MEN1" s="158"/>
      <c r="MEO1" s="158"/>
      <c r="MEP1" s="158"/>
      <c r="MEQ1" s="158"/>
      <c r="MER1" s="158"/>
      <c r="MES1" s="158"/>
      <c r="MET1" s="158"/>
      <c r="MEU1" s="158"/>
      <c r="MEV1" s="158"/>
      <c r="MEW1" s="158"/>
      <c r="MEX1" s="158"/>
      <c r="MEY1" s="158"/>
      <c r="MEZ1" s="158"/>
      <c r="MFA1" s="158"/>
      <c r="MFB1" s="158"/>
      <c r="MFC1" s="158"/>
      <c r="MFD1" s="158"/>
      <c r="MFE1" s="158"/>
      <c r="MFF1" s="158"/>
      <c r="MFG1" s="158"/>
      <c r="MFH1" s="158"/>
      <c r="MFI1" s="158"/>
      <c r="MFJ1" s="158"/>
      <c r="MFK1" s="158"/>
      <c r="MFL1" s="158"/>
      <c r="MFM1" s="158"/>
      <c r="MFN1" s="158"/>
      <c r="MFO1" s="158"/>
      <c r="MFP1" s="158"/>
      <c r="MFQ1" s="158"/>
      <c r="MFR1" s="158"/>
      <c r="MFS1" s="158"/>
      <c r="MFT1" s="158"/>
      <c r="MFU1" s="158"/>
      <c r="MFV1" s="158"/>
      <c r="MFW1" s="158"/>
      <c r="MFX1" s="158"/>
      <c r="MFY1" s="158"/>
      <c r="MFZ1" s="158"/>
      <c r="MGA1" s="158"/>
      <c r="MGB1" s="158"/>
      <c r="MGC1" s="158"/>
      <c r="MGD1" s="158"/>
      <c r="MGE1" s="158"/>
      <c r="MGF1" s="158"/>
      <c r="MGG1" s="158"/>
      <c r="MGH1" s="158"/>
      <c r="MGI1" s="158"/>
      <c r="MGJ1" s="158"/>
      <c r="MGK1" s="158"/>
      <c r="MGL1" s="158"/>
      <c r="MGM1" s="158"/>
      <c r="MGN1" s="158"/>
      <c r="MGO1" s="158"/>
      <c r="MGP1" s="158"/>
      <c r="MGQ1" s="158"/>
      <c r="MGR1" s="158"/>
      <c r="MGS1" s="158"/>
      <c r="MGT1" s="158"/>
      <c r="MGU1" s="158"/>
      <c r="MGV1" s="158"/>
      <c r="MGW1" s="158"/>
      <c r="MGX1" s="158"/>
      <c r="MGY1" s="158"/>
      <c r="MGZ1" s="158"/>
      <c r="MHA1" s="158"/>
      <c r="MHB1" s="158"/>
      <c r="MHC1" s="158"/>
      <c r="MHD1" s="158"/>
      <c r="MHE1" s="158"/>
      <c r="MHF1" s="158"/>
      <c r="MHG1" s="158"/>
      <c r="MHH1" s="158"/>
      <c r="MHI1" s="158"/>
      <c r="MHJ1" s="158"/>
      <c r="MHK1" s="158"/>
      <c r="MHL1" s="158"/>
      <c r="MHM1" s="158"/>
      <c r="MHN1" s="158"/>
      <c r="MHO1" s="158"/>
      <c r="MHP1" s="158"/>
      <c r="MHQ1" s="158"/>
      <c r="MHR1" s="158"/>
      <c r="MHS1" s="158"/>
      <c r="MHT1" s="158"/>
      <c r="MHU1" s="158"/>
      <c r="MHV1" s="158"/>
      <c r="MHW1" s="158"/>
      <c r="MHX1" s="158"/>
      <c r="MHY1" s="158"/>
      <c r="MHZ1" s="158"/>
      <c r="MIA1" s="158"/>
      <c r="MIB1" s="158"/>
      <c r="MIC1" s="158"/>
      <c r="MID1" s="158"/>
      <c r="MIE1" s="158"/>
      <c r="MIF1" s="158"/>
      <c r="MIG1" s="158"/>
      <c r="MIH1" s="158"/>
      <c r="MII1" s="158"/>
      <c r="MIJ1" s="158"/>
      <c r="MIK1" s="158"/>
      <c r="MIL1" s="158"/>
      <c r="MIM1" s="158"/>
      <c r="MIN1" s="158"/>
      <c r="MIO1" s="158"/>
      <c r="MIP1" s="158"/>
      <c r="MIQ1" s="158"/>
      <c r="MIR1" s="158"/>
      <c r="MIS1" s="158"/>
      <c r="MIT1" s="158"/>
      <c r="MIU1" s="158"/>
      <c r="MIV1" s="158"/>
      <c r="MIW1" s="158"/>
      <c r="MIX1" s="158"/>
      <c r="MIY1" s="158"/>
      <c r="MIZ1" s="158"/>
      <c r="MJA1" s="158"/>
      <c r="MJB1" s="158"/>
      <c r="MJC1" s="158"/>
      <c r="MJD1" s="158"/>
      <c r="MJE1" s="158"/>
      <c r="MJF1" s="158"/>
      <c r="MJG1" s="158"/>
      <c r="MJH1" s="158"/>
      <c r="MJI1" s="158"/>
      <c r="MJJ1" s="158"/>
      <c r="MJK1" s="158"/>
      <c r="MJL1" s="158"/>
      <c r="MJM1" s="158"/>
      <c r="MJN1" s="158"/>
      <c r="MJO1" s="158"/>
      <c r="MJP1" s="158"/>
      <c r="MJQ1" s="158"/>
      <c r="MJR1" s="158"/>
      <c r="MJS1" s="158"/>
      <c r="MJT1" s="158"/>
      <c r="MJU1" s="158"/>
      <c r="MJV1" s="158"/>
      <c r="MJW1" s="158"/>
      <c r="MJX1" s="158"/>
      <c r="MJY1" s="158"/>
      <c r="MJZ1" s="158"/>
      <c r="MKA1" s="158"/>
      <c r="MKB1" s="158"/>
      <c r="MKC1" s="158"/>
      <c r="MKD1" s="158"/>
      <c r="MKE1" s="158"/>
      <c r="MKF1" s="158"/>
      <c r="MKG1" s="158"/>
      <c r="MKH1" s="158"/>
      <c r="MKI1" s="158"/>
      <c r="MKJ1" s="158"/>
      <c r="MKK1" s="158"/>
      <c r="MKL1" s="158"/>
      <c r="MKM1" s="158"/>
      <c r="MKN1" s="158"/>
      <c r="MKO1" s="158"/>
      <c r="MKP1" s="158"/>
      <c r="MKQ1" s="158"/>
      <c r="MKR1" s="158"/>
      <c r="MKS1" s="158"/>
      <c r="MKT1" s="158"/>
      <c r="MKU1" s="158"/>
      <c r="MKV1" s="158"/>
      <c r="MKW1" s="158"/>
      <c r="MKX1" s="158"/>
      <c r="MKY1" s="158"/>
      <c r="MKZ1" s="158"/>
      <c r="MLA1" s="158"/>
      <c r="MLB1" s="158"/>
      <c r="MLC1" s="158"/>
      <c r="MLD1" s="158"/>
      <c r="MLE1" s="158"/>
      <c r="MLF1" s="158"/>
      <c r="MLG1" s="158"/>
      <c r="MLH1" s="158"/>
      <c r="MLI1" s="158"/>
      <c r="MLJ1" s="158"/>
      <c r="MLK1" s="158"/>
      <c r="MLL1" s="158"/>
      <c r="MLM1" s="158"/>
      <c r="MLN1" s="158"/>
      <c r="MLO1" s="158"/>
      <c r="MLP1" s="158"/>
      <c r="MLQ1" s="158"/>
      <c r="MLR1" s="158"/>
      <c r="MLS1" s="158"/>
      <c r="MLT1" s="158"/>
      <c r="MLU1" s="158"/>
      <c r="MLV1" s="158"/>
      <c r="MLW1" s="158"/>
      <c r="MLX1" s="158"/>
      <c r="MLY1" s="158"/>
      <c r="MLZ1" s="158"/>
      <c r="MMA1" s="158"/>
      <c r="MMB1" s="158"/>
      <c r="MMC1" s="158"/>
      <c r="MMD1" s="158"/>
      <c r="MME1" s="158"/>
      <c r="MMF1" s="158"/>
      <c r="MMG1" s="158"/>
      <c r="MMH1" s="158"/>
      <c r="MMI1" s="158"/>
      <c r="MMJ1" s="158"/>
      <c r="MMK1" s="158"/>
      <c r="MML1" s="158"/>
      <c r="MMM1" s="158"/>
      <c r="MMN1" s="158"/>
      <c r="MMO1" s="158"/>
      <c r="MMP1" s="158"/>
      <c r="MMQ1" s="158"/>
      <c r="MMR1" s="158"/>
      <c r="MMS1" s="158"/>
      <c r="MMT1" s="158"/>
      <c r="MMU1" s="158"/>
      <c r="MMV1" s="158"/>
      <c r="MMW1" s="158"/>
      <c r="MMX1" s="158"/>
      <c r="MMY1" s="158"/>
      <c r="MMZ1" s="158"/>
      <c r="MNA1" s="158"/>
      <c r="MNB1" s="158"/>
      <c r="MNC1" s="158"/>
      <c r="MND1" s="158"/>
      <c r="MNE1" s="158"/>
      <c r="MNF1" s="158"/>
      <c r="MNG1" s="158"/>
      <c r="MNH1" s="158"/>
      <c r="MNI1" s="158"/>
      <c r="MNJ1" s="158"/>
      <c r="MNK1" s="158"/>
      <c r="MNL1" s="158"/>
      <c r="MNM1" s="158"/>
      <c r="MNN1" s="158"/>
      <c r="MNO1" s="158"/>
      <c r="MNP1" s="158"/>
      <c r="MNQ1" s="158"/>
      <c r="MNR1" s="158"/>
      <c r="MNS1" s="158"/>
      <c r="MNT1" s="158"/>
      <c r="MNU1" s="158"/>
      <c r="MNV1" s="158"/>
      <c r="MNW1" s="158"/>
      <c r="MNX1" s="158"/>
      <c r="MNY1" s="158"/>
      <c r="MNZ1" s="158"/>
      <c r="MOA1" s="158"/>
      <c r="MOB1" s="158"/>
      <c r="MOC1" s="158"/>
      <c r="MOD1" s="158"/>
      <c r="MOE1" s="158"/>
      <c r="MOF1" s="158"/>
      <c r="MOG1" s="158"/>
      <c r="MOH1" s="158"/>
      <c r="MOI1" s="158"/>
      <c r="MOJ1" s="158"/>
      <c r="MOK1" s="158"/>
      <c r="MOL1" s="158"/>
      <c r="MOM1" s="158"/>
      <c r="MON1" s="158"/>
      <c r="MOO1" s="158"/>
      <c r="MOP1" s="158"/>
      <c r="MOQ1" s="158"/>
      <c r="MOR1" s="158"/>
      <c r="MOS1" s="158"/>
      <c r="MOT1" s="158"/>
      <c r="MOU1" s="158"/>
      <c r="MOV1" s="158"/>
      <c r="MOW1" s="158"/>
      <c r="MOX1" s="158"/>
      <c r="MOY1" s="158"/>
      <c r="MOZ1" s="158"/>
      <c r="MPA1" s="158"/>
      <c r="MPB1" s="158"/>
      <c r="MPC1" s="158"/>
      <c r="MPD1" s="158"/>
      <c r="MPE1" s="158"/>
      <c r="MPF1" s="158"/>
      <c r="MPG1" s="158"/>
      <c r="MPH1" s="158"/>
      <c r="MPI1" s="158"/>
      <c r="MPJ1" s="158"/>
      <c r="MPK1" s="158"/>
      <c r="MPL1" s="158"/>
      <c r="MPM1" s="158"/>
      <c r="MPN1" s="158"/>
      <c r="MPO1" s="158"/>
      <c r="MPP1" s="158"/>
      <c r="MPQ1" s="158"/>
      <c r="MPR1" s="158"/>
      <c r="MPS1" s="158"/>
      <c r="MPT1" s="158"/>
      <c r="MPU1" s="158"/>
      <c r="MPV1" s="158"/>
      <c r="MPW1" s="158"/>
      <c r="MPX1" s="158"/>
      <c r="MPY1" s="158"/>
      <c r="MPZ1" s="158"/>
      <c r="MQA1" s="158"/>
      <c r="MQB1" s="158"/>
      <c r="MQC1" s="158"/>
      <c r="MQD1" s="158"/>
      <c r="MQE1" s="158"/>
      <c r="MQF1" s="158"/>
      <c r="MQG1" s="158"/>
      <c r="MQH1" s="158"/>
      <c r="MQI1" s="158"/>
      <c r="MQJ1" s="158"/>
      <c r="MQK1" s="158"/>
      <c r="MQL1" s="158"/>
      <c r="MQM1" s="158"/>
      <c r="MQN1" s="158"/>
      <c r="MQO1" s="158"/>
      <c r="MQP1" s="158"/>
      <c r="MQQ1" s="158"/>
      <c r="MQR1" s="158"/>
      <c r="MQS1" s="158"/>
      <c r="MQT1" s="158"/>
      <c r="MQU1" s="158"/>
      <c r="MQV1" s="158"/>
      <c r="MQW1" s="158"/>
      <c r="MQX1" s="158"/>
      <c r="MQY1" s="158"/>
      <c r="MQZ1" s="158"/>
      <c r="MRA1" s="158"/>
      <c r="MRB1" s="158"/>
      <c r="MRC1" s="158"/>
      <c r="MRD1" s="158"/>
      <c r="MRE1" s="158"/>
      <c r="MRF1" s="158"/>
      <c r="MRG1" s="158"/>
      <c r="MRH1" s="158"/>
      <c r="MRI1" s="158"/>
      <c r="MRJ1" s="158"/>
      <c r="MRK1" s="158"/>
      <c r="MRL1" s="158"/>
      <c r="MRM1" s="158"/>
      <c r="MRN1" s="158"/>
      <c r="MRO1" s="158"/>
      <c r="MRP1" s="158"/>
      <c r="MRQ1" s="158"/>
      <c r="MRR1" s="158"/>
      <c r="MRS1" s="158"/>
      <c r="MRT1" s="158"/>
      <c r="MRU1" s="158"/>
      <c r="MRV1" s="158"/>
      <c r="MRW1" s="158"/>
      <c r="MRX1" s="158"/>
      <c r="MRY1" s="158"/>
      <c r="MRZ1" s="158"/>
      <c r="MSA1" s="158"/>
      <c r="MSB1" s="158"/>
      <c r="MSC1" s="158"/>
      <c r="MSD1" s="158"/>
      <c r="MSE1" s="158"/>
      <c r="MSF1" s="158"/>
      <c r="MSG1" s="158"/>
      <c r="MSH1" s="158"/>
      <c r="MSI1" s="158"/>
      <c r="MSJ1" s="158"/>
      <c r="MSK1" s="158"/>
      <c r="MSL1" s="158"/>
      <c r="MSM1" s="158"/>
      <c r="MSN1" s="158"/>
      <c r="MSO1" s="158"/>
      <c r="MSP1" s="158"/>
      <c r="MSQ1" s="158"/>
      <c r="MSR1" s="158"/>
      <c r="MSS1" s="158"/>
      <c r="MST1" s="158"/>
      <c r="MSU1" s="158"/>
      <c r="MSV1" s="158"/>
      <c r="MSW1" s="158"/>
      <c r="MSX1" s="158"/>
      <c r="MSY1" s="158"/>
      <c r="MSZ1" s="158"/>
      <c r="MTA1" s="158"/>
      <c r="MTB1" s="158"/>
      <c r="MTC1" s="158"/>
      <c r="MTD1" s="158"/>
      <c r="MTE1" s="158"/>
      <c r="MTF1" s="158"/>
      <c r="MTG1" s="158"/>
      <c r="MTH1" s="158"/>
      <c r="MTI1" s="158"/>
      <c r="MTJ1" s="158"/>
      <c r="MTK1" s="158"/>
      <c r="MTL1" s="158"/>
      <c r="MTM1" s="158"/>
      <c r="MTN1" s="158"/>
      <c r="MTO1" s="158"/>
      <c r="MTP1" s="158"/>
      <c r="MTQ1" s="158"/>
      <c r="MTR1" s="158"/>
      <c r="MTS1" s="158"/>
      <c r="MTT1" s="158"/>
      <c r="MTU1" s="158"/>
      <c r="MTV1" s="158"/>
      <c r="MTW1" s="158"/>
      <c r="MTX1" s="158"/>
      <c r="MTY1" s="158"/>
      <c r="MTZ1" s="158"/>
      <c r="MUA1" s="158"/>
      <c r="MUB1" s="158"/>
      <c r="MUC1" s="158"/>
      <c r="MUD1" s="158"/>
      <c r="MUE1" s="158"/>
      <c r="MUF1" s="158"/>
      <c r="MUG1" s="158"/>
      <c r="MUH1" s="158"/>
      <c r="MUI1" s="158"/>
      <c r="MUJ1" s="158"/>
      <c r="MUK1" s="158"/>
      <c r="MUL1" s="158"/>
      <c r="MUM1" s="158"/>
      <c r="MUN1" s="158"/>
      <c r="MUO1" s="158"/>
      <c r="MUP1" s="158"/>
      <c r="MUQ1" s="158"/>
      <c r="MUR1" s="158"/>
      <c r="MUS1" s="158"/>
      <c r="MUT1" s="158"/>
      <c r="MUU1" s="158"/>
      <c r="MUV1" s="158"/>
      <c r="MUW1" s="158"/>
      <c r="MUX1" s="158"/>
      <c r="MUY1" s="158"/>
      <c r="MUZ1" s="158"/>
      <c r="MVA1" s="158"/>
      <c r="MVB1" s="158"/>
      <c r="MVC1" s="158"/>
      <c r="MVD1" s="158"/>
      <c r="MVE1" s="158"/>
      <c r="MVF1" s="158"/>
      <c r="MVG1" s="158"/>
      <c r="MVH1" s="158"/>
      <c r="MVI1" s="158"/>
      <c r="MVJ1" s="158"/>
      <c r="MVK1" s="158"/>
      <c r="MVL1" s="158"/>
      <c r="MVM1" s="158"/>
      <c r="MVN1" s="158"/>
      <c r="MVO1" s="158"/>
      <c r="MVP1" s="158"/>
      <c r="MVQ1" s="158"/>
      <c r="MVR1" s="158"/>
      <c r="MVS1" s="158"/>
      <c r="MVT1" s="158"/>
      <c r="MVU1" s="158"/>
      <c r="MVV1" s="158"/>
      <c r="MVW1" s="158"/>
      <c r="MVX1" s="158"/>
      <c r="MVY1" s="158"/>
      <c r="MVZ1" s="158"/>
      <c r="MWA1" s="158"/>
      <c r="MWB1" s="158"/>
      <c r="MWC1" s="158"/>
      <c r="MWD1" s="158"/>
      <c r="MWE1" s="158"/>
      <c r="MWF1" s="158"/>
      <c r="MWG1" s="158"/>
      <c r="MWH1" s="158"/>
      <c r="MWI1" s="158"/>
      <c r="MWJ1" s="158"/>
      <c r="MWK1" s="158"/>
      <c r="MWL1" s="158"/>
      <c r="MWM1" s="158"/>
      <c r="MWN1" s="158"/>
      <c r="MWO1" s="158"/>
      <c r="MWP1" s="158"/>
      <c r="MWQ1" s="158"/>
      <c r="MWR1" s="158"/>
      <c r="MWS1" s="158"/>
      <c r="MWT1" s="158"/>
      <c r="MWU1" s="158"/>
      <c r="MWV1" s="158"/>
      <c r="MWW1" s="158"/>
      <c r="MWX1" s="158"/>
      <c r="MWY1" s="158"/>
      <c r="MWZ1" s="158"/>
      <c r="MXA1" s="158"/>
      <c r="MXB1" s="158"/>
      <c r="MXC1" s="158"/>
      <c r="MXD1" s="158"/>
      <c r="MXE1" s="158"/>
      <c r="MXF1" s="158"/>
      <c r="MXG1" s="158"/>
      <c r="MXH1" s="158"/>
      <c r="MXI1" s="158"/>
      <c r="MXJ1" s="158"/>
      <c r="MXK1" s="158"/>
      <c r="MXL1" s="158"/>
      <c r="MXM1" s="158"/>
      <c r="MXN1" s="158"/>
      <c r="MXO1" s="158"/>
      <c r="MXP1" s="158"/>
      <c r="MXQ1" s="158"/>
      <c r="MXR1" s="158"/>
      <c r="MXS1" s="158"/>
      <c r="MXT1" s="158"/>
      <c r="MXU1" s="158"/>
      <c r="MXV1" s="158"/>
      <c r="MXW1" s="158"/>
      <c r="MXX1" s="158"/>
      <c r="MXY1" s="158"/>
      <c r="MXZ1" s="158"/>
      <c r="MYA1" s="158"/>
      <c r="MYB1" s="158"/>
      <c r="MYC1" s="158"/>
      <c r="MYD1" s="158"/>
      <c r="MYE1" s="158"/>
      <c r="MYF1" s="158"/>
      <c r="MYG1" s="158"/>
      <c r="MYH1" s="158"/>
      <c r="MYI1" s="158"/>
      <c r="MYJ1" s="158"/>
      <c r="MYK1" s="158"/>
      <c r="MYL1" s="158"/>
      <c r="MYM1" s="158"/>
      <c r="MYN1" s="158"/>
      <c r="MYO1" s="158"/>
      <c r="MYP1" s="158"/>
      <c r="MYQ1" s="158"/>
      <c r="MYR1" s="158"/>
      <c r="MYS1" s="158"/>
      <c r="MYT1" s="158"/>
      <c r="MYU1" s="158"/>
      <c r="MYV1" s="158"/>
      <c r="MYW1" s="158"/>
      <c r="MYX1" s="158"/>
      <c r="MYY1" s="158"/>
      <c r="MYZ1" s="158"/>
      <c r="MZA1" s="158"/>
      <c r="MZB1" s="158"/>
      <c r="MZC1" s="158"/>
      <c r="MZD1" s="158"/>
      <c r="MZE1" s="158"/>
      <c r="MZF1" s="158"/>
      <c r="MZG1" s="158"/>
      <c r="MZH1" s="158"/>
      <c r="MZI1" s="158"/>
      <c r="MZJ1" s="158"/>
      <c r="MZK1" s="158"/>
      <c r="MZL1" s="158"/>
      <c r="MZM1" s="158"/>
      <c r="MZN1" s="158"/>
      <c r="MZO1" s="158"/>
      <c r="MZP1" s="158"/>
      <c r="MZQ1" s="158"/>
      <c r="MZR1" s="158"/>
      <c r="MZS1" s="158"/>
      <c r="MZT1" s="158"/>
      <c r="MZU1" s="158"/>
      <c r="MZV1" s="158"/>
      <c r="MZW1" s="158"/>
      <c r="MZX1" s="158"/>
      <c r="MZY1" s="158"/>
      <c r="MZZ1" s="158"/>
      <c r="NAA1" s="158"/>
      <c r="NAB1" s="158"/>
      <c r="NAC1" s="158"/>
      <c r="NAD1" s="158"/>
      <c r="NAE1" s="158"/>
      <c r="NAF1" s="158"/>
      <c r="NAG1" s="158"/>
      <c r="NAH1" s="158"/>
      <c r="NAI1" s="158"/>
      <c r="NAJ1" s="158"/>
      <c r="NAK1" s="158"/>
      <c r="NAL1" s="158"/>
      <c r="NAM1" s="158"/>
      <c r="NAN1" s="158"/>
      <c r="NAO1" s="158"/>
      <c r="NAP1" s="158"/>
      <c r="NAQ1" s="158"/>
      <c r="NAR1" s="158"/>
      <c r="NAS1" s="158"/>
      <c r="NAT1" s="158"/>
      <c r="NAU1" s="158"/>
      <c r="NAV1" s="158"/>
      <c r="NAW1" s="158"/>
      <c r="NAX1" s="158"/>
      <c r="NAY1" s="158"/>
      <c r="NAZ1" s="158"/>
      <c r="NBA1" s="158"/>
      <c r="NBB1" s="158"/>
      <c r="NBC1" s="158"/>
      <c r="NBD1" s="158"/>
      <c r="NBE1" s="158"/>
      <c r="NBF1" s="158"/>
      <c r="NBG1" s="158"/>
      <c r="NBH1" s="158"/>
      <c r="NBI1" s="158"/>
      <c r="NBJ1" s="158"/>
      <c r="NBK1" s="158"/>
      <c r="NBL1" s="158"/>
      <c r="NBM1" s="158"/>
      <c r="NBN1" s="158"/>
      <c r="NBO1" s="158"/>
      <c r="NBP1" s="158"/>
      <c r="NBQ1" s="158"/>
      <c r="NBR1" s="158"/>
      <c r="NBS1" s="158"/>
      <c r="NBT1" s="158"/>
      <c r="NBU1" s="158"/>
      <c r="NBV1" s="158"/>
      <c r="NBW1" s="158"/>
      <c r="NBX1" s="158"/>
      <c r="NBY1" s="158"/>
      <c r="NBZ1" s="158"/>
      <c r="NCA1" s="158"/>
      <c r="NCB1" s="158"/>
      <c r="NCC1" s="158"/>
      <c r="NCD1" s="158"/>
      <c r="NCE1" s="158"/>
      <c r="NCF1" s="158"/>
      <c r="NCG1" s="158"/>
      <c r="NCH1" s="158"/>
      <c r="NCI1" s="158"/>
      <c r="NCJ1" s="158"/>
      <c r="NCK1" s="158"/>
      <c r="NCL1" s="158"/>
      <c r="NCM1" s="158"/>
      <c r="NCN1" s="158"/>
      <c r="NCO1" s="158"/>
      <c r="NCP1" s="158"/>
      <c r="NCQ1" s="158"/>
      <c r="NCR1" s="158"/>
      <c r="NCS1" s="158"/>
      <c r="NCT1" s="158"/>
      <c r="NCU1" s="158"/>
      <c r="NCV1" s="158"/>
      <c r="NCW1" s="158"/>
      <c r="NCX1" s="158"/>
      <c r="NCY1" s="158"/>
      <c r="NCZ1" s="158"/>
      <c r="NDA1" s="158"/>
      <c r="NDB1" s="158"/>
      <c r="NDC1" s="158"/>
      <c r="NDD1" s="158"/>
      <c r="NDE1" s="158"/>
      <c r="NDF1" s="158"/>
      <c r="NDG1" s="158"/>
      <c r="NDH1" s="158"/>
      <c r="NDI1" s="158"/>
      <c r="NDJ1" s="158"/>
      <c r="NDK1" s="158"/>
      <c r="NDL1" s="158"/>
      <c r="NDM1" s="158"/>
      <c r="NDN1" s="158"/>
      <c r="NDO1" s="158"/>
      <c r="NDP1" s="158"/>
      <c r="NDQ1" s="158"/>
      <c r="NDR1" s="158"/>
      <c r="NDS1" s="158"/>
      <c r="NDT1" s="158"/>
      <c r="NDU1" s="158"/>
      <c r="NDV1" s="158"/>
      <c r="NDW1" s="158"/>
      <c r="NDX1" s="158"/>
      <c r="NDY1" s="158"/>
      <c r="NDZ1" s="158"/>
      <c r="NEA1" s="158"/>
      <c r="NEB1" s="158"/>
      <c r="NEC1" s="158"/>
      <c r="NED1" s="158"/>
      <c r="NEE1" s="158"/>
      <c r="NEF1" s="158"/>
      <c r="NEG1" s="158"/>
      <c r="NEH1" s="158"/>
      <c r="NEI1" s="158"/>
      <c r="NEJ1" s="158"/>
      <c r="NEK1" s="158"/>
      <c r="NEL1" s="158"/>
      <c r="NEM1" s="158"/>
      <c r="NEN1" s="158"/>
      <c r="NEO1" s="158"/>
      <c r="NEP1" s="158"/>
      <c r="NEQ1" s="158"/>
      <c r="NER1" s="158"/>
      <c r="NES1" s="158"/>
      <c r="NET1" s="158"/>
      <c r="NEU1" s="158"/>
      <c r="NEV1" s="158"/>
      <c r="NEW1" s="158"/>
      <c r="NEX1" s="158"/>
      <c r="NEY1" s="158"/>
      <c r="NEZ1" s="158"/>
      <c r="NFA1" s="158"/>
      <c r="NFB1" s="158"/>
      <c r="NFC1" s="158"/>
      <c r="NFD1" s="158"/>
      <c r="NFE1" s="158"/>
      <c r="NFF1" s="158"/>
      <c r="NFG1" s="158"/>
      <c r="NFH1" s="158"/>
      <c r="NFI1" s="158"/>
      <c r="NFJ1" s="158"/>
      <c r="NFK1" s="158"/>
      <c r="NFL1" s="158"/>
      <c r="NFM1" s="158"/>
      <c r="NFN1" s="158"/>
      <c r="NFO1" s="158"/>
      <c r="NFP1" s="158"/>
      <c r="NFQ1" s="158"/>
      <c r="NFR1" s="158"/>
      <c r="NFS1" s="158"/>
      <c r="NFT1" s="158"/>
      <c r="NFU1" s="158"/>
      <c r="NFV1" s="158"/>
      <c r="NFW1" s="158"/>
      <c r="NFX1" s="158"/>
      <c r="NFY1" s="158"/>
      <c r="NFZ1" s="158"/>
      <c r="NGA1" s="158"/>
      <c r="NGB1" s="158"/>
      <c r="NGC1" s="158"/>
      <c r="NGD1" s="158"/>
      <c r="NGE1" s="158"/>
      <c r="NGF1" s="158"/>
      <c r="NGG1" s="158"/>
      <c r="NGH1" s="158"/>
      <c r="NGI1" s="158"/>
      <c r="NGJ1" s="158"/>
      <c r="NGK1" s="158"/>
      <c r="NGL1" s="158"/>
      <c r="NGM1" s="158"/>
      <c r="NGN1" s="158"/>
      <c r="NGO1" s="158"/>
      <c r="NGP1" s="158"/>
      <c r="NGQ1" s="158"/>
      <c r="NGR1" s="158"/>
      <c r="NGS1" s="158"/>
      <c r="NGT1" s="158"/>
      <c r="NGU1" s="158"/>
      <c r="NGV1" s="158"/>
      <c r="NGW1" s="158"/>
      <c r="NGX1" s="158"/>
      <c r="NGY1" s="158"/>
      <c r="NGZ1" s="158"/>
      <c r="NHA1" s="158"/>
      <c r="NHB1" s="158"/>
      <c r="NHC1" s="158"/>
      <c r="NHD1" s="158"/>
      <c r="NHE1" s="158"/>
      <c r="NHF1" s="158"/>
      <c r="NHG1" s="158"/>
      <c r="NHH1" s="158"/>
      <c r="NHI1" s="158"/>
      <c r="NHJ1" s="158"/>
      <c r="NHK1" s="158"/>
      <c r="NHL1" s="158"/>
      <c r="NHM1" s="158"/>
      <c r="NHN1" s="158"/>
      <c r="NHO1" s="158"/>
      <c r="NHP1" s="158"/>
      <c r="NHQ1" s="158"/>
      <c r="NHR1" s="158"/>
      <c r="NHS1" s="158"/>
      <c r="NHT1" s="158"/>
      <c r="NHU1" s="158"/>
      <c r="NHV1" s="158"/>
      <c r="NHW1" s="158"/>
      <c r="NHX1" s="158"/>
      <c r="NHY1" s="158"/>
      <c r="NHZ1" s="158"/>
      <c r="NIA1" s="158"/>
      <c r="NIB1" s="158"/>
      <c r="NIC1" s="158"/>
      <c r="NID1" s="158"/>
      <c r="NIE1" s="158"/>
      <c r="NIF1" s="158"/>
      <c r="NIG1" s="158"/>
      <c r="NIH1" s="158"/>
      <c r="NII1" s="158"/>
      <c r="NIJ1" s="158"/>
      <c r="NIK1" s="158"/>
      <c r="NIL1" s="158"/>
      <c r="NIM1" s="158"/>
      <c r="NIN1" s="158"/>
      <c r="NIO1" s="158"/>
      <c r="NIP1" s="158"/>
      <c r="NIQ1" s="158"/>
      <c r="NIR1" s="158"/>
      <c r="NIS1" s="158"/>
      <c r="NIT1" s="158"/>
      <c r="NIU1" s="158"/>
      <c r="NIV1" s="158"/>
      <c r="NIW1" s="158"/>
      <c r="NIX1" s="158"/>
      <c r="NIY1" s="158"/>
      <c r="NIZ1" s="158"/>
      <c r="NJA1" s="158"/>
      <c r="NJB1" s="158"/>
      <c r="NJC1" s="158"/>
      <c r="NJD1" s="158"/>
      <c r="NJE1" s="158"/>
      <c r="NJF1" s="158"/>
      <c r="NJG1" s="158"/>
      <c r="NJH1" s="158"/>
      <c r="NJI1" s="158"/>
      <c r="NJJ1" s="158"/>
      <c r="NJK1" s="158"/>
      <c r="NJL1" s="158"/>
      <c r="NJM1" s="158"/>
      <c r="NJN1" s="158"/>
      <c r="NJO1" s="158"/>
      <c r="NJP1" s="158"/>
      <c r="NJQ1" s="158"/>
      <c r="NJR1" s="158"/>
      <c r="NJS1" s="158"/>
      <c r="NJT1" s="158"/>
      <c r="NJU1" s="158"/>
      <c r="NJV1" s="158"/>
      <c r="NJW1" s="158"/>
      <c r="NJX1" s="158"/>
      <c r="NJY1" s="158"/>
      <c r="NJZ1" s="158"/>
      <c r="NKA1" s="158"/>
      <c r="NKB1" s="158"/>
      <c r="NKC1" s="158"/>
      <c r="NKD1" s="158"/>
      <c r="NKE1" s="158"/>
      <c r="NKF1" s="158"/>
      <c r="NKG1" s="158"/>
      <c r="NKH1" s="158"/>
      <c r="NKI1" s="158"/>
      <c r="NKJ1" s="158"/>
      <c r="NKK1" s="158"/>
      <c r="NKL1" s="158"/>
      <c r="NKM1" s="158"/>
      <c r="NKN1" s="158"/>
      <c r="NKO1" s="158"/>
      <c r="NKP1" s="158"/>
      <c r="NKQ1" s="158"/>
      <c r="NKR1" s="158"/>
      <c r="NKS1" s="158"/>
      <c r="NKT1" s="158"/>
      <c r="NKU1" s="158"/>
      <c r="NKV1" s="158"/>
      <c r="NKW1" s="158"/>
      <c r="NKX1" s="158"/>
      <c r="NKY1" s="158"/>
      <c r="NKZ1" s="158"/>
      <c r="NLA1" s="158"/>
      <c r="NLB1" s="158"/>
      <c r="NLC1" s="158"/>
      <c r="NLD1" s="158"/>
      <c r="NLE1" s="158"/>
      <c r="NLF1" s="158"/>
      <c r="NLG1" s="158"/>
      <c r="NLH1" s="158"/>
      <c r="NLI1" s="158"/>
      <c r="NLJ1" s="158"/>
      <c r="NLK1" s="158"/>
      <c r="NLL1" s="158"/>
      <c r="NLM1" s="158"/>
      <c r="NLN1" s="158"/>
      <c r="NLO1" s="158"/>
      <c r="NLP1" s="158"/>
      <c r="NLQ1" s="158"/>
      <c r="NLR1" s="158"/>
      <c r="NLS1" s="158"/>
      <c r="NLT1" s="158"/>
      <c r="NLU1" s="158"/>
      <c r="NLV1" s="158"/>
      <c r="NLW1" s="158"/>
      <c r="NLX1" s="158"/>
      <c r="NLY1" s="158"/>
      <c r="NLZ1" s="158"/>
      <c r="NMA1" s="158"/>
      <c r="NMB1" s="158"/>
      <c r="NMC1" s="158"/>
      <c r="NMD1" s="158"/>
      <c r="NME1" s="158"/>
      <c r="NMF1" s="158"/>
      <c r="NMG1" s="158"/>
      <c r="NMH1" s="158"/>
      <c r="NMI1" s="158"/>
      <c r="NMJ1" s="158"/>
      <c r="NMK1" s="158"/>
      <c r="NML1" s="158"/>
      <c r="NMM1" s="158"/>
      <c r="NMN1" s="158"/>
      <c r="NMO1" s="158"/>
      <c r="NMP1" s="158"/>
      <c r="NMQ1" s="158"/>
      <c r="NMR1" s="158"/>
      <c r="NMS1" s="158"/>
      <c r="NMT1" s="158"/>
      <c r="NMU1" s="158"/>
      <c r="NMV1" s="158"/>
      <c r="NMW1" s="158"/>
      <c r="NMX1" s="158"/>
      <c r="NMY1" s="158"/>
      <c r="NMZ1" s="158"/>
      <c r="NNA1" s="158"/>
      <c r="NNB1" s="158"/>
      <c r="NNC1" s="158"/>
      <c r="NND1" s="158"/>
      <c r="NNE1" s="158"/>
      <c r="NNF1" s="158"/>
      <c r="NNG1" s="158"/>
      <c r="NNH1" s="158"/>
      <c r="NNI1" s="158"/>
      <c r="NNJ1" s="158"/>
      <c r="NNK1" s="158"/>
      <c r="NNL1" s="158"/>
      <c r="NNM1" s="158"/>
      <c r="NNN1" s="158"/>
      <c r="NNO1" s="158"/>
      <c r="NNP1" s="158"/>
      <c r="NNQ1" s="158"/>
      <c r="NNR1" s="158"/>
      <c r="NNS1" s="158"/>
      <c r="NNT1" s="158"/>
      <c r="NNU1" s="158"/>
      <c r="NNV1" s="158"/>
      <c r="NNW1" s="158"/>
      <c r="NNX1" s="158"/>
      <c r="NNY1" s="158"/>
      <c r="NNZ1" s="158"/>
      <c r="NOA1" s="158"/>
      <c r="NOB1" s="158"/>
      <c r="NOC1" s="158"/>
      <c r="NOD1" s="158"/>
      <c r="NOE1" s="158"/>
      <c r="NOF1" s="158"/>
      <c r="NOG1" s="158"/>
      <c r="NOH1" s="158"/>
      <c r="NOI1" s="158"/>
      <c r="NOJ1" s="158"/>
      <c r="NOK1" s="158"/>
      <c r="NOL1" s="158"/>
      <c r="NOM1" s="158"/>
      <c r="NON1" s="158"/>
      <c r="NOO1" s="158"/>
      <c r="NOP1" s="158"/>
      <c r="NOQ1" s="158"/>
      <c r="NOR1" s="158"/>
      <c r="NOS1" s="158"/>
      <c r="NOT1" s="158"/>
      <c r="NOU1" s="158"/>
      <c r="NOV1" s="158"/>
      <c r="NOW1" s="158"/>
      <c r="NOX1" s="158"/>
      <c r="NOY1" s="158"/>
      <c r="NOZ1" s="158"/>
      <c r="NPA1" s="158"/>
      <c r="NPB1" s="158"/>
      <c r="NPC1" s="158"/>
      <c r="NPD1" s="158"/>
      <c r="NPE1" s="158"/>
      <c r="NPF1" s="158"/>
      <c r="NPG1" s="158"/>
      <c r="NPH1" s="158"/>
      <c r="NPI1" s="158"/>
      <c r="NPJ1" s="158"/>
      <c r="NPK1" s="158"/>
      <c r="NPL1" s="158"/>
      <c r="NPM1" s="158"/>
      <c r="NPN1" s="158"/>
      <c r="NPO1" s="158"/>
      <c r="NPP1" s="158"/>
      <c r="NPQ1" s="158"/>
      <c r="NPR1" s="158"/>
      <c r="NPS1" s="158"/>
      <c r="NPT1" s="158"/>
      <c r="NPU1" s="158"/>
      <c r="NPV1" s="158"/>
      <c r="NPW1" s="158"/>
      <c r="NPX1" s="158"/>
      <c r="NPY1" s="158"/>
      <c r="NPZ1" s="158"/>
      <c r="NQA1" s="158"/>
      <c r="NQB1" s="158"/>
      <c r="NQC1" s="158"/>
      <c r="NQD1" s="158"/>
      <c r="NQE1" s="158"/>
      <c r="NQF1" s="158"/>
      <c r="NQG1" s="158"/>
      <c r="NQH1" s="158"/>
      <c r="NQI1" s="158"/>
      <c r="NQJ1" s="158"/>
      <c r="NQK1" s="158"/>
      <c r="NQL1" s="158"/>
      <c r="NQM1" s="158"/>
      <c r="NQN1" s="158"/>
      <c r="NQO1" s="158"/>
      <c r="NQP1" s="158"/>
      <c r="NQQ1" s="158"/>
      <c r="NQR1" s="158"/>
      <c r="NQS1" s="158"/>
      <c r="NQT1" s="158"/>
      <c r="NQU1" s="158"/>
      <c r="NQV1" s="158"/>
      <c r="NQW1" s="158"/>
      <c r="NQX1" s="158"/>
      <c r="NQY1" s="158"/>
      <c r="NQZ1" s="158"/>
      <c r="NRA1" s="158"/>
      <c r="NRB1" s="158"/>
      <c r="NRC1" s="158"/>
      <c r="NRD1" s="158"/>
      <c r="NRE1" s="158"/>
      <c r="NRF1" s="158"/>
      <c r="NRG1" s="158"/>
      <c r="NRH1" s="158"/>
      <c r="NRI1" s="158"/>
      <c r="NRJ1" s="158"/>
      <c r="NRK1" s="158"/>
      <c r="NRL1" s="158"/>
      <c r="NRM1" s="158"/>
      <c r="NRN1" s="158"/>
      <c r="NRO1" s="158"/>
      <c r="NRP1" s="158"/>
      <c r="NRQ1" s="158"/>
      <c r="NRR1" s="158"/>
      <c r="NRS1" s="158"/>
      <c r="NRT1" s="158"/>
      <c r="NRU1" s="158"/>
      <c r="NRV1" s="158"/>
      <c r="NRW1" s="158"/>
      <c r="NRX1" s="158"/>
      <c r="NRY1" s="158"/>
      <c r="NRZ1" s="158"/>
      <c r="NSA1" s="158"/>
      <c r="NSB1" s="158"/>
      <c r="NSC1" s="158"/>
      <c r="NSD1" s="158"/>
      <c r="NSE1" s="158"/>
      <c r="NSF1" s="158"/>
      <c r="NSG1" s="158"/>
      <c r="NSH1" s="158"/>
      <c r="NSI1" s="158"/>
      <c r="NSJ1" s="158"/>
      <c r="NSK1" s="158"/>
      <c r="NSL1" s="158"/>
      <c r="NSM1" s="158"/>
      <c r="NSN1" s="158"/>
      <c r="NSO1" s="158"/>
      <c r="NSP1" s="158"/>
      <c r="NSQ1" s="158"/>
      <c r="NSR1" s="158"/>
      <c r="NSS1" s="158"/>
      <c r="NST1" s="158"/>
      <c r="NSU1" s="158"/>
      <c r="NSV1" s="158"/>
      <c r="NSW1" s="158"/>
      <c r="NSX1" s="158"/>
      <c r="NSY1" s="158"/>
      <c r="NSZ1" s="158"/>
      <c r="NTA1" s="158"/>
      <c r="NTB1" s="158"/>
      <c r="NTC1" s="158"/>
      <c r="NTD1" s="158"/>
      <c r="NTE1" s="158"/>
      <c r="NTF1" s="158"/>
      <c r="NTG1" s="158"/>
      <c r="NTH1" s="158"/>
      <c r="NTI1" s="158"/>
      <c r="NTJ1" s="158"/>
      <c r="NTK1" s="158"/>
      <c r="NTL1" s="158"/>
      <c r="NTM1" s="158"/>
      <c r="NTN1" s="158"/>
      <c r="NTO1" s="158"/>
      <c r="NTP1" s="158"/>
      <c r="NTQ1" s="158"/>
      <c r="NTR1" s="158"/>
      <c r="NTS1" s="158"/>
      <c r="NTT1" s="158"/>
      <c r="NTU1" s="158"/>
      <c r="NTV1" s="158"/>
      <c r="NTW1" s="158"/>
      <c r="NTX1" s="158"/>
      <c r="NTY1" s="158"/>
      <c r="NTZ1" s="158"/>
      <c r="NUA1" s="158"/>
      <c r="NUB1" s="158"/>
      <c r="NUC1" s="158"/>
      <c r="NUD1" s="158"/>
      <c r="NUE1" s="158"/>
      <c r="NUF1" s="158"/>
      <c r="NUG1" s="158"/>
      <c r="NUH1" s="158"/>
      <c r="NUI1" s="158"/>
      <c r="NUJ1" s="158"/>
      <c r="NUK1" s="158"/>
      <c r="NUL1" s="158"/>
      <c r="NUM1" s="158"/>
      <c r="NUN1" s="158"/>
      <c r="NUO1" s="158"/>
      <c r="NUP1" s="158"/>
      <c r="NUQ1" s="158"/>
      <c r="NUR1" s="158"/>
      <c r="NUS1" s="158"/>
      <c r="NUT1" s="158"/>
      <c r="NUU1" s="158"/>
      <c r="NUV1" s="158"/>
      <c r="NUW1" s="158"/>
      <c r="NUX1" s="158"/>
      <c r="NUY1" s="158"/>
      <c r="NUZ1" s="158"/>
      <c r="NVA1" s="158"/>
      <c r="NVB1" s="158"/>
      <c r="NVC1" s="158"/>
      <c r="NVD1" s="158"/>
      <c r="NVE1" s="158"/>
      <c r="NVF1" s="158"/>
      <c r="NVG1" s="158"/>
      <c r="NVH1" s="158"/>
      <c r="NVI1" s="158"/>
      <c r="NVJ1" s="158"/>
      <c r="NVK1" s="158"/>
      <c r="NVL1" s="158"/>
      <c r="NVM1" s="158"/>
      <c r="NVN1" s="158"/>
      <c r="NVO1" s="158"/>
      <c r="NVP1" s="158"/>
      <c r="NVQ1" s="158"/>
      <c r="NVR1" s="158"/>
      <c r="NVS1" s="158"/>
      <c r="NVT1" s="158"/>
      <c r="NVU1" s="158"/>
      <c r="NVV1" s="158"/>
      <c r="NVW1" s="158"/>
      <c r="NVX1" s="158"/>
      <c r="NVY1" s="158"/>
      <c r="NVZ1" s="158"/>
      <c r="NWA1" s="158"/>
      <c r="NWB1" s="158"/>
      <c r="NWC1" s="158"/>
      <c r="NWD1" s="158"/>
      <c r="NWE1" s="158"/>
      <c r="NWF1" s="158"/>
      <c r="NWG1" s="158"/>
      <c r="NWH1" s="158"/>
      <c r="NWI1" s="158"/>
      <c r="NWJ1" s="158"/>
      <c r="NWK1" s="158"/>
      <c r="NWL1" s="158"/>
      <c r="NWM1" s="158"/>
      <c r="NWN1" s="158"/>
      <c r="NWO1" s="158"/>
      <c r="NWP1" s="158"/>
      <c r="NWQ1" s="158"/>
      <c r="NWR1" s="158"/>
      <c r="NWS1" s="158"/>
      <c r="NWT1" s="158"/>
      <c r="NWU1" s="158"/>
      <c r="NWV1" s="158"/>
      <c r="NWW1" s="158"/>
      <c r="NWX1" s="158"/>
      <c r="NWY1" s="158"/>
      <c r="NWZ1" s="158"/>
      <c r="NXA1" s="158"/>
      <c r="NXB1" s="158"/>
      <c r="NXC1" s="158"/>
      <c r="NXD1" s="158"/>
      <c r="NXE1" s="158"/>
      <c r="NXF1" s="158"/>
      <c r="NXG1" s="158"/>
      <c r="NXH1" s="158"/>
      <c r="NXI1" s="158"/>
      <c r="NXJ1" s="158"/>
      <c r="NXK1" s="158"/>
      <c r="NXL1" s="158"/>
      <c r="NXM1" s="158"/>
      <c r="NXN1" s="158"/>
      <c r="NXO1" s="158"/>
      <c r="NXP1" s="158"/>
      <c r="NXQ1" s="158"/>
      <c r="NXR1" s="158"/>
      <c r="NXS1" s="158"/>
      <c r="NXT1" s="158"/>
      <c r="NXU1" s="158"/>
      <c r="NXV1" s="158"/>
      <c r="NXW1" s="158"/>
      <c r="NXX1" s="158"/>
      <c r="NXY1" s="158"/>
      <c r="NXZ1" s="158"/>
      <c r="NYA1" s="158"/>
      <c r="NYB1" s="158"/>
      <c r="NYC1" s="158"/>
      <c r="NYD1" s="158"/>
      <c r="NYE1" s="158"/>
      <c r="NYF1" s="158"/>
      <c r="NYG1" s="158"/>
      <c r="NYH1" s="158"/>
      <c r="NYI1" s="158"/>
      <c r="NYJ1" s="158"/>
      <c r="NYK1" s="158"/>
      <c r="NYL1" s="158"/>
      <c r="NYM1" s="158"/>
      <c r="NYN1" s="158"/>
      <c r="NYO1" s="158"/>
      <c r="NYP1" s="158"/>
      <c r="NYQ1" s="158"/>
      <c r="NYR1" s="158"/>
      <c r="NYS1" s="158"/>
      <c r="NYT1" s="158"/>
      <c r="NYU1" s="158"/>
      <c r="NYV1" s="158"/>
      <c r="NYW1" s="158"/>
      <c r="NYX1" s="158"/>
      <c r="NYY1" s="158"/>
      <c r="NYZ1" s="158"/>
      <c r="NZA1" s="158"/>
      <c r="NZB1" s="158"/>
      <c r="NZC1" s="158"/>
      <c r="NZD1" s="158"/>
      <c r="NZE1" s="158"/>
      <c r="NZF1" s="158"/>
      <c r="NZG1" s="158"/>
      <c r="NZH1" s="158"/>
      <c r="NZI1" s="158"/>
      <c r="NZJ1" s="158"/>
      <c r="NZK1" s="158"/>
      <c r="NZL1" s="158"/>
      <c r="NZM1" s="158"/>
      <c r="NZN1" s="158"/>
      <c r="NZO1" s="158"/>
      <c r="NZP1" s="158"/>
      <c r="NZQ1" s="158"/>
      <c r="NZR1" s="158"/>
      <c r="NZS1" s="158"/>
      <c r="NZT1" s="158"/>
      <c r="NZU1" s="158"/>
      <c r="NZV1" s="158"/>
      <c r="NZW1" s="158"/>
      <c r="NZX1" s="158"/>
      <c r="NZY1" s="158"/>
      <c r="NZZ1" s="158"/>
      <c r="OAA1" s="158"/>
      <c r="OAB1" s="158"/>
      <c r="OAC1" s="158"/>
      <c r="OAD1" s="158"/>
      <c r="OAE1" s="158"/>
      <c r="OAF1" s="158"/>
      <c r="OAG1" s="158"/>
      <c r="OAH1" s="158"/>
      <c r="OAI1" s="158"/>
      <c r="OAJ1" s="158"/>
      <c r="OAK1" s="158"/>
      <c r="OAL1" s="158"/>
      <c r="OAM1" s="158"/>
      <c r="OAN1" s="158"/>
      <c r="OAO1" s="158"/>
      <c r="OAP1" s="158"/>
      <c r="OAQ1" s="158"/>
      <c r="OAR1" s="158"/>
      <c r="OAS1" s="158"/>
      <c r="OAT1" s="158"/>
      <c r="OAU1" s="158"/>
      <c r="OAV1" s="158"/>
      <c r="OAW1" s="158"/>
      <c r="OAX1" s="158"/>
      <c r="OAY1" s="158"/>
      <c r="OAZ1" s="158"/>
      <c r="OBA1" s="158"/>
      <c r="OBB1" s="158"/>
      <c r="OBC1" s="158"/>
      <c r="OBD1" s="158"/>
      <c r="OBE1" s="158"/>
      <c r="OBF1" s="158"/>
      <c r="OBG1" s="158"/>
      <c r="OBH1" s="158"/>
      <c r="OBI1" s="158"/>
      <c r="OBJ1" s="158"/>
      <c r="OBK1" s="158"/>
      <c r="OBL1" s="158"/>
      <c r="OBM1" s="158"/>
      <c r="OBN1" s="158"/>
      <c r="OBO1" s="158"/>
      <c r="OBP1" s="158"/>
      <c r="OBQ1" s="158"/>
      <c r="OBR1" s="158"/>
      <c r="OBS1" s="158"/>
      <c r="OBT1" s="158"/>
      <c r="OBU1" s="158"/>
      <c r="OBV1" s="158"/>
      <c r="OBW1" s="158"/>
      <c r="OBX1" s="158"/>
      <c r="OBY1" s="158"/>
      <c r="OBZ1" s="158"/>
      <c r="OCA1" s="158"/>
      <c r="OCB1" s="158"/>
      <c r="OCC1" s="158"/>
      <c r="OCD1" s="158"/>
      <c r="OCE1" s="158"/>
      <c r="OCF1" s="158"/>
      <c r="OCG1" s="158"/>
      <c r="OCH1" s="158"/>
      <c r="OCI1" s="158"/>
      <c r="OCJ1" s="158"/>
      <c r="OCK1" s="158"/>
      <c r="OCL1" s="158"/>
      <c r="OCM1" s="158"/>
      <c r="OCN1" s="158"/>
      <c r="OCO1" s="158"/>
      <c r="OCP1" s="158"/>
      <c r="OCQ1" s="158"/>
      <c r="OCR1" s="158"/>
      <c r="OCS1" s="158"/>
      <c r="OCT1" s="158"/>
      <c r="OCU1" s="158"/>
      <c r="OCV1" s="158"/>
      <c r="OCW1" s="158"/>
      <c r="OCX1" s="158"/>
      <c r="OCY1" s="158"/>
      <c r="OCZ1" s="158"/>
      <c r="ODA1" s="158"/>
      <c r="ODB1" s="158"/>
      <c r="ODC1" s="158"/>
      <c r="ODD1" s="158"/>
      <c r="ODE1" s="158"/>
      <c r="ODF1" s="158"/>
      <c r="ODG1" s="158"/>
      <c r="ODH1" s="158"/>
      <c r="ODI1" s="158"/>
      <c r="ODJ1" s="158"/>
      <c r="ODK1" s="158"/>
      <c r="ODL1" s="158"/>
      <c r="ODM1" s="158"/>
      <c r="ODN1" s="158"/>
      <c r="ODO1" s="158"/>
      <c r="ODP1" s="158"/>
      <c r="ODQ1" s="158"/>
      <c r="ODR1" s="158"/>
      <c r="ODS1" s="158"/>
      <c r="ODT1" s="158"/>
      <c r="ODU1" s="158"/>
      <c r="ODV1" s="158"/>
      <c r="ODW1" s="158"/>
      <c r="ODX1" s="158"/>
      <c r="ODY1" s="158"/>
      <c r="ODZ1" s="158"/>
      <c r="OEA1" s="158"/>
      <c r="OEB1" s="158"/>
      <c r="OEC1" s="158"/>
      <c r="OED1" s="158"/>
      <c r="OEE1" s="158"/>
      <c r="OEF1" s="158"/>
      <c r="OEG1" s="158"/>
      <c r="OEH1" s="158"/>
      <c r="OEI1" s="158"/>
      <c r="OEJ1" s="158"/>
      <c r="OEK1" s="158"/>
      <c r="OEL1" s="158"/>
      <c r="OEM1" s="158"/>
      <c r="OEN1" s="158"/>
      <c r="OEO1" s="158"/>
      <c r="OEP1" s="158"/>
      <c r="OEQ1" s="158"/>
      <c r="OER1" s="158"/>
      <c r="OES1" s="158"/>
      <c r="OET1" s="158"/>
      <c r="OEU1" s="158"/>
      <c r="OEV1" s="158"/>
      <c r="OEW1" s="158"/>
      <c r="OEX1" s="158"/>
      <c r="OEY1" s="158"/>
      <c r="OEZ1" s="158"/>
      <c r="OFA1" s="158"/>
      <c r="OFB1" s="158"/>
      <c r="OFC1" s="158"/>
      <c r="OFD1" s="158"/>
      <c r="OFE1" s="158"/>
      <c r="OFF1" s="158"/>
      <c r="OFG1" s="158"/>
      <c r="OFH1" s="158"/>
      <c r="OFI1" s="158"/>
      <c r="OFJ1" s="158"/>
      <c r="OFK1" s="158"/>
      <c r="OFL1" s="158"/>
      <c r="OFM1" s="158"/>
      <c r="OFN1" s="158"/>
      <c r="OFO1" s="158"/>
      <c r="OFP1" s="158"/>
      <c r="OFQ1" s="158"/>
      <c r="OFR1" s="158"/>
      <c r="OFS1" s="158"/>
      <c r="OFT1" s="158"/>
      <c r="OFU1" s="158"/>
      <c r="OFV1" s="158"/>
      <c r="OFW1" s="158"/>
      <c r="OFX1" s="158"/>
      <c r="OFY1" s="158"/>
      <c r="OFZ1" s="158"/>
      <c r="OGA1" s="158"/>
      <c r="OGB1" s="158"/>
      <c r="OGC1" s="158"/>
      <c r="OGD1" s="158"/>
      <c r="OGE1" s="158"/>
      <c r="OGF1" s="158"/>
      <c r="OGG1" s="158"/>
      <c r="OGH1" s="158"/>
      <c r="OGI1" s="158"/>
      <c r="OGJ1" s="158"/>
      <c r="OGK1" s="158"/>
      <c r="OGL1" s="158"/>
      <c r="OGM1" s="158"/>
      <c r="OGN1" s="158"/>
      <c r="OGO1" s="158"/>
      <c r="OGP1" s="158"/>
      <c r="OGQ1" s="158"/>
      <c r="OGR1" s="158"/>
      <c r="OGS1" s="158"/>
      <c r="OGT1" s="158"/>
      <c r="OGU1" s="158"/>
      <c r="OGV1" s="158"/>
      <c r="OGW1" s="158"/>
      <c r="OGX1" s="158"/>
      <c r="OGY1" s="158"/>
      <c r="OGZ1" s="158"/>
      <c r="OHA1" s="158"/>
      <c r="OHB1" s="158"/>
      <c r="OHC1" s="158"/>
      <c r="OHD1" s="158"/>
      <c r="OHE1" s="158"/>
      <c r="OHF1" s="158"/>
      <c r="OHG1" s="158"/>
      <c r="OHH1" s="158"/>
      <c r="OHI1" s="158"/>
      <c r="OHJ1" s="158"/>
      <c r="OHK1" s="158"/>
      <c r="OHL1" s="158"/>
      <c r="OHM1" s="158"/>
      <c r="OHN1" s="158"/>
      <c r="OHO1" s="158"/>
      <c r="OHP1" s="158"/>
      <c r="OHQ1" s="158"/>
      <c r="OHR1" s="158"/>
      <c r="OHS1" s="158"/>
      <c r="OHT1" s="158"/>
      <c r="OHU1" s="158"/>
      <c r="OHV1" s="158"/>
      <c r="OHW1" s="158"/>
      <c r="OHX1" s="158"/>
      <c r="OHY1" s="158"/>
      <c r="OHZ1" s="158"/>
      <c r="OIA1" s="158"/>
      <c r="OIB1" s="158"/>
      <c r="OIC1" s="158"/>
      <c r="OID1" s="158"/>
      <c r="OIE1" s="158"/>
      <c r="OIF1" s="158"/>
      <c r="OIG1" s="158"/>
      <c r="OIH1" s="158"/>
      <c r="OII1" s="158"/>
      <c r="OIJ1" s="158"/>
      <c r="OIK1" s="158"/>
      <c r="OIL1" s="158"/>
      <c r="OIM1" s="158"/>
      <c r="OIN1" s="158"/>
      <c r="OIO1" s="158"/>
      <c r="OIP1" s="158"/>
      <c r="OIQ1" s="158"/>
      <c r="OIR1" s="158"/>
      <c r="OIS1" s="158"/>
      <c r="OIT1" s="158"/>
      <c r="OIU1" s="158"/>
      <c r="OIV1" s="158"/>
      <c r="OIW1" s="158"/>
      <c r="OIX1" s="158"/>
      <c r="OIY1" s="158"/>
      <c r="OIZ1" s="158"/>
      <c r="OJA1" s="158"/>
      <c r="OJB1" s="158"/>
      <c r="OJC1" s="158"/>
      <c r="OJD1" s="158"/>
      <c r="OJE1" s="158"/>
      <c r="OJF1" s="158"/>
      <c r="OJG1" s="158"/>
      <c r="OJH1" s="158"/>
      <c r="OJI1" s="158"/>
      <c r="OJJ1" s="158"/>
      <c r="OJK1" s="158"/>
      <c r="OJL1" s="158"/>
      <c r="OJM1" s="158"/>
      <c r="OJN1" s="158"/>
      <c r="OJO1" s="158"/>
      <c r="OJP1" s="158"/>
      <c r="OJQ1" s="158"/>
      <c r="OJR1" s="158"/>
      <c r="OJS1" s="158"/>
      <c r="OJT1" s="158"/>
      <c r="OJU1" s="158"/>
      <c r="OJV1" s="158"/>
      <c r="OJW1" s="158"/>
      <c r="OJX1" s="158"/>
      <c r="OJY1" s="158"/>
      <c r="OJZ1" s="158"/>
      <c r="OKA1" s="158"/>
      <c r="OKB1" s="158"/>
      <c r="OKC1" s="158"/>
      <c r="OKD1" s="158"/>
      <c r="OKE1" s="158"/>
      <c r="OKF1" s="158"/>
      <c r="OKG1" s="158"/>
      <c r="OKH1" s="158"/>
      <c r="OKI1" s="158"/>
      <c r="OKJ1" s="158"/>
      <c r="OKK1" s="158"/>
      <c r="OKL1" s="158"/>
      <c r="OKM1" s="158"/>
      <c r="OKN1" s="158"/>
      <c r="OKO1" s="158"/>
      <c r="OKP1" s="158"/>
      <c r="OKQ1" s="158"/>
      <c r="OKR1" s="158"/>
      <c r="OKS1" s="158"/>
      <c r="OKT1" s="158"/>
      <c r="OKU1" s="158"/>
      <c r="OKV1" s="158"/>
      <c r="OKW1" s="158"/>
      <c r="OKX1" s="158"/>
      <c r="OKY1" s="158"/>
      <c r="OKZ1" s="158"/>
      <c r="OLA1" s="158"/>
      <c r="OLB1" s="158"/>
      <c r="OLC1" s="158"/>
      <c r="OLD1" s="158"/>
      <c r="OLE1" s="158"/>
      <c r="OLF1" s="158"/>
      <c r="OLG1" s="158"/>
      <c r="OLH1" s="158"/>
      <c r="OLI1" s="158"/>
      <c r="OLJ1" s="158"/>
      <c r="OLK1" s="158"/>
      <c r="OLL1" s="158"/>
      <c r="OLM1" s="158"/>
      <c r="OLN1" s="158"/>
      <c r="OLO1" s="158"/>
      <c r="OLP1" s="158"/>
      <c r="OLQ1" s="158"/>
      <c r="OLR1" s="158"/>
      <c r="OLS1" s="158"/>
      <c r="OLT1" s="158"/>
      <c r="OLU1" s="158"/>
      <c r="OLV1" s="158"/>
      <c r="OLW1" s="158"/>
      <c r="OLX1" s="158"/>
      <c r="OLY1" s="158"/>
      <c r="OLZ1" s="158"/>
      <c r="OMA1" s="158"/>
      <c r="OMB1" s="158"/>
      <c r="OMC1" s="158"/>
      <c r="OMD1" s="158"/>
      <c r="OME1" s="158"/>
      <c r="OMF1" s="158"/>
      <c r="OMG1" s="158"/>
      <c r="OMH1" s="158"/>
      <c r="OMI1" s="158"/>
      <c r="OMJ1" s="158"/>
      <c r="OMK1" s="158"/>
      <c r="OML1" s="158"/>
      <c r="OMM1" s="158"/>
      <c r="OMN1" s="158"/>
      <c r="OMO1" s="158"/>
      <c r="OMP1" s="158"/>
      <c r="OMQ1" s="158"/>
      <c r="OMR1" s="158"/>
      <c r="OMS1" s="158"/>
      <c r="OMT1" s="158"/>
      <c r="OMU1" s="158"/>
      <c r="OMV1" s="158"/>
      <c r="OMW1" s="158"/>
      <c r="OMX1" s="158"/>
      <c r="OMY1" s="158"/>
      <c r="OMZ1" s="158"/>
      <c r="ONA1" s="158"/>
      <c r="ONB1" s="158"/>
      <c r="ONC1" s="158"/>
      <c r="OND1" s="158"/>
      <c r="ONE1" s="158"/>
      <c r="ONF1" s="158"/>
      <c r="ONG1" s="158"/>
      <c r="ONH1" s="158"/>
      <c r="ONI1" s="158"/>
      <c r="ONJ1" s="158"/>
      <c r="ONK1" s="158"/>
      <c r="ONL1" s="158"/>
      <c r="ONM1" s="158"/>
      <c r="ONN1" s="158"/>
      <c r="ONO1" s="158"/>
      <c r="ONP1" s="158"/>
      <c r="ONQ1" s="158"/>
      <c r="ONR1" s="158"/>
      <c r="ONS1" s="158"/>
      <c r="ONT1" s="158"/>
      <c r="ONU1" s="158"/>
      <c r="ONV1" s="158"/>
      <c r="ONW1" s="158"/>
      <c r="ONX1" s="158"/>
      <c r="ONY1" s="158"/>
      <c r="ONZ1" s="158"/>
      <c r="OOA1" s="158"/>
      <c r="OOB1" s="158"/>
      <c r="OOC1" s="158"/>
      <c r="OOD1" s="158"/>
      <c r="OOE1" s="158"/>
      <c r="OOF1" s="158"/>
      <c r="OOG1" s="158"/>
      <c r="OOH1" s="158"/>
      <c r="OOI1" s="158"/>
      <c r="OOJ1" s="158"/>
      <c r="OOK1" s="158"/>
      <c r="OOL1" s="158"/>
      <c r="OOM1" s="158"/>
      <c r="OON1" s="158"/>
      <c r="OOO1" s="158"/>
      <c r="OOP1" s="158"/>
      <c r="OOQ1" s="158"/>
      <c r="OOR1" s="158"/>
      <c r="OOS1" s="158"/>
      <c r="OOT1" s="158"/>
      <c r="OOU1" s="158"/>
      <c r="OOV1" s="158"/>
      <c r="OOW1" s="158"/>
      <c r="OOX1" s="158"/>
      <c r="OOY1" s="158"/>
      <c r="OOZ1" s="158"/>
      <c r="OPA1" s="158"/>
      <c r="OPB1" s="158"/>
      <c r="OPC1" s="158"/>
      <c r="OPD1" s="158"/>
      <c r="OPE1" s="158"/>
      <c r="OPF1" s="158"/>
      <c r="OPG1" s="158"/>
      <c r="OPH1" s="158"/>
      <c r="OPI1" s="158"/>
      <c r="OPJ1" s="158"/>
      <c r="OPK1" s="158"/>
      <c r="OPL1" s="158"/>
      <c r="OPM1" s="158"/>
      <c r="OPN1" s="158"/>
      <c r="OPO1" s="158"/>
      <c r="OPP1" s="158"/>
      <c r="OPQ1" s="158"/>
      <c r="OPR1" s="158"/>
      <c r="OPS1" s="158"/>
      <c r="OPT1" s="158"/>
      <c r="OPU1" s="158"/>
      <c r="OPV1" s="158"/>
      <c r="OPW1" s="158"/>
      <c r="OPX1" s="158"/>
      <c r="OPY1" s="158"/>
      <c r="OPZ1" s="158"/>
      <c r="OQA1" s="158"/>
      <c r="OQB1" s="158"/>
      <c r="OQC1" s="158"/>
      <c r="OQD1" s="158"/>
      <c r="OQE1" s="158"/>
      <c r="OQF1" s="158"/>
      <c r="OQG1" s="158"/>
      <c r="OQH1" s="158"/>
      <c r="OQI1" s="158"/>
      <c r="OQJ1" s="158"/>
      <c r="OQK1" s="158"/>
      <c r="OQL1" s="158"/>
      <c r="OQM1" s="158"/>
      <c r="OQN1" s="158"/>
      <c r="OQO1" s="158"/>
      <c r="OQP1" s="158"/>
      <c r="OQQ1" s="158"/>
      <c r="OQR1" s="158"/>
      <c r="OQS1" s="158"/>
      <c r="OQT1" s="158"/>
      <c r="OQU1" s="158"/>
      <c r="OQV1" s="158"/>
      <c r="OQW1" s="158"/>
      <c r="OQX1" s="158"/>
      <c r="OQY1" s="158"/>
      <c r="OQZ1" s="158"/>
      <c r="ORA1" s="158"/>
      <c r="ORB1" s="158"/>
      <c r="ORC1" s="158"/>
      <c r="ORD1" s="158"/>
      <c r="ORE1" s="158"/>
      <c r="ORF1" s="158"/>
      <c r="ORG1" s="158"/>
      <c r="ORH1" s="158"/>
      <c r="ORI1" s="158"/>
      <c r="ORJ1" s="158"/>
      <c r="ORK1" s="158"/>
      <c r="ORL1" s="158"/>
      <c r="ORM1" s="158"/>
      <c r="ORN1" s="158"/>
      <c r="ORO1" s="158"/>
      <c r="ORP1" s="158"/>
      <c r="ORQ1" s="158"/>
      <c r="ORR1" s="158"/>
      <c r="ORS1" s="158"/>
      <c r="ORT1" s="158"/>
      <c r="ORU1" s="158"/>
      <c r="ORV1" s="158"/>
      <c r="ORW1" s="158"/>
      <c r="ORX1" s="158"/>
      <c r="ORY1" s="158"/>
      <c r="ORZ1" s="158"/>
      <c r="OSA1" s="158"/>
      <c r="OSB1" s="158"/>
      <c r="OSC1" s="158"/>
      <c r="OSD1" s="158"/>
      <c r="OSE1" s="158"/>
      <c r="OSF1" s="158"/>
      <c r="OSG1" s="158"/>
      <c r="OSH1" s="158"/>
      <c r="OSI1" s="158"/>
      <c r="OSJ1" s="158"/>
      <c r="OSK1" s="158"/>
      <c r="OSL1" s="158"/>
      <c r="OSM1" s="158"/>
      <c r="OSN1" s="158"/>
      <c r="OSO1" s="158"/>
      <c r="OSP1" s="158"/>
      <c r="OSQ1" s="158"/>
      <c r="OSR1" s="158"/>
      <c r="OSS1" s="158"/>
      <c r="OST1" s="158"/>
      <c r="OSU1" s="158"/>
      <c r="OSV1" s="158"/>
      <c r="OSW1" s="158"/>
      <c r="OSX1" s="158"/>
      <c r="OSY1" s="158"/>
      <c r="OSZ1" s="158"/>
      <c r="OTA1" s="158"/>
      <c r="OTB1" s="158"/>
      <c r="OTC1" s="158"/>
      <c r="OTD1" s="158"/>
      <c r="OTE1" s="158"/>
      <c r="OTF1" s="158"/>
      <c r="OTG1" s="158"/>
      <c r="OTH1" s="158"/>
      <c r="OTI1" s="158"/>
      <c r="OTJ1" s="158"/>
      <c r="OTK1" s="158"/>
      <c r="OTL1" s="158"/>
      <c r="OTM1" s="158"/>
      <c r="OTN1" s="158"/>
      <c r="OTO1" s="158"/>
      <c r="OTP1" s="158"/>
      <c r="OTQ1" s="158"/>
      <c r="OTR1" s="158"/>
      <c r="OTS1" s="158"/>
      <c r="OTT1" s="158"/>
      <c r="OTU1" s="158"/>
      <c r="OTV1" s="158"/>
      <c r="OTW1" s="158"/>
      <c r="OTX1" s="158"/>
      <c r="OTY1" s="158"/>
      <c r="OTZ1" s="158"/>
      <c r="OUA1" s="158"/>
      <c r="OUB1" s="158"/>
      <c r="OUC1" s="158"/>
      <c r="OUD1" s="158"/>
      <c r="OUE1" s="158"/>
      <c r="OUF1" s="158"/>
      <c r="OUG1" s="158"/>
      <c r="OUH1" s="158"/>
      <c r="OUI1" s="158"/>
      <c r="OUJ1" s="158"/>
      <c r="OUK1" s="158"/>
      <c r="OUL1" s="158"/>
      <c r="OUM1" s="158"/>
      <c r="OUN1" s="158"/>
      <c r="OUO1" s="158"/>
      <c r="OUP1" s="158"/>
      <c r="OUQ1" s="158"/>
      <c r="OUR1" s="158"/>
      <c r="OUS1" s="158"/>
      <c r="OUT1" s="158"/>
      <c r="OUU1" s="158"/>
      <c r="OUV1" s="158"/>
      <c r="OUW1" s="158"/>
      <c r="OUX1" s="158"/>
      <c r="OUY1" s="158"/>
      <c r="OUZ1" s="158"/>
      <c r="OVA1" s="158"/>
      <c r="OVB1" s="158"/>
      <c r="OVC1" s="158"/>
      <c r="OVD1" s="158"/>
      <c r="OVE1" s="158"/>
      <c r="OVF1" s="158"/>
      <c r="OVG1" s="158"/>
      <c r="OVH1" s="158"/>
      <c r="OVI1" s="158"/>
      <c r="OVJ1" s="158"/>
      <c r="OVK1" s="158"/>
      <c r="OVL1" s="158"/>
      <c r="OVM1" s="158"/>
      <c r="OVN1" s="158"/>
      <c r="OVO1" s="158"/>
      <c r="OVP1" s="158"/>
      <c r="OVQ1" s="158"/>
      <c r="OVR1" s="158"/>
      <c r="OVS1" s="158"/>
      <c r="OVT1" s="158"/>
      <c r="OVU1" s="158"/>
      <c r="OVV1" s="158"/>
      <c r="OVW1" s="158"/>
      <c r="OVX1" s="158"/>
      <c r="OVY1" s="158"/>
      <c r="OVZ1" s="158"/>
      <c r="OWA1" s="158"/>
      <c r="OWB1" s="158"/>
      <c r="OWC1" s="158"/>
      <c r="OWD1" s="158"/>
      <c r="OWE1" s="158"/>
      <c r="OWF1" s="158"/>
      <c r="OWG1" s="158"/>
      <c r="OWH1" s="158"/>
      <c r="OWI1" s="158"/>
      <c r="OWJ1" s="158"/>
      <c r="OWK1" s="158"/>
      <c r="OWL1" s="158"/>
      <c r="OWM1" s="158"/>
      <c r="OWN1" s="158"/>
      <c r="OWO1" s="158"/>
      <c r="OWP1" s="158"/>
      <c r="OWQ1" s="158"/>
      <c r="OWR1" s="158"/>
      <c r="OWS1" s="158"/>
      <c r="OWT1" s="158"/>
      <c r="OWU1" s="158"/>
      <c r="OWV1" s="158"/>
      <c r="OWW1" s="158"/>
      <c r="OWX1" s="158"/>
      <c r="OWY1" s="158"/>
      <c r="OWZ1" s="158"/>
      <c r="OXA1" s="158"/>
      <c r="OXB1" s="158"/>
      <c r="OXC1" s="158"/>
      <c r="OXD1" s="158"/>
      <c r="OXE1" s="158"/>
      <c r="OXF1" s="158"/>
      <c r="OXG1" s="158"/>
      <c r="OXH1" s="158"/>
      <c r="OXI1" s="158"/>
      <c r="OXJ1" s="158"/>
      <c r="OXK1" s="158"/>
      <c r="OXL1" s="158"/>
      <c r="OXM1" s="158"/>
      <c r="OXN1" s="158"/>
      <c r="OXO1" s="158"/>
      <c r="OXP1" s="158"/>
      <c r="OXQ1" s="158"/>
      <c r="OXR1" s="158"/>
      <c r="OXS1" s="158"/>
      <c r="OXT1" s="158"/>
      <c r="OXU1" s="158"/>
      <c r="OXV1" s="158"/>
      <c r="OXW1" s="158"/>
      <c r="OXX1" s="158"/>
      <c r="OXY1" s="158"/>
      <c r="OXZ1" s="158"/>
      <c r="OYA1" s="158"/>
      <c r="OYB1" s="158"/>
      <c r="OYC1" s="158"/>
      <c r="OYD1" s="158"/>
      <c r="OYE1" s="158"/>
      <c r="OYF1" s="158"/>
      <c r="OYG1" s="158"/>
      <c r="OYH1" s="158"/>
      <c r="OYI1" s="158"/>
      <c r="OYJ1" s="158"/>
      <c r="OYK1" s="158"/>
      <c r="OYL1" s="158"/>
      <c r="OYM1" s="158"/>
      <c r="OYN1" s="158"/>
      <c r="OYO1" s="158"/>
      <c r="OYP1" s="158"/>
      <c r="OYQ1" s="158"/>
      <c r="OYR1" s="158"/>
      <c r="OYS1" s="158"/>
      <c r="OYT1" s="158"/>
      <c r="OYU1" s="158"/>
      <c r="OYV1" s="158"/>
      <c r="OYW1" s="158"/>
      <c r="OYX1" s="158"/>
      <c r="OYY1" s="158"/>
      <c r="OYZ1" s="158"/>
      <c r="OZA1" s="158"/>
      <c r="OZB1" s="158"/>
      <c r="OZC1" s="158"/>
      <c r="OZD1" s="158"/>
      <c r="OZE1" s="158"/>
      <c r="OZF1" s="158"/>
      <c r="OZG1" s="158"/>
      <c r="OZH1" s="158"/>
      <c r="OZI1" s="158"/>
      <c r="OZJ1" s="158"/>
      <c r="OZK1" s="158"/>
      <c r="OZL1" s="158"/>
      <c r="OZM1" s="158"/>
      <c r="OZN1" s="158"/>
      <c r="OZO1" s="158"/>
      <c r="OZP1" s="158"/>
      <c r="OZQ1" s="158"/>
      <c r="OZR1" s="158"/>
      <c r="OZS1" s="158"/>
      <c r="OZT1" s="158"/>
      <c r="OZU1" s="158"/>
      <c r="OZV1" s="158"/>
      <c r="OZW1" s="158"/>
      <c r="OZX1" s="158"/>
      <c r="OZY1" s="158"/>
      <c r="OZZ1" s="158"/>
      <c r="PAA1" s="158"/>
      <c r="PAB1" s="158"/>
      <c r="PAC1" s="158"/>
      <c r="PAD1" s="158"/>
      <c r="PAE1" s="158"/>
      <c r="PAF1" s="158"/>
      <c r="PAG1" s="158"/>
      <c r="PAH1" s="158"/>
      <c r="PAI1" s="158"/>
      <c r="PAJ1" s="158"/>
      <c r="PAK1" s="158"/>
      <c r="PAL1" s="158"/>
      <c r="PAM1" s="158"/>
      <c r="PAN1" s="158"/>
      <c r="PAO1" s="158"/>
      <c r="PAP1" s="158"/>
      <c r="PAQ1" s="158"/>
      <c r="PAR1" s="158"/>
      <c r="PAS1" s="158"/>
      <c r="PAT1" s="158"/>
      <c r="PAU1" s="158"/>
      <c r="PAV1" s="158"/>
      <c r="PAW1" s="158"/>
      <c r="PAX1" s="158"/>
      <c r="PAY1" s="158"/>
      <c r="PAZ1" s="158"/>
      <c r="PBA1" s="158"/>
      <c r="PBB1" s="158"/>
      <c r="PBC1" s="158"/>
      <c r="PBD1" s="158"/>
      <c r="PBE1" s="158"/>
      <c r="PBF1" s="158"/>
      <c r="PBG1" s="158"/>
      <c r="PBH1" s="158"/>
      <c r="PBI1" s="158"/>
      <c r="PBJ1" s="158"/>
      <c r="PBK1" s="158"/>
      <c r="PBL1" s="158"/>
      <c r="PBM1" s="158"/>
      <c r="PBN1" s="158"/>
      <c r="PBO1" s="158"/>
      <c r="PBP1" s="158"/>
      <c r="PBQ1" s="158"/>
      <c r="PBR1" s="158"/>
      <c r="PBS1" s="158"/>
      <c r="PBT1" s="158"/>
      <c r="PBU1" s="158"/>
      <c r="PBV1" s="158"/>
      <c r="PBW1" s="158"/>
      <c r="PBX1" s="158"/>
      <c r="PBY1" s="158"/>
      <c r="PBZ1" s="158"/>
      <c r="PCA1" s="158"/>
      <c r="PCB1" s="158"/>
      <c r="PCC1" s="158"/>
      <c r="PCD1" s="158"/>
      <c r="PCE1" s="158"/>
      <c r="PCF1" s="158"/>
      <c r="PCG1" s="158"/>
      <c r="PCH1" s="158"/>
      <c r="PCI1" s="158"/>
      <c r="PCJ1" s="158"/>
      <c r="PCK1" s="158"/>
      <c r="PCL1" s="158"/>
      <c r="PCM1" s="158"/>
      <c r="PCN1" s="158"/>
      <c r="PCO1" s="158"/>
      <c r="PCP1" s="158"/>
      <c r="PCQ1" s="158"/>
      <c r="PCR1" s="158"/>
      <c r="PCS1" s="158"/>
      <c r="PCT1" s="158"/>
      <c r="PCU1" s="158"/>
      <c r="PCV1" s="158"/>
      <c r="PCW1" s="158"/>
      <c r="PCX1" s="158"/>
      <c r="PCY1" s="158"/>
      <c r="PCZ1" s="158"/>
      <c r="PDA1" s="158"/>
      <c r="PDB1" s="158"/>
      <c r="PDC1" s="158"/>
      <c r="PDD1" s="158"/>
      <c r="PDE1" s="158"/>
      <c r="PDF1" s="158"/>
      <c r="PDG1" s="158"/>
      <c r="PDH1" s="158"/>
      <c r="PDI1" s="158"/>
      <c r="PDJ1" s="158"/>
      <c r="PDK1" s="158"/>
      <c r="PDL1" s="158"/>
      <c r="PDM1" s="158"/>
      <c r="PDN1" s="158"/>
      <c r="PDO1" s="158"/>
      <c r="PDP1" s="158"/>
      <c r="PDQ1" s="158"/>
      <c r="PDR1" s="158"/>
      <c r="PDS1" s="158"/>
      <c r="PDT1" s="158"/>
      <c r="PDU1" s="158"/>
      <c r="PDV1" s="158"/>
      <c r="PDW1" s="158"/>
      <c r="PDX1" s="158"/>
      <c r="PDY1" s="158"/>
      <c r="PDZ1" s="158"/>
      <c r="PEA1" s="158"/>
      <c r="PEB1" s="158"/>
      <c r="PEC1" s="158"/>
      <c r="PED1" s="158"/>
      <c r="PEE1" s="158"/>
      <c r="PEF1" s="158"/>
      <c r="PEG1" s="158"/>
      <c r="PEH1" s="158"/>
      <c r="PEI1" s="158"/>
      <c r="PEJ1" s="158"/>
      <c r="PEK1" s="158"/>
      <c r="PEL1" s="158"/>
      <c r="PEM1" s="158"/>
      <c r="PEN1" s="158"/>
      <c r="PEO1" s="158"/>
      <c r="PEP1" s="158"/>
      <c r="PEQ1" s="158"/>
      <c r="PER1" s="158"/>
      <c r="PES1" s="158"/>
      <c r="PET1" s="158"/>
      <c r="PEU1" s="158"/>
      <c r="PEV1" s="158"/>
      <c r="PEW1" s="158"/>
      <c r="PEX1" s="158"/>
      <c r="PEY1" s="158"/>
      <c r="PEZ1" s="158"/>
      <c r="PFA1" s="158"/>
      <c r="PFB1" s="158"/>
      <c r="PFC1" s="158"/>
      <c r="PFD1" s="158"/>
      <c r="PFE1" s="158"/>
      <c r="PFF1" s="158"/>
      <c r="PFG1" s="158"/>
      <c r="PFH1" s="158"/>
      <c r="PFI1" s="158"/>
      <c r="PFJ1" s="158"/>
      <c r="PFK1" s="158"/>
      <c r="PFL1" s="158"/>
      <c r="PFM1" s="158"/>
      <c r="PFN1" s="158"/>
      <c r="PFO1" s="158"/>
      <c r="PFP1" s="158"/>
      <c r="PFQ1" s="158"/>
      <c r="PFR1" s="158"/>
      <c r="PFS1" s="158"/>
      <c r="PFT1" s="158"/>
      <c r="PFU1" s="158"/>
      <c r="PFV1" s="158"/>
      <c r="PFW1" s="158"/>
      <c r="PFX1" s="158"/>
      <c r="PFY1" s="158"/>
      <c r="PFZ1" s="158"/>
      <c r="PGA1" s="158"/>
      <c r="PGB1" s="158"/>
      <c r="PGC1" s="158"/>
      <c r="PGD1" s="158"/>
      <c r="PGE1" s="158"/>
      <c r="PGF1" s="158"/>
      <c r="PGG1" s="158"/>
      <c r="PGH1" s="158"/>
      <c r="PGI1" s="158"/>
      <c r="PGJ1" s="158"/>
      <c r="PGK1" s="158"/>
      <c r="PGL1" s="158"/>
      <c r="PGM1" s="158"/>
      <c r="PGN1" s="158"/>
      <c r="PGO1" s="158"/>
      <c r="PGP1" s="158"/>
      <c r="PGQ1" s="158"/>
      <c r="PGR1" s="158"/>
      <c r="PGS1" s="158"/>
      <c r="PGT1" s="158"/>
      <c r="PGU1" s="158"/>
      <c r="PGV1" s="158"/>
      <c r="PGW1" s="158"/>
      <c r="PGX1" s="158"/>
      <c r="PGY1" s="158"/>
      <c r="PGZ1" s="158"/>
      <c r="PHA1" s="158"/>
      <c r="PHB1" s="158"/>
      <c r="PHC1" s="158"/>
      <c r="PHD1" s="158"/>
      <c r="PHE1" s="158"/>
      <c r="PHF1" s="158"/>
      <c r="PHG1" s="158"/>
      <c r="PHH1" s="158"/>
      <c r="PHI1" s="158"/>
      <c r="PHJ1" s="158"/>
      <c r="PHK1" s="158"/>
      <c r="PHL1" s="158"/>
      <c r="PHM1" s="158"/>
      <c r="PHN1" s="158"/>
      <c r="PHO1" s="158"/>
      <c r="PHP1" s="158"/>
      <c r="PHQ1" s="158"/>
      <c r="PHR1" s="158"/>
      <c r="PHS1" s="158"/>
      <c r="PHT1" s="158"/>
      <c r="PHU1" s="158"/>
      <c r="PHV1" s="158"/>
      <c r="PHW1" s="158"/>
      <c r="PHX1" s="158"/>
      <c r="PHY1" s="158"/>
      <c r="PHZ1" s="158"/>
      <c r="PIA1" s="158"/>
      <c r="PIB1" s="158"/>
      <c r="PIC1" s="158"/>
      <c r="PID1" s="158"/>
      <c r="PIE1" s="158"/>
      <c r="PIF1" s="158"/>
      <c r="PIG1" s="158"/>
      <c r="PIH1" s="158"/>
      <c r="PII1" s="158"/>
      <c r="PIJ1" s="158"/>
      <c r="PIK1" s="158"/>
      <c r="PIL1" s="158"/>
      <c r="PIM1" s="158"/>
      <c r="PIN1" s="158"/>
      <c r="PIO1" s="158"/>
      <c r="PIP1" s="158"/>
      <c r="PIQ1" s="158"/>
      <c r="PIR1" s="158"/>
      <c r="PIS1" s="158"/>
      <c r="PIT1" s="158"/>
      <c r="PIU1" s="158"/>
      <c r="PIV1" s="158"/>
      <c r="PIW1" s="158"/>
      <c r="PIX1" s="158"/>
      <c r="PIY1" s="158"/>
      <c r="PIZ1" s="158"/>
      <c r="PJA1" s="158"/>
      <c r="PJB1" s="158"/>
      <c r="PJC1" s="158"/>
      <c r="PJD1" s="158"/>
      <c r="PJE1" s="158"/>
      <c r="PJF1" s="158"/>
      <c r="PJG1" s="158"/>
      <c r="PJH1" s="158"/>
      <c r="PJI1" s="158"/>
      <c r="PJJ1" s="158"/>
      <c r="PJK1" s="158"/>
      <c r="PJL1" s="158"/>
      <c r="PJM1" s="158"/>
      <c r="PJN1" s="158"/>
      <c r="PJO1" s="158"/>
      <c r="PJP1" s="158"/>
      <c r="PJQ1" s="158"/>
      <c r="PJR1" s="158"/>
      <c r="PJS1" s="158"/>
      <c r="PJT1" s="158"/>
      <c r="PJU1" s="158"/>
      <c r="PJV1" s="158"/>
      <c r="PJW1" s="158"/>
      <c r="PJX1" s="158"/>
      <c r="PJY1" s="158"/>
      <c r="PJZ1" s="158"/>
      <c r="PKA1" s="158"/>
      <c r="PKB1" s="158"/>
      <c r="PKC1" s="158"/>
      <c r="PKD1" s="158"/>
      <c r="PKE1" s="158"/>
      <c r="PKF1" s="158"/>
      <c r="PKG1" s="158"/>
      <c r="PKH1" s="158"/>
      <c r="PKI1" s="158"/>
      <c r="PKJ1" s="158"/>
      <c r="PKK1" s="158"/>
      <c r="PKL1" s="158"/>
      <c r="PKM1" s="158"/>
      <c r="PKN1" s="158"/>
      <c r="PKO1" s="158"/>
      <c r="PKP1" s="158"/>
      <c r="PKQ1" s="158"/>
      <c r="PKR1" s="158"/>
      <c r="PKS1" s="158"/>
      <c r="PKT1" s="158"/>
      <c r="PKU1" s="158"/>
      <c r="PKV1" s="158"/>
      <c r="PKW1" s="158"/>
      <c r="PKX1" s="158"/>
      <c r="PKY1" s="158"/>
      <c r="PKZ1" s="158"/>
      <c r="PLA1" s="158"/>
      <c r="PLB1" s="158"/>
      <c r="PLC1" s="158"/>
      <c r="PLD1" s="158"/>
      <c r="PLE1" s="158"/>
      <c r="PLF1" s="158"/>
      <c r="PLG1" s="158"/>
      <c r="PLH1" s="158"/>
      <c r="PLI1" s="158"/>
      <c r="PLJ1" s="158"/>
      <c r="PLK1" s="158"/>
      <c r="PLL1" s="158"/>
      <c r="PLM1" s="158"/>
      <c r="PLN1" s="158"/>
      <c r="PLO1" s="158"/>
      <c r="PLP1" s="158"/>
      <c r="PLQ1" s="158"/>
      <c r="PLR1" s="158"/>
      <c r="PLS1" s="158"/>
      <c r="PLT1" s="158"/>
      <c r="PLU1" s="158"/>
      <c r="PLV1" s="158"/>
      <c r="PLW1" s="158"/>
      <c r="PLX1" s="158"/>
      <c r="PLY1" s="158"/>
      <c r="PLZ1" s="158"/>
      <c r="PMA1" s="158"/>
      <c r="PMB1" s="158"/>
      <c r="PMC1" s="158"/>
      <c r="PMD1" s="158"/>
      <c r="PME1" s="158"/>
      <c r="PMF1" s="158"/>
      <c r="PMG1" s="158"/>
      <c r="PMH1" s="158"/>
      <c r="PMI1" s="158"/>
      <c r="PMJ1" s="158"/>
      <c r="PMK1" s="158"/>
      <c r="PML1" s="158"/>
      <c r="PMM1" s="158"/>
      <c r="PMN1" s="158"/>
      <c r="PMO1" s="158"/>
      <c r="PMP1" s="158"/>
      <c r="PMQ1" s="158"/>
      <c r="PMR1" s="158"/>
      <c r="PMS1" s="158"/>
      <c r="PMT1" s="158"/>
      <c r="PMU1" s="158"/>
      <c r="PMV1" s="158"/>
      <c r="PMW1" s="158"/>
      <c r="PMX1" s="158"/>
      <c r="PMY1" s="158"/>
      <c r="PMZ1" s="158"/>
      <c r="PNA1" s="158"/>
      <c r="PNB1" s="158"/>
      <c r="PNC1" s="158"/>
      <c r="PND1" s="158"/>
      <c r="PNE1" s="158"/>
      <c r="PNF1" s="158"/>
      <c r="PNG1" s="158"/>
      <c r="PNH1" s="158"/>
      <c r="PNI1" s="158"/>
      <c r="PNJ1" s="158"/>
      <c r="PNK1" s="158"/>
      <c r="PNL1" s="158"/>
      <c r="PNM1" s="158"/>
      <c r="PNN1" s="158"/>
      <c r="PNO1" s="158"/>
      <c r="PNP1" s="158"/>
      <c r="PNQ1" s="158"/>
      <c r="PNR1" s="158"/>
      <c r="PNS1" s="158"/>
      <c r="PNT1" s="158"/>
      <c r="PNU1" s="158"/>
      <c r="PNV1" s="158"/>
      <c r="PNW1" s="158"/>
      <c r="PNX1" s="158"/>
      <c r="PNY1" s="158"/>
      <c r="PNZ1" s="158"/>
      <c r="POA1" s="158"/>
      <c r="POB1" s="158"/>
      <c r="POC1" s="158"/>
      <c r="POD1" s="158"/>
      <c r="POE1" s="158"/>
      <c r="POF1" s="158"/>
      <c r="POG1" s="158"/>
      <c r="POH1" s="158"/>
      <c r="POI1" s="158"/>
      <c r="POJ1" s="158"/>
      <c r="POK1" s="158"/>
      <c r="POL1" s="158"/>
      <c r="POM1" s="158"/>
      <c r="PON1" s="158"/>
      <c r="POO1" s="158"/>
      <c r="POP1" s="158"/>
      <c r="POQ1" s="158"/>
      <c r="POR1" s="158"/>
      <c r="POS1" s="158"/>
      <c r="POT1" s="158"/>
      <c r="POU1" s="158"/>
      <c r="POV1" s="158"/>
      <c r="POW1" s="158"/>
      <c r="POX1" s="158"/>
      <c r="POY1" s="158"/>
      <c r="POZ1" s="158"/>
      <c r="PPA1" s="158"/>
      <c r="PPB1" s="158"/>
      <c r="PPC1" s="158"/>
      <c r="PPD1" s="158"/>
      <c r="PPE1" s="158"/>
      <c r="PPF1" s="158"/>
      <c r="PPG1" s="158"/>
      <c r="PPH1" s="158"/>
      <c r="PPI1" s="158"/>
      <c r="PPJ1" s="158"/>
      <c r="PPK1" s="158"/>
      <c r="PPL1" s="158"/>
      <c r="PPM1" s="158"/>
      <c r="PPN1" s="158"/>
      <c r="PPO1" s="158"/>
      <c r="PPP1" s="158"/>
      <c r="PPQ1" s="158"/>
      <c r="PPR1" s="158"/>
      <c r="PPS1" s="158"/>
      <c r="PPT1" s="158"/>
      <c r="PPU1" s="158"/>
      <c r="PPV1" s="158"/>
      <c r="PPW1" s="158"/>
      <c r="PPX1" s="158"/>
      <c r="PPY1" s="158"/>
      <c r="PPZ1" s="158"/>
      <c r="PQA1" s="158"/>
      <c r="PQB1" s="158"/>
      <c r="PQC1" s="158"/>
      <c r="PQD1" s="158"/>
      <c r="PQE1" s="158"/>
      <c r="PQF1" s="158"/>
      <c r="PQG1" s="158"/>
      <c r="PQH1" s="158"/>
      <c r="PQI1" s="158"/>
      <c r="PQJ1" s="158"/>
      <c r="PQK1" s="158"/>
      <c r="PQL1" s="158"/>
      <c r="PQM1" s="158"/>
      <c r="PQN1" s="158"/>
      <c r="PQO1" s="158"/>
      <c r="PQP1" s="158"/>
      <c r="PQQ1" s="158"/>
      <c r="PQR1" s="158"/>
      <c r="PQS1" s="158"/>
      <c r="PQT1" s="158"/>
      <c r="PQU1" s="158"/>
      <c r="PQV1" s="158"/>
      <c r="PQW1" s="158"/>
      <c r="PQX1" s="158"/>
      <c r="PQY1" s="158"/>
      <c r="PQZ1" s="158"/>
      <c r="PRA1" s="158"/>
      <c r="PRB1" s="158"/>
      <c r="PRC1" s="158"/>
      <c r="PRD1" s="158"/>
      <c r="PRE1" s="158"/>
      <c r="PRF1" s="158"/>
      <c r="PRG1" s="158"/>
      <c r="PRH1" s="158"/>
      <c r="PRI1" s="158"/>
      <c r="PRJ1" s="158"/>
      <c r="PRK1" s="158"/>
      <c r="PRL1" s="158"/>
      <c r="PRM1" s="158"/>
      <c r="PRN1" s="158"/>
      <c r="PRO1" s="158"/>
      <c r="PRP1" s="158"/>
      <c r="PRQ1" s="158"/>
      <c r="PRR1" s="158"/>
      <c r="PRS1" s="158"/>
      <c r="PRT1" s="158"/>
      <c r="PRU1" s="158"/>
      <c r="PRV1" s="158"/>
      <c r="PRW1" s="158"/>
      <c r="PRX1" s="158"/>
      <c r="PRY1" s="158"/>
      <c r="PRZ1" s="158"/>
      <c r="PSA1" s="158"/>
      <c r="PSB1" s="158"/>
      <c r="PSC1" s="158"/>
      <c r="PSD1" s="158"/>
      <c r="PSE1" s="158"/>
      <c r="PSF1" s="158"/>
      <c r="PSG1" s="158"/>
      <c r="PSH1" s="158"/>
      <c r="PSI1" s="158"/>
      <c r="PSJ1" s="158"/>
      <c r="PSK1" s="158"/>
      <c r="PSL1" s="158"/>
      <c r="PSM1" s="158"/>
      <c r="PSN1" s="158"/>
      <c r="PSO1" s="158"/>
      <c r="PSP1" s="158"/>
      <c r="PSQ1" s="158"/>
      <c r="PSR1" s="158"/>
      <c r="PSS1" s="158"/>
      <c r="PST1" s="158"/>
      <c r="PSU1" s="158"/>
      <c r="PSV1" s="158"/>
      <c r="PSW1" s="158"/>
      <c r="PSX1" s="158"/>
      <c r="PSY1" s="158"/>
      <c r="PSZ1" s="158"/>
      <c r="PTA1" s="158"/>
      <c r="PTB1" s="158"/>
      <c r="PTC1" s="158"/>
      <c r="PTD1" s="158"/>
      <c r="PTE1" s="158"/>
      <c r="PTF1" s="158"/>
      <c r="PTG1" s="158"/>
      <c r="PTH1" s="158"/>
      <c r="PTI1" s="158"/>
      <c r="PTJ1" s="158"/>
      <c r="PTK1" s="158"/>
      <c r="PTL1" s="158"/>
      <c r="PTM1" s="158"/>
      <c r="PTN1" s="158"/>
      <c r="PTO1" s="158"/>
      <c r="PTP1" s="158"/>
      <c r="PTQ1" s="158"/>
      <c r="PTR1" s="158"/>
      <c r="PTS1" s="158"/>
      <c r="PTT1" s="158"/>
      <c r="PTU1" s="158"/>
      <c r="PTV1" s="158"/>
      <c r="PTW1" s="158"/>
      <c r="PTX1" s="158"/>
      <c r="PTY1" s="158"/>
      <c r="PTZ1" s="158"/>
      <c r="PUA1" s="158"/>
      <c r="PUB1" s="158"/>
      <c r="PUC1" s="158"/>
      <c r="PUD1" s="158"/>
      <c r="PUE1" s="158"/>
      <c r="PUF1" s="158"/>
      <c r="PUG1" s="158"/>
      <c r="PUH1" s="158"/>
      <c r="PUI1" s="158"/>
      <c r="PUJ1" s="158"/>
      <c r="PUK1" s="158"/>
      <c r="PUL1" s="158"/>
      <c r="PUM1" s="158"/>
      <c r="PUN1" s="158"/>
      <c r="PUO1" s="158"/>
      <c r="PUP1" s="158"/>
      <c r="PUQ1" s="158"/>
      <c r="PUR1" s="158"/>
      <c r="PUS1" s="158"/>
      <c r="PUT1" s="158"/>
      <c r="PUU1" s="158"/>
      <c r="PUV1" s="158"/>
      <c r="PUW1" s="158"/>
      <c r="PUX1" s="158"/>
      <c r="PUY1" s="158"/>
      <c r="PUZ1" s="158"/>
      <c r="PVA1" s="158"/>
      <c r="PVB1" s="158"/>
      <c r="PVC1" s="158"/>
      <c r="PVD1" s="158"/>
      <c r="PVE1" s="158"/>
      <c r="PVF1" s="158"/>
      <c r="PVG1" s="158"/>
      <c r="PVH1" s="158"/>
      <c r="PVI1" s="158"/>
      <c r="PVJ1" s="158"/>
      <c r="PVK1" s="158"/>
      <c r="PVL1" s="158"/>
      <c r="PVM1" s="158"/>
      <c r="PVN1" s="158"/>
      <c r="PVO1" s="158"/>
      <c r="PVP1" s="158"/>
      <c r="PVQ1" s="158"/>
      <c r="PVR1" s="158"/>
      <c r="PVS1" s="158"/>
      <c r="PVT1" s="158"/>
      <c r="PVU1" s="158"/>
      <c r="PVV1" s="158"/>
      <c r="PVW1" s="158"/>
      <c r="PVX1" s="158"/>
      <c r="PVY1" s="158"/>
      <c r="PVZ1" s="158"/>
      <c r="PWA1" s="158"/>
      <c r="PWB1" s="158"/>
      <c r="PWC1" s="158"/>
      <c r="PWD1" s="158"/>
      <c r="PWE1" s="158"/>
      <c r="PWF1" s="158"/>
      <c r="PWG1" s="158"/>
      <c r="PWH1" s="158"/>
      <c r="PWI1" s="158"/>
      <c r="PWJ1" s="158"/>
      <c r="PWK1" s="158"/>
      <c r="PWL1" s="158"/>
      <c r="PWM1" s="158"/>
      <c r="PWN1" s="158"/>
      <c r="PWO1" s="158"/>
      <c r="PWP1" s="158"/>
      <c r="PWQ1" s="158"/>
      <c r="PWR1" s="158"/>
      <c r="PWS1" s="158"/>
      <c r="PWT1" s="158"/>
      <c r="PWU1" s="158"/>
      <c r="PWV1" s="158"/>
      <c r="PWW1" s="158"/>
      <c r="PWX1" s="158"/>
      <c r="PWY1" s="158"/>
      <c r="PWZ1" s="158"/>
      <c r="PXA1" s="158"/>
      <c r="PXB1" s="158"/>
      <c r="PXC1" s="158"/>
      <c r="PXD1" s="158"/>
      <c r="PXE1" s="158"/>
      <c r="PXF1" s="158"/>
      <c r="PXG1" s="158"/>
      <c r="PXH1" s="158"/>
      <c r="PXI1" s="158"/>
      <c r="PXJ1" s="158"/>
      <c r="PXK1" s="158"/>
      <c r="PXL1" s="158"/>
      <c r="PXM1" s="158"/>
      <c r="PXN1" s="158"/>
      <c r="PXO1" s="158"/>
      <c r="PXP1" s="158"/>
      <c r="PXQ1" s="158"/>
      <c r="PXR1" s="158"/>
      <c r="PXS1" s="158"/>
      <c r="PXT1" s="158"/>
      <c r="PXU1" s="158"/>
      <c r="PXV1" s="158"/>
      <c r="PXW1" s="158"/>
      <c r="PXX1" s="158"/>
      <c r="PXY1" s="158"/>
      <c r="PXZ1" s="158"/>
      <c r="PYA1" s="158"/>
      <c r="PYB1" s="158"/>
      <c r="PYC1" s="158"/>
      <c r="PYD1" s="158"/>
      <c r="PYE1" s="158"/>
      <c r="PYF1" s="158"/>
      <c r="PYG1" s="158"/>
      <c r="PYH1" s="158"/>
      <c r="PYI1" s="158"/>
      <c r="PYJ1" s="158"/>
      <c r="PYK1" s="158"/>
      <c r="PYL1" s="158"/>
      <c r="PYM1" s="158"/>
      <c r="PYN1" s="158"/>
      <c r="PYO1" s="158"/>
      <c r="PYP1" s="158"/>
      <c r="PYQ1" s="158"/>
      <c r="PYR1" s="158"/>
      <c r="PYS1" s="158"/>
      <c r="PYT1" s="158"/>
      <c r="PYU1" s="158"/>
      <c r="PYV1" s="158"/>
      <c r="PYW1" s="158"/>
      <c r="PYX1" s="158"/>
      <c r="PYY1" s="158"/>
      <c r="PYZ1" s="158"/>
      <c r="PZA1" s="158"/>
      <c r="PZB1" s="158"/>
      <c r="PZC1" s="158"/>
      <c r="PZD1" s="158"/>
      <c r="PZE1" s="158"/>
      <c r="PZF1" s="158"/>
      <c r="PZG1" s="158"/>
      <c r="PZH1" s="158"/>
      <c r="PZI1" s="158"/>
      <c r="PZJ1" s="158"/>
      <c r="PZK1" s="158"/>
      <c r="PZL1" s="158"/>
      <c r="PZM1" s="158"/>
      <c r="PZN1" s="158"/>
      <c r="PZO1" s="158"/>
      <c r="PZP1" s="158"/>
      <c r="PZQ1" s="158"/>
      <c r="PZR1" s="158"/>
      <c r="PZS1" s="158"/>
      <c r="PZT1" s="158"/>
      <c r="PZU1" s="158"/>
      <c r="PZV1" s="158"/>
      <c r="PZW1" s="158"/>
      <c r="PZX1" s="158"/>
      <c r="PZY1" s="158"/>
      <c r="PZZ1" s="158"/>
      <c r="QAA1" s="158"/>
      <c r="QAB1" s="158"/>
      <c r="QAC1" s="158"/>
      <c r="QAD1" s="158"/>
      <c r="QAE1" s="158"/>
      <c r="QAF1" s="158"/>
      <c r="QAG1" s="158"/>
      <c r="QAH1" s="158"/>
      <c r="QAI1" s="158"/>
      <c r="QAJ1" s="158"/>
      <c r="QAK1" s="158"/>
      <c r="QAL1" s="158"/>
      <c r="QAM1" s="158"/>
      <c r="QAN1" s="158"/>
      <c r="QAO1" s="158"/>
      <c r="QAP1" s="158"/>
      <c r="QAQ1" s="158"/>
      <c r="QAR1" s="158"/>
      <c r="QAS1" s="158"/>
      <c r="QAT1" s="158"/>
      <c r="QAU1" s="158"/>
      <c r="QAV1" s="158"/>
      <c r="QAW1" s="158"/>
      <c r="QAX1" s="158"/>
      <c r="QAY1" s="158"/>
      <c r="QAZ1" s="158"/>
      <c r="QBA1" s="158"/>
      <c r="QBB1" s="158"/>
      <c r="QBC1" s="158"/>
      <c r="QBD1" s="158"/>
      <c r="QBE1" s="158"/>
      <c r="QBF1" s="158"/>
      <c r="QBG1" s="158"/>
      <c r="QBH1" s="158"/>
      <c r="QBI1" s="158"/>
      <c r="QBJ1" s="158"/>
      <c r="QBK1" s="158"/>
      <c r="QBL1" s="158"/>
      <c r="QBM1" s="158"/>
      <c r="QBN1" s="158"/>
      <c r="QBO1" s="158"/>
      <c r="QBP1" s="158"/>
      <c r="QBQ1" s="158"/>
      <c r="QBR1" s="158"/>
      <c r="QBS1" s="158"/>
      <c r="QBT1" s="158"/>
      <c r="QBU1" s="158"/>
      <c r="QBV1" s="158"/>
      <c r="QBW1" s="158"/>
      <c r="QBX1" s="158"/>
      <c r="QBY1" s="158"/>
      <c r="QBZ1" s="158"/>
      <c r="QCA1" s="158"/>
      <c r="QCB1" s="158"/>
      <c r="QCC1" s="158"/>
      <c r="QCD1" s="158"/>
      <c r="QCE1" s="158"/>
      <c r="QCF1" s="158"/>
      <c r="QCG1" s="158"/>
      <c r="QCH1" s="158"/>
      <c r="QCI1" s="158"/>
      <c r="QCJ1" s="158"/>
      <c r="QCK1" s="158"/>
      <c r="QCL1" s="158"/>
      <c r="QCM1" s="158"/>
      <c r="QCN1" s="158"/>
      <c r="QCO1" s="158"/>
      <c r="QCP1" s="158"/>
      <c r="QCQ1" s="158"/>
      <c r="QCR1" s="158"/>
      <c r="QCS1" s="158"/>
      <c r="QCT1" s="158"/>
      <c r="QCU1" s="158"/>
      <c r="QCV1" s="158"/>
      <c r="QCW1" s="158"/>
      <c r="QCX1" s="158"/>
      <c r="QCY1" s="158"/>
      <c r="QCZ1" s="158"/>
      <c r="QDA1" s="158"/>
      <c r="QDB1" s="158"/>
      <c r="QDC1" s="158"/>
      <c r="QDD1" s="158"/>
      <c r="QDE1" s="158"/>
      <c r="QDF1" s="158"/>
      <c r="QDG1" s="158"/>
      <c r="QDH1" s="158"/>
      <c r="QDI1" s="158"/>
      <c r="QDJ1" s="158"/>
      <c r="QDK1" s="158"/>
      <c r="QDL1" s="158"/>
      <c r="QDM1" s="158"/>
      <c r="QDN1" s="158"/>
      <c r="QDO1" s="158"/>
      <c r="QDP1" s="158"/>
      <c r="QDQ1" s="158"/>
      <c r="QDR1" s="158"/>
      <c r="QDS1" s="158"/>
      <c r="QDT1" s="158"/>
      <c r="QDU1" s="158"/>
      <c r="QDV1" s="158"/>
      <c r="QDW1" s="158"/>
      <c r="QDX1" s="158"/>
      <c r="QDY1" s="158"/>
      <c r="QDZ1" s="158"/>
      <c r="QEA1" s="158"/>
      <c r="QEB1" s="158"/>
      <c r="QEC1" s="158"/>
      <c r="QED1" s="158"/>
      <c r="QEE1" s="158"/>
      <c r="QEF1" s="158"/>
      <c r="QEG1" s="158"/>
      <c r="QEH1" s="158"/>
      <c r="QEI1" s="158"/>
      <c r="QEJ1" s="158"/>
      <c r="QEK1" s="158"/>
      <c r="QEL1" s="158"/>
      <c r="QEM1" s="158"/>
      <c r="QEN1" s="158"/>
      <c r="QEO1" s="158"/>
      <c r="QEP1" s="158"/>
      <c r="QEQ1" s="158"/>
      <c r="QER1" s="158"/>
      <c r="QES1" s="158"/>
      <c r="QET1" s="158"/>
      <c r="QEU1" s="158"/>
      <c r="QEV1" s="158"/>
      <c r="QEW1" s="158"/>
      <c r="QEX1" s="158"/>
      <c r="QEY1" s="158"/>
      <c r="QEZ1" s="158"/>
      <c r="QFA1" s="158"/>
      <c r="QFB1" s="158"/>
      <c r="QFC1" s="158"/>
      <c r="QFD1" s="158"/>
      <c r="QFE1" s="158"/>
      <c r="QFF1" s="158"/>
      <c r="QFG1" s="158"/>
      <c r="QFH1" s="158"/>
      <c r="QFI1" s="158"/>
      <c r="QFJ1" s="158"/>
      <c r="QFK1" s="158"/>
      <c r="QFL1" s="158"/>
      <c r="QFM1" s="158"/>
      <c r="QFN1" s="158"/>
      <c r="QFO1" s="158"/>
      <c r="QFP1" s="158"/>
      <c r="QFQ1" s="158"/>
      <c r="QFR1" s="158"/>
      <c r="QFS1" s="158"/>
      <c r="QFT1" s="158"/>
      <c r="QFU1" s="158"/>
      <c r="QFV1" s="158"/>
      <c r="QFW1" s="158"/>
      <c r="QFX1" s="158"/>
      <c r="QFY1" s="158"/>
      <c r="QFZ1" s="158"/>
      <c r="QGA1" s="158"/>
      <c r="QGB1" s="158"/>
      <c r="QGC1" s="158"/>
      <c r="QGD1" s="158"/>
      <c r="QGE1" s="158"/>
      <c r="QGF1" s="158"/>
      <c r="QGG1" s="158"/>
      <c r="QGH1" s="158"/>
      <c r="QGI1" s="158"/>
      <c r="QGJ1" s="158"/>
      <c r="QGK1" s="158"/>
      <c r="QGL1" s="158"/>
      <c r="QGM1" s="158"/>
      <c r="QGN1" s="158"/>
      <c r="QGO1" s="158"/>
      <c r="QGP1" s="158"/>
      <c r="QGQ1" s="158"/>
      <c r="QGR1" s="158"/>
      <c r="QGS1" s="158"/>
      <c r="QGT1" s="158"/>
      <c r="QGU1" s="158"/>
      <c r="QGV1" s="158"/>
      <c r="QGW1" s="158"/>
      <c r="QGX1" s="158"/>
      <c r="QGY1" s="158"/>
      <c r="QGZ1" s="158"/>
      <c r="QHA1" s="158"/>
      <c r="QHB1" s="158"/>
      <c r="QHC1" s="158"/>
      <c r="QHD1" s="158"/>
      <c r="QHE1" s="158"/>
      <c r="QHF1" s="158"/>
      <c r="QHG1" s="158"/>
      <c r="QHH1" s="158"/>
      <c r="QHI1" s="158"/>
      <c r="QHJ1" s="158"/>
      <c r="QHK1" s="158"/>
      <c r="QHL1" s="158"/>
      <c r="QHM1" s="158"/>
      <c r="QHN1" s="158"/>
      <c r="QHO1" s="158"/>
      <c r="QHP1" s="158"/>
      <c r="QHQ1" s="158"/>
      <c r="QHR1" s="158"/>
      <c r="QHS1" s="158"/>
      <c r="QHT1" s="158"/>
      <c r="QHU1" s="158"/>
      <c r="QHV1" s="158"/>
      <c r="QHW1" s="158"/>
      <c r="QHX1" s="158"/>
      <c r="QHY1" s="158"/>
      <c r="QHZ1" s="158"/>
      <c r="QIA1" s="158"/>
      <c r="QIB1" s="158"/>
      <c r="QIC1" s="158"/>
      <c r="QID1" s="158"/>
      <c r="QIE1" s="158"/>
      <c r="QIF1" s="158"/>
      <c r="QIG1" s="158"/>
      <c r="QIH1" s="158"/>
      <c r="QII1" s="158"/>
      <c r="QIJ1" s="158"/>
      <c r="QIK1" s="158"/>
      <c r="QIL1" s="158"/>
      <c r="QIM1" s="158"/>
      <c r="QIN1" s="158"/>
      <c r="QIO1" s="158"/>
      <c r="QIP1" s="158"/>
      <c r="QIQ1" s="158"/>
      <c r="QIR1" s="158"/>
      <c r="QIS1" s="158"/>
      <c r="QIT1" s="158"/>
      <c r="QIU1" s="158"/>
      <c r="QIV1" s="158"/>
      <c r="QIW1" s="158"/>
      <c r="QIX1" s="158"/>
      <c r="QIY1" s="158"/>
      <c r="QIZ1" s="158"/>
      <c r="QJA1" s="158"/>
      <c r="QJB1" s="158"/>
      <c r="QJC1" s="158"/>
      <c r="QJD1" s="158"/>
      <c r="QJE1" s="158"/>
      <c r="QJF1" s="158"/>
      <c r="QJG1" s="158"/>
      <c r="QJH1" s="158"/>
      <c r="QJI1" s="158"/>
      <c r="QJJ1" s="158"/>
      <c r="QJK1" s="158"/>
      <c r="QJL1" s="158"/>
      <c r="QJM1" s="158"/>
      <c r="QJN1" s="158"/>
      <c r="QJO1" s="158"/>
      <c r="QJP1" s="158"/>
      <c r="QJQ1" s="158"/>
      <c r="QJR1" s="158"/>
      <c r="QJS1" s="158"/>
      <c r="QJT1" s="158"/>
      <c r="QJU1" s="158"/>
      <c r="QJV1" s="158"/>
      <c r="QJW1" s="158"/>
      <c r="QJX1" s="158"/>
      <c r="QJY1" s="158"/>
      <c r="QJZ1" s="158"/>
      <c r="QKA1" s="158"/>
      <c r="QKB1" s="158"/>
      <c r="QKC1" s="158"/>
      <c r="QKD1" s="158"/>
      <c r="QKE1" s="158"/>
      <c r="QKF1" s="158"/>
      <c r="QKG1" s="158"/>
      <c r="QKH1" s="158"/>
      <c r="QKI1" s="158"/>
      <c r="QKJ1" s="158"/>
      <c r="QKK1" s="158"/>
      <c r="QKL1" s="158"/>
      <c r="QKM1" s="158"/>
      <c r="QKN1" s="158"/>
      <c r="QKO1" s="158"/>
      <c r="QKP1" s="158"/>
      <c r="QKQ1" s="158"/>
      <c r="QKR1" s="158"/>
      <c r="QKS1" s="158"/>
      <c r="QKT1" s="158"/>
      <c r="QKU1" s="158"/>
      <c r="QKV1" s="158"/>
      <c r="QKW1" s="158"/>
      <c r="QKX1" s="158"/>
      <c r="QKY1" s="158"/>
      <c r="QKZ1" s="158"/>
      <c r="QLA1" s="158"/>
      <c r="QLB1" s="158"/>
      <c r="QLC1" s="158"/>
      <c r="QLD1" s="158"/>
      <c r="QLE1" s="158"/>
      <c r="QLF1" s="158"/>
      <c r="QLG1" s="158"/>
      <c r="QLH1" s="158"/>
      <c r="QLI1" s="158"/>
      <c r="QLJ1" s="158"/>
      <c r="QLK1" s="158"/>
      <c r="QLL1" s="158"/>
      <c r="QLM1" s="158"/>
      <c r="QLN1" s="158"/>
      <c r="QLO1" s="158"/>
      <c r="QLP1" s="158"/>
      <c r="QLQ1" s="158"/>
      <c r="QLR1" s="158"/>
      <c r="QLS1" s="158"/>
      <c r="QLT1" s="158"/>
      <c r="QLU1" s="158"/>
      <c r="QLV1" s="158"/>
      <c r="QLW1" s="158"/>
      <c r="QLX1" s="158"/>
      <c r="QLY1" s="158"/>
      <c r="QLZ1" s="158"/>
      <c r="QMA1" s="158"/>
      <c r="QMB1" s="158"/>
      <c r="QMC1" s="158"/>
      <c r="QMD1" s="158"/>
      <c r="QME1" s="158"/>
      <c r="QMF1" s="158"/>
      <c r="QMG1" s="158"/>
      <c r="QMH1" s="158"/>
      <c r="QMI1" s="158"/>
      <c r="QMJ1" s="158"/>
      <c r="QMK1" s="158"/>
      <c r="QML1" s="158"/>
      <c r="QMM1" s="158"/>
      <c r="QMN1" s="158"/>
      <c r="QMO1" s="158"/>
      <c r="QMP1" s="158"/>
      <c r="QMQ1" s="158"/>
      <c r="QMR1" s="158"/>
      <c r="QMS1" s="158"/>
      <c r="QMT1" s="158"/>
      <c r="QMU1" s="158"/>
      <c r="QMV1" s="158"/>
      <c r="QMW1" s="158"/>
      <c r="QMX1" s="158"/>
      <c r="QMY1" s="158"/>
      <c r="QMZ1" s="158"/>
      <c r="QNA1" s="158"/>
      <c r="QNB1" s="158"/>
      <c r="QNC1" s="158"/>
      <c r="QND1" s="158"/>
      <c r="QNE1" s="158"/>
      <c r="QNF1" s="158"/>
      <c r="QNG1" s="158"/>
      <c r="QNH1" s="158"/>
      <c r="QNI1" s="158"/>
      <c r="QNJ1" s="158"/>
      <c r="QNK1" s="158"/>
      <c r="QNL1" s="158"/>
      <c r="QNM1" s="158"/>
      <c r="QNN1" s="158"/>
      <c r="QNO1" s="158"/>
      <c r="QNP1" s="158"/>
      <c r="QNQ1" s="158"/>
      <c r="QNR1" s="158"/>
      <c r="QNS1" s="158"/>
      <c r="QNT1" s="158"/>
      <c r="QNU1" s="158"/>
      <c r="QNV1" s="158"/>
      <c r="QNW1" s="158"/>
      <c r="QNX1" s="158"/>
      <c r="QNY1" s="158"/>
      <c r="QNZ1" s="158"/>
      <c r="QOA1" s="158"/>
      <c r="QOB1" s="158"/>
      <c r="QOC1" s="158"/>
      <c r="QOD1" s="158"/>
      <c r="QOE1" s="158"/>
      <c r="QOF1" s="158"/>
      <c r="QOG1" s="158"/>
      <c r="QOH1" s="158"/>
      <c r="QOI1" s="158"/>
      <c r="QOJ1" s="158"/>
      <c r="QOK1" s="158"/>
      <c r="QOL1" s="158"/>
      <c r="QOM1" s="158"/>
      <c r="QON1" s="158"/>
      <c r="QOO1" s="158"/>
      <c r="QOP1" s="158"/>
      <c r="QOQ1" s="158"/>
      <c r="QOR1" s="158"/>
      <c r="QOS1" s="158"/>
      <c r="QOT1" s="158"/>
      <c r="QOU1" s="158"/>
      <c r="QOV1" s="158"/>
      <c r="QOW1" s="158"/>
      <c r="QOX1" s="158"/>
      <c r="QOY1" s="158"/>
      <c r="QOZ1" s="158"/>
      <c r="QPA1" s="158"/>
      <c r="QPB1" s="158"/>
      <c r="QPC1" s="158"/>
      <c r="QPD1" s="158"/>
      <c r="QPE1" s="158"/>
      <c r="QPF1" s="158"/>
      <c r="QPG1" s="158"/>
      <c r="QPH1" s="158"/>
      <c r="QPI1" s="158"/>
      <c r="QPJ1" s="158"/>
      <c r="QPK1" s="158"/>
      <c r="QPL1" s="158"/>
      <c r="QPM1" s="158"/>
      <c r="QPN1" s="158"/>
      <c r="QPO1" s="158"/>
      <c r="QPP1" s="158"/>
      <c r="QPQ1" s="158"/>
      <c r="QPR1" s="158"/>
      <c r="QPS1" s="158"/>
      <c r="QPT1" s="158"/>
      <c r="QPU1" s="158"/>
      <c r="QPV1" s="158"/>
      <c r="QPW1" s="158"/>
      <c r="QPX1" s="158"/>
      <c r="QPY1" s="158"/>
      <c r="QPZ1" s="158"/>
      <c r="QQA1" s="158"/>
      <c r="QQB1" s="158"/>
      <c r="QQC1" s="158"/>
      <c r="QQD1" s="158"/>
      <c r="QQE1" s="158"/>
      <c r="QQF1" s="158"/>
      <c r="QQG1" s="158"/>
      <c r="QQH1" s="158"/>
      <c r="QQI1" s="158"/>
      <c r="QQJ1" s="158"/>
      <c r="QQK1" s="158"/>
      <c r="QQL1" s="158"/>
      <c r="QQM1" s="158"/>
      <c r="QQN1" s="158"/>
      <c r="QQO1" s="158"/>
      <c r="QQP1" s="158"/>
      <c r="QQQ1" s="158"/>
      <c r="QQR1" s="158"/>
      <c r="QQS1" s="158"/>
      <c r="QQT1" s="158"/>
      <c r="QQU1" s="158"/>
      <c r="QQV1" s="158"/>
      <c r="QQW1" s="158"/>
      <c r="QQX1" s="158"/>
      <c r="QQY1" s="158"/>
      <c r="QQZ1" s="158"/>
      <c r="QRA1" s="158"/>
      <c r="QRB1" s="158"/>
      <c r="QRC1" s="158"/>
      <c r="QRD1" s="158"/>
      <c r="QRE1" s="158"/>
      <c r="QRF1" s="158"/>
      <c r="QRG1" s="158"/>
      <c r="QRH1" s="158"/>
      <c r="QRI1" s="158"/>
      <c r="QRJ1" s="158"/>
      <c r="QRK1" s="158"/>
      <c r="QRL1" s="158"/>
      <c r="QRM1" s="158"/>
      <c r="QRN1" s="158"/>
      <c r="QRO1" s="158"/>
      <c r="QRP1" s="158"/>
      <c r="QRQ1" s="158"/>
      <c r="QRR1" s="158"/>
      <c r="QRS1" s="158"/>
      <c r="QRT1" s="158"/>
      <c r="QRU1" s="158"/>
      <c r="QRV1" s="158"/>
      <c r="QRW1" s="158"/>
      <c r="QRX1" s="158"/>
      <c r="QRY1" s="158"/>
      <c r="QRZ1" s="158"/>
      <c r="QSA1" s="158"/>
      <c r="QSB1" s="158"/>
      <c r="QSC1" s="158"/>
      <c r="QSD1" s="158"/>
      <c r="QSE1" s="158"/>
      <c r="QSF1" s="158"/>
      <c r="QSG1" s="158"/>
      <c r="QSH1" s="158"/>
      <c r="QSI1" s="158"/>
      <c r="QSJ1" s="158"/>
      <c r="QSK1" s="158"/>
      <c r="QSL1" s="158"/>
      <c r="QSM1" s="158"/>
      <c r="QSN1" s="158"/>
      <c r="QSO1" s="158"/>
      <c r="QSP1" s="158"/>
      <c r="QSQ1" s="158"/>
      <c r="QSR1" s="158"/>
      <c r="QSS1" s="158"/>
      <c r="QST1" s="158"/>
      <c r="QSU1" s="158"/>
      <c r="QSV1" s="158"/>
      <c r="QSW1" s="158"/>
      <c r="QSX1" s="158"/>
      <c r="QSY1" s="158"/>
      <c r="QSZ1" s="158"/>
      <c r="QTA1" s="158"/>
      <c r="QTB1" s="158"/>
      <c r="QTC1" s="158"/>
      <c r="QTD1" s="158"/>
      <c r="QTE1" s="158"/>
      <c r="QTF1" s="158"/>
      <c r="QTG1" s="158"/>
      <c r="QTH1" s="158"/>
      <c r="QTI1" s="158"/>
      <c r="QTJ1" s="158"/>
      <c r="QTK1" s="158"/>
      <c r="QTL1" s="158"/>
      <c r="QTM1" s="158"/>
      <c r="QTN1" s="158"/>
      <c r="QTO1" s="158"/>
      <c r="QTP1" s="158"/>
      <c r="QTQ1" s="158"/>
      <c r="QTR1" s="158"/>
      <c r="QTS1" s="158"/>
      <c r="QTT1" s="158"/>
      <c r="QTU1" s="158"/>
      <c r="QTV1" s="158"/>
      <c r="QTW1" s="158"/>
      <c r="QTX1" s="158"/>
      <c r="QTY1" s="158"/>
      <c r="QTZ1" s="158"/>
      <c r="QUA1" s="158"/>
      <c r="QUB1" s="158"/>
      <c r="QUC1" s="158"/>
      <c r="QUD1" s="158"/>
      <c r="QUE1" s="158"/>
      <c r="QUF1" s="158"/>
      <c r="QUG1" s="158"/>
      <c r="QUH1" s="158"/>
      <c r="QUI1" s="158"/>
      <c r="QUJ1" s="158"/>
      <c r="QUK1" s="158"/>
      <c r="QUL1" s="158"/>
      <c r="QUM1" s="158"/>
      <c r="QUN1" s="158"/>
      <c r="QUO1" s="158"/>
      <c r="QUP1" s="158"/>
      <c r="QUQ1" s="158"/>
      <c r="QUR1" s="158"/>
      <c r="QUS1" s="158"/>
      <c r="QUT1" s="158"/>
      <c r="QUU1" s="158"/>
      <c r="QUV1" s="158"/>
      <c r="QUW1" s="158"/>
      <c r="QUX1" s="158"/>
      <c r="QUY1" s="158"/>
      <c r="QUZ1" s="158"/>
      <c r="QVA1" s="158"/>
      <c r="QVB1" s="158"/>
      <c r="QVC1" s="158"/>
      <c r="QVD1" s="158"/>
      <c r="QVE1" s="158"/>
      <c r="QVF1" s="158"/>
      <c r="QVG1" s="158"/>
      <c r="QVH1" s="158"/>
      <c r="QVI1" s="158"/>
      <c r="QVJ1" s="158"/>
      <c r="QVK1" s="158"/>
      <c r="QVL1" s="158"/>
      <c r="QVM1" s="158"/>
      <c r="QVN1" s="158"/>
      <c r="QVO1" s="158"/>
      <c r="QVP1" s="158"/>
      <c r="QVQ1" s="158"/>
      <c r="QVR1" s="158"/>
      <c r="QVS1" s="158"/>
      <c r="QVT1" s="158"/>
      <c r="QVU1" s="158"/>
      <c r="QVV1" s="158"/>
      <c r="QVW1" s="158"/>
      <c r="QVX1" s="158"/>
      <c r="QVY1" s="158"/>
      <c r="QVZ1" s="158"/>
      <c r="QWA1" s="158"/>
      <c r="QWB1" s="158"/>
      <c r="QWC1" s="158"/>
      <c r="QWD1" s="158"/>
      <c r="QWE1" s="158"/>
      <c r="QWF1" s="158"/>
      <c r="QWG1" s="158"/>
      <c r="QWH1" s="158"/>
      <c r="QWI1" s="158"/>
      <c r="QWJ1" s="158"/>
      <c r="QWK1" s="158"/>
      <c r="QWL1" s="158"/>
      <c r="QWM1" s="158"/>
      <c r="QWN1" s="158"/>
      <c r="QWO1" s="158"/>
      <c r="QWP1" s="158"/>
      <c r="QWQ1" s="158"/>
      <c r="QWR1" s="158"/>
      <c r="QWS1" s="158"/>
      <c r="QWT1" s="158"/>
      <c r="QWU1" s="158"/>
      <c r="QWV1" s="158"/>
      <c r="QWW1" s="158"/>
      <c r="QWX1" s="158"/>
      <c r="QWY1" s="158"/>
      <c r="QWZ1" s="158"/>
      <c r="QXA1" s="158"/>
      <c r="QXB1" s="158"/>
      <c r="QXC1" s="158"/>
      <c r="QXD1" s="158"/>
      <c r="QXE1" s="158"/>
      <c r="QXF1" s="158"/>
      <c r="QXG1" s="158"/>
      <c r="QXH1" s="158"/>
      <c r="QXI1" s="158"/>
      <c r="QXJ1" s="158"/>
      <c r="QXK1" s="158"/>
      <c r="QXL1" s="158"/>
      <c r="QXM1" s="158"/>
      <c r="QXN1" s="158"/>
      <c r="QXO1" s="158"/>
      <c r="QXP1" s="158"/>
      <c r="QXQ1" s="158"/>
      <c r="QXR1" s="158"/>
      <c r="QXS1" s="158"/>
      <c r="QXT1" s="158"/>
      <c r="QXU1" s="158"/>
      <c r="QXV1" s="158"/>
      <c r="QXW1" s="158"/>
      <c r="QXX1" s="158"/>
      <c r="QXY1" s="158"/>
      <c r="QXZ1" s="158"/>
      <c r="QYA1" s="158"/>
      <c r="QYB1" s="158"/>
      <c r="QYC1" s="158"/>
      <c r="QYD1" s="158"/>
      <c r="QYE1" s="158"/>
      <c r="QYF1" s="158"/>
      <c r="QYG1" s="158"/>
      <c r="QYH1" s="158"/>
      <c r="QYI1" s="158"/>
      <c r="QYJ1" s="158"/>
      <c r="QYK1" s="158"/>
      <c r="QYL1" s="158"/>
      <c r="QYM1" s="158"/>
      <c r="QYN1" s="158"/>
      <c r="QYO1" s="158"/>
      <c r="QYP1" s="158"/>
      <c r="QYQ1" s="158"/>
      <c r="QYR1" s="158"/>
      <c r="QYS1" s="158"/>
      <c r="QYT1" s="158"/>
      <c r="QYU1" s="158"/>
      <c r="QYV1" s="158"/>
      <c r="QYW1" s="158"/>
      <c r="QYX1" s="158"/>
      <c r="QYY1" s="158"/>
      <c r="QYZ1" s="158"/>
      <c r="QZA1" s="158"/>
      <c r="QZB1" s="158"/>
      <c r="QZC1" s="158"/>
      <c r="QZD1" s="158"/>
      <c r="QZE1" s="158"/>
      <c r="QZF1" s="158"/>
      <c r="QZG1" s="158"/>
      <c r="QZH1" s="158"/>
      <c r="QZI1" s="158"/>
      <c r="QZJ1" s="158"/>
      <c r="QZK1" s="158"/>
      <c r="QZL1" s="158"/>
      <c r="QZM1" s="158"/>
      <c r="QZN1" s="158"/>
      <c r="QZO1" s="158"/>
      <c r="QZP1" s="158"/>
      <c r="QZQ1" s="158"/>
      <c r="QZR1" s="158"/>
      <c r="QZS1" s="158"/>
      <c r="QZT1" s="158"/>
      <c r="QZU1" s="158"/>
      <c r="QZV1" s="158"/>
      <c r="QZW1" s="158"/>
      <c r="QZX1" s="158"/>
      <c r="QZY1" s="158"/>
      <c r="QZZ1" s="158"/>
      <c r="RAA1" s="158"/>
      <c r="RAB1" s="158"/>
      <c r="RAC1" s="158"/>
      <c r="RAD1" s="158"/>
      <c r="RAE1" s="158"/>
      <c r="RAF1" s="158"/>
      <c r="RAG1" s="158"/>
      <c r="RAH1" s="158"/>
      <c r="RAI1" s="158"/>
      <c r="RAJ1" s="158"/>
      <c r="RAK1" s="158"/>
      <c r="RAL1" s="158"/>
      <c r="RAM1" s="158"/>
      <c r="RAN1" s="158"/>
      <c r="RAO1" s="158"/>
      <c r="RAP1" s="158"/>
      <c r="RAQ1" s="158"/>
      <c r="RAR1" s="158"/>
      <c r="RAS1" s="158"/>
      <c r="RAT1" s="158"/>
      <c r="RAU1" s="158"/>
      <c r="RAV1" s="158"/>
      <c r="RAW1" s="158"/>
      <c r="RAX1" s="158"/>
      <c r="RAY1" s="158"/>
      <c r="RAZ1" s="158"/>
      <c r="RBA1" s="158"/>
      <c r="RBB1" s="158"/>
      <c r="RBC1" s="158"/>
      <c r="RBD1" s="158"/>
      <c r="RBE1" s="158"/>
      <c r="RBF1" s="158"/>
      <c r="RBG1" s="158"/>
      <c r="RBH1" s="158"/>
      <c r="RBI1" s="158"/>
      <c r="RBJ1" s="158"/>
      <c r="RBK1" s="158"/>
      <c r="RBL1" s="158"/>
      <c r="RBM1" s="158"/>
      <c r="RBN1" s="158"/>
      <c r="RBO1" s="158"/>
      <c r="RBP1" s="158"/>
      <c r="RBQ1" s="158"/>
      <c r="RBR1" s="158"/>
      <c r="RBS1" s="158"/>
      <c r="RBT1" s="158"/>
      <c r="RBU1" s="158"/>
      <c r="RBV1" s="158"/>
      <c r="RBW1" s="158"/>
      <c r="RBX1" s="158"/>
      <c r="RBY1" s="158"/>
      <c r="RBZ1" s="158"/>
      <c r="RCA1" s="158"/>
      <c r="RCB1" s="158"/>
      <c r="RCC1" s="158"/>
      <c r="RCD1" s="158"/>
      <c r="RCE1" s="158"/>
      <c r="RCF1" s="158"/>
      <c r="RCG1" s="158"/>
      <c r="RCH1" s="158"/>
      <c r="RCI1" s="158"/>
      <c r="RCJ1" s="158"/>
      <c r="RCK1" s="158"/>
      <c r="RCL1" s="158"/>
      <c r="RCM1" s="158"/>
      <c r="RCN1" s="158"/>
      <c r="RCO1" s="158"/>
      <c r="RCP1" s="158"/>
      <c r="RCQ1" s="158"/>
      <c r="RCR1" s="158"/>
      <c r="RCS1" s="158"/>
      <c r="RCT1" s="158"/>
      <c r="RCU1" s="158"/>
      <c r="RCV1" s="158"/>
      <c r="RCW1" s="158"/>
      <c r="RCX1" s="158"/>
      <c r="RCY1" s="158"/>
      <c r="RCZ1" s="158"/>
      <c r="RDA1" s="158"/>
      <c r="RDB1" s="158"/>
      <c r="RDC1" s="158"/>
      <c r="RDD1" s="158"/>
      <c r="RDE1" s="158"/>
      <c r="RDF1" s="158"/>
      <c r="RDG1" s="158"/>
      <c r="RDH1" s="158"/>
      <c r="RDI1" s="158"/>
      <c r="RDJ1" s="158"/>
      <c r="RDK1" s="158"/>
      <c r="RDL1" s="158"/>
      <c r="RDM1" s="158"/>
      <c r="RDN1" s="158"/>
      <c r="RDO1" s="158"/>
      <c r="RDP1" s="158"/>
      <c r="RDQ1" s="158"/>
      <c r="RDR1" s="158"/>
      <c r="RDS1" s="158"/>
      <c r="RDT1" s="158"/>
      <c r="RDU1" s="158"/>
      <c r="RDV1" s="158"/>
      <c r="RDW1" s="158"/>
      <c r="RDX1" s="158"/>
      <c r="RDY1" s="158"/>
      <c r="RDZ1" s="158"/>
      <c r="REA1" s="158"/>
      <c r="REB1" s="158"/>
      <c r="REC1" s="158"/>
      <c r="RED1" s="158"/>
      <c r="REE1" s="158"/>
      <c r="REF1" s="158"/>
      <c r="REG1" s="158"/>
      <c r="REH1" s="158"/>
      <c r="REI1" s="158"/>
      <c r="REJ1" s="158"/>
      <c r="REK1" s="158"/>
      <c r="REL1" s="158"/>
      <c r="REM1" s="158"/>
      <c r="REN1" s="158"/>
      <c r="REO1" s="158"/>
      <c r="REP1" s="158"/>
      <c r="REQ1" s="158"/>
      <c r="RER1" s="158"/>
      <c r="RES1" s="158"/>
      <c r="RET1" s="158"/>
      <c r="REU1" s="158"/>
      <c r="REV1" s="158"/>
      <c r="REW1" s="158"/>
      <c r="REX1" s="158"/>
      <c r="REY1" s="158"/>
      <c r="REZ1" s="158"/>
      <c r="RFA1" s="158"/>
      <c r="RFB1" s="158"/>
      <c r="RFC1" s="158"/>
      <c r="RFD1" s="158"/>
      <c r="RFE1" s="158"/>
      <c r="RFF1" s="158"/>
      <c r="RFG1" s="158"/>
      <c r="RFH1" s="158"/>
      <c r="RFI1" s="158"/>
      <c r="RFJ1" s="158"/>
      <c r="RFK1" s="158"/>
      <c r="RFL1" s="158"/>
      <c r="RFM1" s="158"/>
      <c r="RFN1" s="158"/>
      <c r="RFO1" s="158"/>
      <c r="RFP1" s="158"/>
      <c r="RFQ1" s="158"/>
      <c r="RFR1" s="158"/>
      <c r="RFS1" s="158"/>
      <c r="RFT1" s="158"/>
      <c r="RFU1" s="158"/>
      <c r="RFV1" s="158"/>
      <c r="RFW1" s="158"/>
      <c r="RFX1" s="158"/>
      <c r="RFY1" s="158"/>
      <c r="RFZ1" s="158"/>
      <c r="RGA1" s="158"/>
      <c r="RGB1" s="158"/>
      <c r="RGC1" s="158"/>
      <c r="RGD1" s="158"/>
      <c r="RGE1" s="158"/>
      <c r="RGF1" s="158"/>
      <c r="RGG1" s="158"/>
      <c r="RGH1" s="158"/>
      <c r="RGI1" s="158"/>
      <c r="RGJ1" s="158"/>
      <c r="RGK1" s="158"/>
      <c r="RGL1" s="158"/>
      <c r="RGM1" s="158"/>
      <c r="RGN1" s="158"/>
      <c r="RGO1" s="158"/>
      <c r="RGP1" s="158"/>
      <c r="RGQ1" s="158"/>
      <c r="RGR1" s="158"/>
      <c r="RGS1" s="158"/>
      <c r="RGT1" s="158"/>
      <c r="RGU1" s="158"/>
      <c r="RGV1" s="158"/>
      <c r="RGW1" s="158"/>
      <c r="RGX1" s="158"/>
      <c r="RGY1" s="158"/>
      <c r="RGZ1" s="158"/>
      <c r="RHA1" s="158"/>
      <c r="RHB1" s="158"/>
      <c r="RHC1" s="158"/>
      <c r="RHD1" s="158"/>
      <c r="RHE1" s="158"/>
      <c r="RHF1" s="158"/>
      <c r="RHG1" s="158"/>
      <c r="RHH1" s="158"/>
      <c r="RHI1" s="158"/>
      <c r="RHJ1" s="158"/>
      <c r="RHK1" s="158"/>
      <c r="RHL1" s="158"/>
      <c r="RHM1" s="158"/>
      <c r="RHN1" s="158"/>
      <c r="RHO1" s="158"/>
      <c r="RHP1" s="158"/>
      <c r="RHQ1" s="158"/>
      <c r="RHR1" s="158"/>
      <c r="RHS1" s="158"/>
      <c r="RHT1" s="158"/>
      <c r="RHU1" s="158"/>
      <c r="RHV1" s="158"/>
      <c r="RHW1" s="158"/>
      <c r="RHX1" s="158"/>
      <c r="RHY1" s="158"/>
      <c r="RHZ1" s="158"/>
      <c r="RIA1" s="158"/>
      <c r="RIB1" s="158"/>
      <c r="RIC1" s="158"/>
      <c r="RID1" s="158"/>
      <c r="RIE1" s="158"/>
      <c r="RIF1" s="158"/>
      <c r="RIG1" s="158"/>
      <c r="RIH1" s="158"/>
      <c r="RII1" s="158"/>
      <c r="RIJ1" s="158"/>
      <c r="RIK1" s="158"/>
      <c r="RIL1" s="158"/>
      <c r="RIM1" s="158"/>
      <c r="RIN1" s="158"/>
      <c r="RIO1" s="158"/>
      <c r="RIP1" s="158"/>
      <c r="RIQ1" s="158"/>
      <c r="RIR1" s="158"/>
      <c r="RIS1" s="158"/>
      <c r="RIT1" s="158"/>
      <c r="RIU1" s="158"/>
      <c r="RIV1" s="158"/>
      <c r="RIW1" s="158"/>
      <c r="RIX1" s="158"/>
      <c r="RIY1" s="158"/>
      <c r="RIZ1" s="158"/>
      <c r="RJA1" s="158"/>
      <c r="RJB1" s="158"/>
      <c r="RJC1" s="158"/>
      <c r="RJD1" s="158"/>
      <c r="RJE1" s="158"/>
      <c r="RJF1" s="158"/>
      <c r="RJG1" s="158"/>
      <c r="RJH1" s="158"/>
      <c r="RJI1" s="158"/>
      <c r="RJJ1" s="158"/>
      <c r="RJK1" s="158"/>
      <c r="RJL1" s="158"/>
      <c r="RJM1" s="158"/>
      <c r="RJN1" s="158"/>
      <c r="RJO1" s="158"/>
      <c r="RJP1" s="158"/>
      <c r="RJQ1" s="158"/>
      <c r="RJR1" s="158"/>
      <c r="RJS1" s="158"/>
      <c r="RJT1" s="158"/>
      <c r="RJU1" s="158"/>
      <c r="RJV1" s="158"/>
      <c r="RJW1" s="158"/>
      <c r="RJX1" s="158"/>
      <c r="RJY1" s="158"/>
      <c r="RJZ1" s="158"/>
      <c r="RKA1" s="158"/>
      <c r="RKB1" s="158"/>
      <c r="RKC1" s="158"/>
      <c r="RKD1" s="158"/>
      <c r="RKE1" s="158"/>
      <c r="RKF1" s="158"/>
      <c r="RKG1" s="158"/>
      <c r="RKH1" s="158"/>
      <c r="RKI1" s="158"/>
      <c r="RKJ1" s="158"/>
      <c r="RKK1" s="158"/>
      <c r="RKL1" s="158"/>
      <c r="RKM1" s="158"/>
      <c r="RKN1" s="158"/>
      <c r="RKO1" s="158"/>
      <c r="RKP1" s="158"/>
      <c r="RKQ1" s="158"/>
      <c r="RKR1" s="158"/>
      <c r="RKS1" s="158"/>
      <c r="RKT1" s="158"/>
      <c r="RKU1" s="158"/>
      <c r="RKV1" s="158"/>
      <c r="RKW1" s="158"/>
      <c r="RKX1" s="158"/>
      <c r="RKY1" s="158"/>
      <c r="RKZ1" s="158"/>
      <c r="RLA1" s="158"/>
      <c r="RLB1" s="158"/>
      <c r="RLC1" s="158"/>
      <c r="RLD1" s="158"/>
      <c r="RLE1" s="158"/>
      <c r="RLF1" s="158"/>
      <c r="RLG1" s="158"/>
      <c r="RLH1" s="158"/>
      <c r="RLI1" s="158"/>
      <c r="RLJ1" s="158"/>
      <c r="RLK1" s="158"/>
      <c r="RLL1" s="158"/>
      <c r="RLM1" s="158"/>
      <c r="RLN1" s="158"/>
      <c r="RLO1" s="158"/>
      <c r="RLP1" s="158"/>
      <c r="RLQ1" s="158"/>
      <c r="RLR1" s="158"/>
      <c r="RLS1" s="158"/>
      <c r="RLT1" s="158"/>
      <c r="RLU1" s="158"/>
      <c r="RLV1" s="158"/>
      <c r="RLW1" s="158"/>
      <c r="RLX1" s="158"/>
      <c r="RLY1" s="158"/>
      <c r="RLZ1" s="158"/>
      <c r="RMA1" s="158"/>
      <c r="RMB1" s="158"/>
      <c r="RMC1" s="158"/>
      <c r="RMD1" s="158"/>
      <c r="RME1" s="158"/>
      <c r="RMF1" s="158"/>
      <c r="RMG1" s="158"/>
      <c r="RMH1" s="158"/>
      <c r="RMI1" s="158"/>
      <c r="RMJ1" s="158"/>
      <c r="RMK1" s="158"/>
      <c r="RML1" s="158"/>
      <c r="RMM1" s="158"/>
      <c r="RMN1" s="158"/>
      <c r="RMO1" s="158"/>
      <c r="RMP1" s="158"/>
      <c r="RMQ1" s="158"/>
      <c r="RMR1" s="158"/>
      <c r="RMS1" s="158"/>
      <c r="RMT1" s="158"/>
      <c r="RMU1" s="158"/>
      <c r="RMV1" s="158"/>
      <c r="RMW1" s="158"/>
      <c r="RMX1" s="158"/>
      <c r="RMY1" s="158"/>
      <c r="RMZ1" s="158"/>
      <c r="RNA1" s="158"/>
      <c r="RNB1" s="158"/>
      <c r="RNC1" s="158"/>
      <c r="RND1" s="158"/>
      <c r="RNE1" s="158"/>
      <c r="RNF1" s="158"/>
      <c r="RNG1" s="158"/>
      <c r="RNH1" s="158"/>
      <c r="RNI1" s="158"/>
      <c r="RNJ1" s="158"/>
      <c r="RNK1" s="158"/>
      <c r="RNL1" s="158"/>
      <c r="RNM1" s="158"/>
      <c r="RNN1" s="158"/>
      <c r="RNO1" s="158"/>
      <c r="RNP1" s="158"/>
      <c r="RNQ1" s="158"/>
      <c r="RNR1" s="158"/>
      <c r="RNS1" s="158"/>
      <c r="RNT1" s="158"/>
      <c r="RNU1" s="158"/>
      <c r="RNV1" s="158"/>
      <c r="RNW1" s="158"/>
      <c r="RNX1" s="158"/>
      <c r="RNY1" s="158"/>
      <c r="RNZ1" s="158"/>
      <c r="ROA1" s="158"/>
      <c r="ROB1" s="158"/>
      <c r="ROC1" s="158"/>
      <c r="ROD1" s="158"/>
      <c r="ROE1" s="158"/>
      <c r="ROF1" s="158"/>
      <c r="ROG1" s="158"/>
      <c r="ROH1" s="158"/>
      <c r="ROI1" s="158"/>
      <c r="ROJ1" s="158"/>
      <c r="ROK1" s="158"/>
      <c r="ROL1" s="158"/>
      <c r="ROM1" s="158"/>
      <c r="RON1" s="158"/>
      <c r="ROO1" s="158"/>
      <c r="ROP1" s="158"/>
      <c r="ROQ1" s="158"/>
      <c r="ROR1" s="158"/>
      <c r="ROS1" s="158"/>
      <c r="ROT1" s="158"/>
      <c r="ROU1" s="158"/>
      <c r="ROV1" s="158"/>
      <c r="ROW1" s="158"/>
      <c r="ROX1" s="158"/>
      <c r="ROY1" s="158"/>
      <c r="ROZ1" s="158"/>
      <c r="RPA1" s="158"/>
      <c r="RPB1" s="158"/>
      <c r="RPC1" s="158"/>
      <c r="RPD1" s="158"/>
      <c r="RPE1" s="158"/>
      <c r="RPF1" s="158"/>
      <c r="RPG1" s="158"/>
      <c r="RPH1" s="158"/>
      <c r="RPI1" s="158"/>
      <c r="RPJ1" s="158"/>
      <c r="RPK1" s="158"/>
      <c r="RPL1" s="158"/>
      <c r="RPM1" s="158"/>
      <c r="RPN1" s="158"/>
      <c r="RPO1" s="158"/>
      <c r="RPP1" s="158"/>
      <c r="RPQ1" s="158"/>
      <c r="RPR1" s="158"/>
      <c r="RPS1" s="158"/>
      <c r="RPT1" s="158"/>
      <c r="RPU1" s="158"/>
      <c r="RPV1" s="158"/>
      <c r="RPW1" s="158"/>
      <c r="RPX1" s="158"/>
      <c r="RPY1" s="158"/>
      <c r="RPZ1" s="158"/>
      <c r="RQA1" s="158"/>
      <c r="RQB1" s="158"/>
      <c r="RQC1" s="158"/>
      <c r="RQD1" s="158"/>
      <c r="RQE1" s="158"/>
      <c r="RQF1" s="158"/>
      <c r="RQG1" s="158"/>
      <c r="RQH1" s="158"/>
      <c r="RQI1" s="158"/>
      <c r="RQJ1" s="158"/>
      <c r="RQK1" s="158"/>
      <c r="RQL1" s="158"/>
      <c r="RQM1" s="158"/>
      <c r="RQN1" s="158"/>
      <c r="RQO1" s="158"/>
      <c r="RQP1" s="158"/>
      <c r="RQQ1" s="158"/>
      <c r="RQR1" s="158"/>
      <c r="RQS1" s="158"/>
      <c r="RQT1" s="158"/>
      <c r="RQU1" s="158"/>
      <c r="RQV1" s="158"/>
      <c r="RQW1" s="158"/>
      <c r="RQX1" s="158"/>
      <c r="RQY1" s="158"/>
      <c r="RQZ1" s="158"/>
      <c r="RRA1" s="158"/>
      <c r="RRB1" s="158"/>
      <c r="RRC1" s="158"/>
      <c r="RRD1" s="158"/>
      <c r="RRE1" s="158"/>
      <c r="RRF1" s="158"/>
      <c r="RRG1" s="158"/>
      <c r="RRH1" s="158"/>
      <c r="RRI1" s="158"/>
      <c r="RRJ1" s="158"/>
      <c r="RRK1" s="158"/>
      <c r="RRL1" s="158"/>
      <c r="RRM1" s="158"/>
      <c r="RRN1" s="158"/>
      <c r="RRO1" s="158"/>
      <c r="RRP1" s="158"/>
      <c r="RRQ1" s="158"/>
      <c r="RRR1" s="158"/>
      <c r="RRS1" s="158"/>
      <c r="RRT1" s="158"/>
      <c r="RRU1" s="158"/>
      <c r="RRV1" s="158"/>
      <c r="RRW1" s="158"/>
      <c r="RRX1" s="158"/>
      <c r="RRY1" s="158"/>
      <c r="RRZ1" s="158"/>
      <c r="RSA1" s="158"/>
      <c r="RSB1" s="158"/>
      <c r="RSC1" s="158"/>
      <c r="RSD1" s="158"/>
      <c r="RSE1" s="158"/>
      <c r="RSF1" s="158"/>
      <c r="RSG1" s="158"/>
      <c r="RSH1" s="158"/>
      <c r="RSI1" s="158"/>
      <c r="RSJ1" s="158"/>
      <c r="RSK1" s="158"/>
      <c r="RSL1" s="158"/>
      <c r="RSM1" s="158"/>
      <c r="RSN1" s="158"/>
      <c r="RSO1" s="158"/>
      <c r="RSP1" s="158"/>
      <c r="RSQ1" s="158"/>
      <c r="RSR1" s="158"/>
      <c r="RSS1" s="158"/>
      <c r="RST1" s="158"/>
      <c r="RSU1" s="158"/>
      <c r="RSV1" s="158"/>
      <c r="RSW1" s="158"/>
      <c r="RSX1" s="158"/>
      <c r="RSY1" s="158"/>
      <c r="RSZ1" s="158"/>
      <c r="RTA1" s="158"/>
      <c r="RTB1" s="158"/>
      <c r="RTC1" s="158"/>
      <c r="RTD1" s="158"/>
      <c r="RTE1" s="158"/>
      <c r="RTF1" s="158"/>
      <c r="RTG1" s="158"/>
      <c r="RTH1" s="158"/>
      <c r="RTI1" s="158"/>
      <c r="RTJ1" s="158"/>
      <c r="RTK1" s="158"/>
      <c r="RTL1" s="158"/>
      <c r="RTM1" s="158"/>
      <c r="RTN1" s="158"/>
      <c r="RTO1" s="158"/>
      <c r="RTP1" s="158"/>
      <c r="RTQ1" s="158"/>
      <c r="RTR1" s="158"/>
      <c r="RTS1" s="158"/>
      <c r="RTT1" s="158"/>
      <c r="RTU1" s="158"/>
      <c r="RTV1" s="158"/>
      <c r="RTW1" s="158"/>
      <c r="RTX1" s="158"/>
      <c r="RTY1" s="158"/>
      <c r="RTZ1" s="158"/>
      <c r="RUA1" s="158"/>
      <c r="RUB1" s="158"/>
      <c r="RUC1" s="158"/>
      <c r="RUD1" s="158"/>
      <c r="RUE1" s="158"/>
      <c r="RUF1" s="158"/>
      <c r="RUG1" s="158"/>
      <c r="RUH1" s="158"/>
      <c r="RUI1" s="158"/>
      <c r="RUJ1" s="158"/>
      <c r="RUK1" s="158"/>
      <c r="RUL1" s="158"/>
      <c r="RUM1" s="158"/>
      <c r="RUN1" s="158"/>
      <c r="RUO1" s="158"/>
      <c r="RUP1" s="158"/>
      <c r="RUQ1" s="158"/>
      <c r="RUR1" s="158"/>
      <c r="RUS1" s="158"/>
      <c r="RUT1" s="158"/>
      <c r="RUU1" s="158"/>
      <c r="RUV1" s="158"/>
      <c r="RUW1" s="158"/>
      <c r="RUX1" s="158"/>
      <c r="RUY1" s="158"/>
      <c r="RUZ1" s="158"/>
      <c r="RVA1" s="158"/>
      <c r="RVB1" s="158"/>
      <c r="RVC1" s="158"/>
      <c r="RVD1" s="158"/>
      <c r="RVE1" s="158"/>
      <c r="RVF1" s="158"/>
      <c r="RVG1" s="158"/>
      <c r="RVH1" s="158"/>
      <c r="RVI1" s="158"/>
      <c r="RVJ1" s="158"/>
      <c r="RVK1" s="158"/>
      <c r="RVL1" s="158"/>
      <c r="RVM1" s="158"/>
      <c r="RVN1" s="158"/>
      <c r="RVO1" s="158"/>
      <c r="RVP1" s="158"/>
      <c r="RVQ1" s="158"/>
      <c r="RVR1" s="158"/>
      <c r="RVS1" s="158"/>
      <c r="RVT1" s="158"/>
      <c r="RVU1" s="158"/>
      <c r="RVV1" s="158"/>
      <c r="RVW1" s="158"/>
      <c r="RVX1" s="158"/>
      <c r="RVY1" s="158"/>
      <c r="RVZ1" s="158"/>
      <c r="RWA1" s="158"/>
      <c r="RWB1" s="158"/>
      <c r="RWC1" s="158"/>
      <c r="RWD1" s="158"/>
      <c r="RWE1" s="158"/>
      <c r="RWF1" s="158"/>
      <c r="RWG1" s="158"/>
      <c r="RWH1" s="158"/>
      <c r="RWI1" s="158"/>
      <c r="RWJ1" s="158"/>
      <c r="RWK1" s="158"/>
      <c r="RWL1" s="158"/>
      <c r="RWM1" s="158"/>
      <c r="RWN1" s="158"/>
      <c r="RWO1" s="158"/>
      <c r="RWP1" s="158"/>
      <c r="RWQ1" s="158"/>
      <c r="RWR1" s="158"/>
      <c r="RWS1" s="158"/>
      <c r="RWT1" s="158"/>
      <c r="RWU1" s="158"/>
      <c r="RWV1" s="158"/>
      <c r="RWW1" s="158"/>
      <c r="RWX1" s="158"/>
      <c r="RWY1" s="158"/>
      <c r="RWZ1" s="158"/>
      <c r="RXA1" s="158"/>
      <c r="RXB1" s="158"/>
      <c r="RXC1" s="158"/>
      <c r="RXD1" s="158"/>
      <c r="RXE1" s="158"/>
      <c r="RXF1" s="158"/>
      <c r="RXG1" s="158"/>
      <c r="RXH1" s="158"/>
      <c r="RXI1" s="158"/>
      <c r="RXJ1" s="158"/>
      <c r="RXK1" s="158"/>
      <c r="RXL1" s="158"/>
      <c r="RXM1" s="158"/>
      <c r="RXN1" s="158"/>
      <c r="RXO1" s="158"/>
      <c r="RXP1" s="158"/>
      <c r="RXQ1" s="158"/>
      <c r="RXR1" s="158"/>
      <c r="RXS1" s="158"/>
      <c r="RXT1" s="158"/>
      <c r="RXU1" s="158"/>
      <c r="RXV1" s="158"/>
      <c r="RXW1" s="158"/>
      <c r="RXX1" s="158"/>
      <c r="RXY1" s="158"/>
      <c r="RXZ1" s="158"/>
      <c r="RYA1" s="158"/>
      <c r="RYB1" s="158"/>
      <c r="RYC1" s="158"/>
      <c r="RYD1" s="158"/>
      <c r="RYE1" s="158"/>
      <c r="RYF1" s="158"/>
      <c r="RYG1" s="158"/>
      <c r="RYH1" s="158"/>
      <c r="RYI1" s="158"/>
      <c r="RYJ1" s="158"/>
      <c r="RYK1" s="158"/>
      <c r="RYL1" s="158"/>
      <c r="RYM1" s="158"/>
      <c r="RYN1" s="158"/>
      <c r="RYO1" s="158"/>
      <c r="RYP1" s="158"/>
      <c r="RYQ1" s="158"/>
      <c r="RYR1" s="158"/>
      <c r="RYS1" s="158"/>
      <c r="RYT1" s="158"/>
      <c r="RYU1" s="158"/>
      <c r="RYV1" s="158"/>
      <c r="RYW1" s="158"/>
      <c r="RYX1" s="158"/>
      <c r="RYY1" s="158"/>
      <c r="RYZ1" s="158"/>
      <c r="RZA1" s="158"/>
      <c r="RZB1" s="158"/>
      <c r="RZC1" s="158"/>
      <c r="RZD1" s="158"/>
      <c r="RZE1" s="158"/>
      <c r="RZF1" s="158"/>
      <c r="RZG1" s="158"/>
      <c r="RZH1" s="158"/>
      <c r="RZI1" s="158"/>
      <c r="RZJ1" s="158"/>
      <c r="RZK1" s="158"/>
      <c r="RZL1" s="158"/>
      <c r="RZM1" s="158"/>
      <c r="RZN1" s="158"/>
      <c r="RZO1" s="158"/>
      <c r="RZP1" s="158"/>
      <c r="RZQ1" s="158"/>
      <c r="RZR1" s="158"/>
      <c r="RZS1" s="158"/>
      <c r="RZT1" s="158"/>
      <c r="RZU1" s="158"/>
      <c r="RZV1" s="158"/>
      <c r="RZW1" s="158"/>
      <c r="RZX1" s="158"/>
      <c r="RZY1" s="158"/>
      <c r="RZZ1" s="158"/>
      <c r="SAA1" s="158"/>
      <c r="SAB1" s="158"/>
      <c r="SAC1" s="158"/>
      <c r="SAD1" s="158"/>
      <c r="SAE1" s="158"/>
      <c r="SAF1" s="158"/>
      <c r="SAG1" s="158"/>
      <c r="SAH1" s="158"/>
      <c r="SAI1" s="158"/>
      <c r="SAJ1" s="158"/>
      <c r="SAK1" s="158"/>
      <c r="SAL1" s="158"/>
      <c r="SAM1" s="158"/>
      <c r="SAN1" s="158"/>
      <c r="SAO1" s="158"/>
      <c r="SAP1" s="158"/>
      <c r="SAQ1" s="158"/>
      <c r="SAR1" s="158"/>
      <c r="SAS1" s="158"/>
      <c r="SAT1" s="158"/>
      <c r="SAU1" s="158"/>
      <c r="SAV1" s="158"/>
      <c r="SAW1" s="158"/>
      <c r="SAX1" s="158"/>
      <c r="SAY1" s="158"/>
      <c r="SAZ1" s="158"/>
      <c r="SBA1" s="158"/>
      <c r="SBB1" s="158"/>
      <c r="SBC1" s="158"/>
      <c r="SBD1" s="158"/>
      <c r="SBE1" s="158"/>
      <c r="SBF1" s="158"/>
      <c r="SBG1" s="158"/>
      <c r="SBH1" s="158"/>
      <c r="SBI1" s="158"/>
      <c r="SBJ1" s="158"/>
      <c r="SBK1" s="158"/>
      <c r="SBL1" s="158"/>
      <c r="SBM1" s="158"/>
      <c r="SBN1" s="158"/>
      <c r="SBO1" s="158"/>
      <c r="SBP1" s="158"/>
      <c r="SBQ1" s="158"/>
      <c r="SBR1" s="158"/>
      <c r="SBS1" s="158"/>
      <c r="SBT1" s="158"/>
      <c r="SBU1" s="158"/>
      <c r="SBV1" s="158"/>
      <c r="SBW1" s="158"/>
      <c r="SBX1" s="158"/>
      <c r="SBY1" s="158"/>
      <c r="SBZ1" s="158"/>
      <c r="SCA1" s="158"/>
      <c r="SCB1" s="158"/>
      <c r="SCC1" s="158"/>
      <c r="SCD1" s="158"/>
      <c r="SCE1" s="158"/>
      <c r="SCF1" s="158"/>
      <c r="SCG1" s="158"/>
      <c r="SCH1" s="158"/>
      <c r="SCI1" s="158"/>
      <c r="SCJ1" s="158"/>
      <c r="SCK1" s="158"/>
      <c r="SCL1" s="158"/>
      <c r="SCM1" s="158"/>
      <c r="SCN1" s="158"/>
      <c r="SCO1" s="158"/>
      <c r="SCP1" s="158"/>
      <c r="SCQ1" s="158"/>
      <c r="SCR1" s="158"/>
      <c r="SCS1" s="158"/>
      <c r="SCT1" s="158"/>
      <c r="SCU1" s="158"/>
      <c r="SCV1" s="158"/>
      <c r="SCW1" s="158"/>
      <c r="SCX1" s="158"/>
      <c r="SCY1" s="158"/>
      <c r="SCZ1" s="158"/>
      <c r="SDA1" s="158"/>
      <c r="SDB1" s="158"/>
      <c r="SDC1" s="158"/>
      <c r="SDD1" s="158"/>
      <c r="SDE1" s="158"/>
      <c r="SDF1" s="158"/>
      <c r="SDG1" s="158"/>
      <c r="SDH1" s="158"/>
      <c r="SDI1" s="158"/>
      <c r="SDJ1" s="158"/>
      <c r="SDK1" s="158"/>
      <c r="SDL1" s="158"/>
      <c r="SDM1" s="158"/>
      <c r="SDN1" s="158"/>
      <c r="SDO1" s="158"/>
      <c r="SDP1" s="158"/>
      <c r="SDQ1" s="158"/>
      <c r="SDR1" s="158"/>
      <c r="SDS1" s="158"/>
      <c r="SDT1" s="158"/>
      <c r="SDU1" s="158"/>
      <c r="SDV1" s="158"/>
      <c r="SDW1" s="158"/>
      <c r="SDX1" s="158"/>
      <c r="SDY1" s="158"/>
      <c r="SDZ1" s="158"/>
      <c r="SEA1" s="158"/>
      <c r="SEB1" s="158"/>
      <c r="SEC1" s="158"/>
      <c r="SED1" s="158"/>
      <c r="SEE1" s="158"/>
      <c r="SEF1" s="158"/>
      <c r="SEG1" s="158"/>
      <c r="SEH1" s="158"/>
      <c r="SEI1" s="158"/>
      <c r="SEJ1" s="158"/>
      <c r="SEK1" s="158"/>
      <c r="SEL1" s="158"/>
      <c r="SEM1" s="158"/>
      <c r="SEN1" s="158"/>
      <c r="SEO1" s="158"/>
      <c r="SEP1" s="158"/>
      <c r="SEQ1" s="158"/>
      <c r="SER1" s="158"/>
      <c r="SES1" s="158"/>
      <c r="SET1" s="158"/>
      <c r="SEU1" s="158"/>
      <c r="SEV1" s="158"/>
      <c r="SEW1" s="158"/>
      <c r="SEX1" s="158"/>
      <c r="SEY1" s="158"/>
      <c r="SEZ1" s="158"/>
      <c r="SFA1" s="158"/>
      <c r="SFB1" s="158"/>
      <c r="SFC1" s="158"/>
      <c r="SFD1" s="158"/>
      <c r="SFE1" s="158"/>
      <c r="SFF1" s="158"/>
      <c r="SFG1" s="158"/>
      <c r="SFH1" s="158"/>
      <c r="SFI1" s="158"/>
      <c r="SFJ1" s="158"/>
      <c r="SFK1" s="158"/>
      <c r="SFL1" s="158"/>
      <c r="SFM1" s="158"/>
      <c r="SFN1" s="158"/>
      <c r="SFO1" s="158"/>
      <c r="SFP1" s="158"/>
      <c r="SFQ1" s="158"/>
      <c r="SFR1" s="158"/>
      <c r="SFS1" s="158"/>
      <c r="SFT1" s="158"/>
      <c r="SFU1" s="158"/>
      <c r="SFV1" s="158"/>
      <c r="SFW1" s="158"/>
      <c r="SFX1" s="158"/>
      <c r="SFY1" s="158"/>
      <c r="SFZ1" s="158"/>
      <c r="SGA1" s="158"/>
      <c r="SGB1" s="158"/>
      <c r="SGC1" s="158"/>
      <c r="SGD1" s="158"/>
      <c r="SGE1" s="158"/>
      <c r="SGF1" s="158"/>
      <c r="SGG1" s="158"/>
      <c r="SGH1" s="158"/>
      <c r="SGI1" s="158"/>
      <c r="SGJ1" s="158"/>
      <c r="SGK1" s="158"/>
      <c r="SGL1" s="158"/>
      <c r="SGM1" s="158"/>
      <c r="SGN1" s="158"/>
      <c r="SGO1" s="158"/>
      <c r="SGP1" s="158"/>
      <c r="SGQ1" s="158"/>
      <c r="SGR1" s="158"/>
      <c r="SGS1" s="158"/>
      <c r="SGT1" s="158"/>
      <c r="SGU1" s="158"/>
      <c r="SGV1" s="158"/>
      <c r="SGW1" s="158"/>
      <c r="SGX1" s="158"/>
      <c r="SGY1" s="158"/>
      <c r="SGZ1" s="158"/>
      <c r="SHA1" s="158"/>
      <c r="SHB1" s="158"/>
      <c r="SHC1" s="158"/>
      <c r="SHD1" s="158"/>
      <c r="SHE1" s="158"/>
      <c r="SHF1" s="158"/>
      <c r="SHG1" s="158"/>
      <c r="SHH1" s="158"/>
      <c r="SHI1" s="158"/>
      <c r="SHJ1" s="158"/>
      <c r="SHK1" s="158"/>
      <c r="SHL1" s="158"/>
      <c r="SHM1" s="158"/>
      <c r="SHN1" s="158"/>
      <c r="SHO1" s="158"/>
      <c r="SHP1" s="158"/>
      <c r="SHQ1" s="158"/>
      <c r="SHR1" s="158"/>
      <c r="SHS1" s="158"/>
      <c r="SHT1" s="158"/>
      <c r="SHU1" s="158"/>
      <c r="SHV1" s="158"/>
      <c r="SHW1" s="158"/>
      <c r="SHX1" s="158"/>
      <c r="SHY1" s="158"/>
      <c r="SHZ1" s="158"/>
      <c r="SIA1" s="158"/>
      <c r="SIB1" s="158"/>
      <c r="SIC1" s="158"/>
      <c r="SID1" s="158"/>
      <c r="SIE1" s="158"/>
      <c r="SIF1" s="158"/>
      <c r="SIG1" s="158"/>
      <c r="SIH1" s="158"/>
      <c r="SII1" s="158"/>
      <c r="SIJ1" s="158"/>
      <c r="SIK1" s="158"/>
      <c r="SIL1" s="158"/>
      <c r="SIM1" s="158"/>
      <c r="SIN1" s="158"/>
      <c r="SIO1" s="158"/>
      <c r="SIP1" s="158"/>
      <c r="SIQ1" s="158"/>
      <c r="SIR1" s="158"/>
      <c r="SIS1" s="158"/>
      <c r="SIT1" s="158"/>
      <c r="SIU1" s="158"/>
      <c r="SIV1" s="158"/>
      <c r="SIW1" s="158"/>
      <c r="SIX1" s="158"/>
      <c r="SIY1" s="158"/>
      <c r="SIZ1" s="158"/>
      <c r="SJA1" s="158"/>
      <c r="SJB1" s="158"/>
      <c r="SJC1" s="158"/>
      <c r="SJD1" s="158"/>
      <c r="SJE1" s="158"/>
      <c r="SJF1" s="158"/>
      <c r="SJG1" s="158"/>
      <c r="SJH1" s="158"/>
      <c r="SJI1" s="158"/>
      <c r="SJJ1" s="158"/>
      <c r="SJK1" s="158"/>
      <c r="SJL1" s="158"/>
      <c r="SJM1" s="158"/>
      <c r="SJN1" s="158"/>
      <c r="SJO1" s="158"/>
      <c r="SJP1" s="158"/>
      <c r="SJQ1" s="158"/>
      <c r="SJR1" s="158"/>
      <c r="SJS1" s="158"/>
      <c r="SJT1" s="158"/>
      <c r="SJU1" s="158"/>
      <c r="SJV1" s="158"/>
      <c r="SJW1" s="158"/>
      <c r="SJX1" s="158"/>
      <c r="SJY1" s="158"/>
      <c r="SJZ1" s="158"/>
      <c r="SKA1" s="158"/>
      <c r="SKB1" s="158"/>
      <c r="SKC1" s="158"/>
      <c r="SKD1" s="158"/>
      <c r="SKE1" s="158"/>
      <c r="SKF1" s="158"/>
      <c r="SKG1" s="158"/>
      <c r="SKH1" s="158"/>
      <c r="SKI1" s="158"/>
      <c r="SKJ1" s="158"/>
      <c r="SKK1" s="158"/>
      <c r="SKL1" s="158"/>
      <c r="SKM1" s="158"/>
      <c r="SKN1" s="158"/>
      <c r="SKO1" s="158"/>
      <c r="SKP1" s="158"/>
      <c r="SKQ1" s="158"/>
      <c r="SKR1" s="158"/>
      <c r="SKS1" s="158"/>
      <c r="SKT1" s="158"/>
      <c r="SKU1" s="158"/>
      <c r="SKV1" s="158"/>
      <c r="SKW1" s="158"/>
      <c r="SKX1" s="158"/>
      <c r="SKY1" s="158"/>
      <c r="SKZ1" s="158"/>
      <c r="SLA1" s="158"/>
      <c r="SLB1" s="158"/>
      <c r="SLC1" s="158"/>
      <c r="SLD1" s="158"/>
      <c r="SLE1" s="158"/>
      <c r="SLF1" s="158"/>
      <c r="SLG1" s="158"/>
      <c r="SLH1" s="158"/>
      <c r="SLI1" s="158"/>
      <c r="SLJ1" s="158"/>
      <c r="SLK1" s="158"/>
      <c r="SLL1" s="158"/>
      <c r="SLM1" s="158"/>
      <c r="SLN1" s="158"/>
      <c r="SLO1" s="158"/>
      <c r="SLP1" s="158"/>
      <c r="SLQ1" s="158"/>
      <c r="SLR1" s="158"/>
      <c r="SLS1" s="158"/>
      <c r="SLT1" s="158"/>
      <c r="SLU1" s="158"/>
      <c r="SLV1" s="158"/>
      <c r="SLW1" s="158"/>
      <c r="SLX1" s="158"/>
      <c r="SLY1" s="158"/>
      <c r="SLZ1" s="158"/>
      <c r="SMA1" s="158"/>
      <c r="SMB1" s="158"/>
      <c r="SMC1" s="158"/>
      <c r="SMD1" s="158"/>
      <c r="SME1" s="158"/>
      <c r="SMF1" s="158"/>
      <c r="SMG1" s="158"/>
      <c r="SMH1" s="158"/>
      <c r="SMI1" s="158"/>
      <c r="SMJ1" s="158"/>
      <c r="SMK1" s="158"/>
      <c r="SML1" s="158"/>
      <c r="SMM1" s="158"/>
      <c r="SMN1" s="158"/>
      <c r="SMO1" s="158"/>
      <c r="SMP1" s="158"/>
      <c r="SMQ1" s="158"/>
      <c r="SMR1" s="158"/>
      <c r="SMS1" s="158"/>
      <c r="SMT1" s="158"/>
      <c r="SMU1" s="158"/>
      <c r="SMV1" s="158"/>
      <c r="SMW1" s="158"/>
      <c r="SMX1" s="158"/>
      <c r="SMY1" s="158"/>
      <c r="SMZ1" s="158"/>
      <c r="SNA1" s="158"/>
      <c r="SNB1" s="158"/>
      <c r="SNC1" s="158"/>
      <c r="SND1" s="158"/>
      <c r="SNE1" s="158"/>
      <c r="SNF1" s="158"/>
      <c r="SNG1" s="158"/>
      <c r="SNH1" s="158"/>
      <c r="SNI1" s="158"/>
      <c r="SNJ1" s="158"/>
      <c r="SNK1" s="158"/>
      <c r="SNL1" s="158"/>
      <c r="SNM1" s="158"/>
      <c r="SNN1" s="158"/>
      <c r="SNO1" s="158"/>
      <c r="SNP1" s="158"/>
      <c r="SNQ1" s="158"/>
      <c r="SNR1" s="158"/>
      <c r="SNS1" s="158"/>
      <c r="SNT1" s="158"/>
      <c r="SNU1" s="158"/>
      <c r="SNV1" s="158"/>
      <c r="SNW1" s="158"/>
      <c r="SNX1" s="158"/>
      <c r="SNY1" s="158"/>
      <c r="SNZ1" s="158"/>
      <c r="SOA1" s="158"/>
      <c r="SOB1" s="158"/>
      <c r="SOC1" s="158"/>
      <c r="SOD1" s="158"/>
      <c r="SOE1" s="158"/>
      <c r="SOF1" s="158"/>
      <c r="SOG1" s="158"/>
      <c r="SOH1" s="158"/>
      <c r="SOI1" s="158"/>
      <c r="SOJ1" s="158"/>
      <c r="SOK1" s="158"/>
      <c r="SOL1" s="158"/>
      <c r="SOM1" s="158"/>
      <c r="SON1" s="158"/>
      <c r="SOO1" s="158"/>
      <c r="SOP1" s="158"/>
      <c r="SOQ1" s="158"/>
      <c r="SOR1" s="158"/>
      <c r="SOS1" s="158"/>
      <c r="SOT1" s="158"/>
      <c r="SOU1" s="158"/>
      <c r="SOV1" s="158"/>
      <c r="SOW1" s="158"/>
      <c r="SOX1" s="158"/>
      <c r="SOY1" s="158"/>
      <c r="SOZ1" s="158"/>
      <c r="SPA1" s="158"/>
      <c r="SPB1" s="158"/>
      <c r="SPC1" s="158"/>
      <c r="SPD1" s="158"/>
      <c r="SPE1" s="158"/>
      <c r="SPF1" s="158"/>
      <c r="SPG1" s="158"/>
      <c r="SPH1" s="158"/>
      <c r="SPI1" s="158"/>
      <c r="SPJ1" s="158"/>
      <c r="SPK1" s="158"/>
      <c r="SPL1" s="158"/>
      <c r="SPM1" s="158"/>
      <c r="SPN1" s="158"/>
      <c r="SPO1" s="158"/>
      <c r="SPP1" s="158"/>
      <c r="SPQ1" s="158"/>
      <c r="SPR1" s="158"/>
      <c r="SPS1" s="158"/>
      <c r="SPT1" s="158"/>
      <c r="SPU1" s="158"/>
      <c r="SPV1" s="158"/>
      <c r="SPW1" s="158"/>
      <c r="SPX1" s="158"/>
      <c r="SPY1" s="158"/>
      <c r="SPZ1" s="158"/>
      <c r="SQA1" s="158"/>
      <c r="SQB1" s="158"/>
      <c r="SQC1" s="158"/>
      <c r="SQD1" s="158"/>
      <c r="SQE1" s="158"/>
      <c r="SQF1" s="158"/>
      <c r="SQG1" s="158"/>
      <c r="SQH1" s="158"/>
      <c r="SQI1" s="158"/>
      <c r="SQJ1" s="158"/>
      <c r="SQK1" s="158"/>
      <c r="SQL1" s="158"/>
      <c r="SQM1" s="158"/>
      <c r="SQN1" s="158"/>
      <c r="SQO1" s="158"/>
      <c r="SQP1" s="158"/>
      <c r="SQQ1" s="158"/>
      <c r="SQR1" s="158"/>
      <c r="SQS1" s="158"/>
      <c r="SQT1" s="158"/>
      <c r="SQU1" s="158"/>
      <c r="SQV1" s="158"/>
      <c r="SQW1" s="158"/>
      <c r="SQX1" s="158"/>
      <c r="SQY1" s="158"/>
      <c r="SQZ1" s="158"/>
      <c r="SRA1" s="158"/>
      <c r="SRB1" s="158"/>
      <c r="SRC1" s="158"/>
      <c r="SRD1" s="158"/>
      <c r="SRE1" s="158"/>
      <c r="SRF1" s="158"/>
      <c r="SRG1" s="158"/>
      <c r="SRH1" s="158"/>
      <c r="SRI1" s="158"/>
      <c r="SRJ1" s="158"/>
      <c r="SRK1" s="158"/>
      <c r="SRL1" s="158"/>
      <c r="SRM1" s="158"/>
      <c r="SRN1" s="158"/>
      <c r="SRO1" s="158"/>
      <c r="SRP1" s="158"/>
      <c r="SRQ1" s="158"/>
      <c r="SRR1" s="158"/>
      <c r="SRS1" s="158"/>
      <c r="SRT1" s="158"/>
      <c r="SRU1" s="158"/>
      <c r="SRV1" s="158"/>
      <c r="SRW1" s="158"/>
      <c r="SRX1" s="158"/>
      <c r="SRY1" s="158"/>
      <c r="SRZ1" s="158"/>
      <c r="SSA1" s="158"/>
      <c r="SSB1" s="158"/>
      <c r="SSC1" s="158"/>
      <c r="SSD1" s="158"/>
      <c r="SSE1" s="158"/>
      <c r="SSF1" s="158"/>
      <c r="SSG1" s="158"/>
      <c r="SSH1" s="158"/>
      <c r="SSI1" s="158"/>
      <c r="SSJ1" s="158"/>
      <c r="SSK1" s="158"/>
      <c r="SSL1" s="158"/>
      <c r="SSM1" s="158"/>
      <c r="SSN1" s="158"/>
      <c r="SSO1" s="158"/>
      <c r="SSP1" s="158"/>
      <c r="SSQ1" s="158"/>
      <c r="SSR1" s="158"/>
      <c r="SSS1" s="158"/>
      <c r="SST1" s="158"/>
      <c r="SSU1" s="158"/>
      <c r="SSV1" s="158"/>
      <c r="SSW1" s="158"/>
      <c r="SSX1" s="158"/>
      <c r="SSY1" s="158"/>
      <c r="SSZ1" s="158"/>
      <c r="STA1" s="158"/>
      <c r="STB1" s="158"/>
      <c r="STC1" s="158"/>
      <c r="STD1" s="158"/>
      <c r="STE1" s="158"/>
      <c r="STF1" s="158"/>
      <c r="STG1" s="158"/>
      <c r="STH1" s="158"/>
      <c r="STI1" s="158"/>
      <c r="STJ1" s="158"/>
      <c r="STK1" s="158"/>
      <c r="STL1" s="158"/>
      <c r="STM1" s="158"/>
      <c r="STN1" s="158"/>
      <c r="STO1" s="158"/>
      <c r="STP1" s="158"/>
      <c r="STQ1" s="158"/>
      <c r="STR1" s="158"/>
      <c r="STS1" s="158"/>
      <c r="STT1" s="158"/>
      <c r="STU1" s="158"/>
      <c r="STV1" s="158"/>
      <c r="STW1" s="158"/>
      <c r="STX1" s="158"/>
      <c r="STY1" s="158"/>
      <c r="STZ1" s="158"/>
      <c r="SUA1" s="158"/>
      <c r="SUB1" s="158"/>
      <c r="SUC1" s="158"/>
      <c r="SUD1" s="158"/>
      <c r="SUE1" s="158"/>
      <c r="SUF1" s="158"/>
      <c r="SUG1" s="158"/>
      <c r="SUH1" s="158"/>
      <c r="SUI1" s="158"/>
      <c r="SUJ1" s="158"/>
      <c r="SUK1" s="158"/>
      <c r="SUL1" s="158"/>
      <c r="SUM1" s="158"/>
      <c r="SUN1" s="158"/>
      <c r="SUO1" s="158"/>
      <c r="SUP1" s="158"/>
      <c r="SUQ1" s="158"/>
      <c r="SUR1" s="158"/>
      <c r="SUS1" s="158"/>
      <c r="SUT1" s="158"/>
      <c r="SUU1" s="158"/>
      <c r="SUV1" s="158"/>
      <c r="SUW1" s="158"/>
      <c r="SUX1" s="158"/>
      <c r="SUY1" s="158"/>
      <c r="SUZ1" s="158"/>
      <c r="SVA1" s="158"/>
      <c r="SVB1" s="158"/>
      <c r="SVC1" s="158"/>
      <c r="SVD1" s="158"/>
      <c r="SVE1" s="158"/>
      <c r="SVF1" s="158"/>
      <c r="SVG1" s="158"/>
      <c r="SVH1" s="158"/>
      <c r="SVI1" s="158"/>
      <c r="SVJ1" s="158"/>
      <c r="SVK1" s="158"/>
      <c r="SVL1" s="158"/>
      <c r="SVM1" s="158"/>
      <c r="SVN1" s="158"/>
      <c r="SVO1" s="158"/>
      <c r="SVP1" s="158"/>
      <c r="SVQ1" s="158"/>
      <c r="SVR1" s="158"/>
      <c r="SVS1" s="158"/>
      <c r="SVT1" s="158"/>
      <c r="SVU1" s="158"/>
      <c r="SVV1" s="158"/>
      <c r="SVW1" s="158"/>
      <c r="SVX1" s="158"/>
      <c r="SVY1" s="158"/>
      <c r="SVZ1" s="158"/>
      <c r="SWA1" s="158"/>
      <c r="SWB1" s="158"/>
      <c r="SWC1" s="158"/>
      <c r="SWD1" s="158"/>
      <c r="SWE1" s="158"/>
      <c r="SWF1" s="158"/>
      <c r="SWG1" s="158"/>
      <c r="SWH1" s="158"/>
      <c r="SWI1" s="158"/>
      <c r="SWJ1" s="158"/>
      <c r="SWK1" s="158"/>
      <c r="SWL1" s="158"/>
      <c r="SWM1" s="158"/>
      <c r="SWN1" s="158"/>
      <c r="SWO1" s="158"/>
      <c r="SWP1" s="158"/>
      <c r="SWQ1" s="158"/>
      <c r="SWR1" s="158"/>
      <c r="SWS1" s="158"/>
      <c r="SWT1" s="158"/>
      <c r="SWU1" s="158"/>
      <c r="SWV1" s="158"/>
      <c r="SWW1" s="158"/>
      <c r="SWX1" s="158"/>
      <c r="SWY1" s="158"/>
      <c r="SWZ1" s="158"/>
      <c r="SXA1" s="158"/>
      <c r="SXB1" s="158"/>
      <c r="SXC1" s="158"/>
      <c r="SXD1" s="158"/>
      <c r="SXE1" s="158"/>
      <c r="SXF1" s="158"/>
      <c r="SXG1" s="158"/>
      <c r="SXH1" s="158"/>
      <c r="SXI1" s="158"/>
      <c r="SXJ1" s="158"/>
      <c r="SXK1" s="158"/>
      <c r="SXL1" s="158"/>
      <c r="SXM1" s="158"/>
      <c r="SXN1" s="158"/>
      <c r="SXO1" s="158"/>
      <c r="SXP1" s="158"/>
      <c r="SXQ1" s="158"/>
      <c r="SXR1" s="158"/>
      <c r="SXS1" s="158"/>
      <c r="SXT1" s="158"/>
      <c r="SXU1" s="158"/>
      <c r="SXV1" s="158"/>
      <c r="SXW1" s="158"/>
      <c r="SXX1" s="158"/>
      <c r="SXY1" s="158"/>
      <c r="SXZ1" s="158"/>
      <c r="SYA1" s="158"/>
      <c r="SYB1" s="158"/>
      <c r="SYC1" s="158"/>
      <c r="SYD1" s="158"/>
      <c r="SYE1" s="158"/>
      <c r="SYF1" s="158"/>
      <c r="SYG1" s="158"/>
      <c r="SYH1" s="158"/>
      <c r="SYI1" s="158"/>
      <c r="SYJ1" s="158"/>
      <c r="SYK1" s="158"/>
      <c r="SYL1" s="158"/>
      <c r="SYM1" s="158"/>
      <c r="SYN1" s="158"/>
      <c r="SYO1" s="158"/>
      <c r="SYP1" s="158"/>
      <c r="SYQ1" s="158"/>
      <c r="SYR1" s="158"/>
      <c r="SYS1" s="158"/>
      <c r="SYT1" s="158"/>
      <c r="SYU1" s="158"/>
      <c r="SYV1" s="158"/>
      <c r="SYW1" s="158"/>
      <c r="SYX1" s="158"/>
      <c r="SYY1" s="158"/>
      <c r="SYZ1" s="158"/>
      <c r="SZA1" s="158"/>
      <c r="SZB1" s="158"/>
      <c r="SZC1" s="158"/>
      <c r="SZD1" s="158"/>
      <c r="SZE1" s="158"/>
      <c r="SZF1" s="158"/>
      <c r="SZG1" s="158"/>
      <c r="SZH1" s="158"/>
      <c r="SZI1" s="158"/>
      <c r="SZJ1" s="158"/>
      <c r="SZK1" s="158"/>
      <c r="SZL1" s="158"/>
      <c r="SZM1" s="158"/>
      <c r="SZN1" s="158"/>
      <c r="SZO1" s="158"/>
      <c r="SZP1" s="158"/>
      <c r="SZQ1" s="158"/>
      <c r="SZR1" s="158"/>
      <c r="SZS1" s="158"/>
      <c r="SZT1" s="158"/>
      <c r="SZU1" s="158"/>
      <c r="SZV1" s="158"/>
      <c r="SZW1" s="158"/>
      <c r="SZX1" s="158"/>
      <c r="SZY1" s="158"/>
      <c r="SZZ1" s="158"/>
      <c r="TAA1" s="158"/>
      <c r="TAB1" s="158"/>
      <c r="TAC1" s="158"/>
      <c r="TAD1" s="158"/>
      <c r="TAE1" s="158"/>
      <c r="TAF1" s="158"/>
      <c r="TAG1" s="158"/>
      <c r="TAH1" s="158"/>
      <c r="TAI1" s="158"/>
      <c r="TAJ1" s="158"/>
      <c r="TAK1" s="158"/>
      <c r="TAL1" s="158"/>
      <c r="TAM1" s="158"/>
      <c r="TAN1" s="158"/>
      <c r="TAO1" s="158"/>
      <c r="TAP1" s="158"/>
      <c r="TAQ1" s="158"/>
      <c r="TAR1" s="158"/>
      <c r="TAS1" s="158"/>
      <c r="TAT1" s="158"/>
      <c r="TAU1" s="158"/>
      <c r="TAV1" s="158"/>
      <c r="TAW1" s="158"/>
      <c r="TAX1" s="158"/>
      <c r="TAY1" s="158"/>
      <c r="TAZ1" s="158"/>
      <c r="TBA1" s="158"/>
      <c r="TBB1" s="158"/>
      <c r="TBC1" s="158"/>
      <c r="TBD1" s="158"/>
      <c r="TBE1" s="158"/>
      <c r="TBF1" s="158"/>
      <c r="TBG1" s="158"/>
      <c r="TBH1" s="158"/>
      <c r="TBI1" s="158"/>
      <c r="TBJ1" s="158"/>
      <c r="TBK1" s="158"/>
      <c r="TBL1" s="158"/>
      <c r="TBM1" s="158"/>
      <c r="TBN1" s="158"/>
      <c r="TBO1" s="158"/>
      <c r="TBP1" s="158"/>
      <c r="TBQ1" s="158"/>
      <c r="TBR1" s="158"/>
      <c r="TBS1" s="158"/>
      <c r="TBT1" s="158"/>
      <c r="TBU1" s="158"/>
      <c r="TBV1" s="158"/>
      <c r="TBW1" s="158"/>
      <c r="TBX1" s="158"/>
      <c r="TBY1" s="158"/>
      <c r="TBZ1" s="158"/>
      <c r="TCA1" s="158"/>
      <c r="TCB1" s="158"/>
      <c r="TCC1" s="158"/>
      <c r="TCD1" s="158"/>
      <c r="TCE1" s="158"/>
      <c r="TCF1" s="158"/>
      <c r="TCG1" s="158"/>
      <c r="TCH1" s="158"/>
      <c r="TCI1" s="158"/>
      <c r="TCJ1" s="158"/>
      <c r="TCK1" s="158"/>
      <c r="TCL1" s="158"/>
      <c r="TCM1" s="158"/>
      <c r="TCN1" s="158"/>
      <c r="TCO1" s="158"/>
      <c r="TCP1" s="158"/>
      <c r="TCQ1" s="158"/>
      <c r="TCR1" s="158"/>
      <c r="TCS1" s="158"/>
      <c r="TCT1" s="158"/>
      <c r="TCU1" s="158"/>
      <c r="TCV1" s="158"/>
      <c r="TCW1" s="158"/>
      <c r="TCX1" s="158"/>
      <c r="TCY1" s="158"/>
      <c r="TCZ1" s="158"/>
      <c r="TDA1" s="158"/>
      <c r="TDB1" s="158"/>
      <c r="TDC1" s="158"/>
      <c r="TDD1" s="158"/>
      <c r="TDE1" s="158"/>
      <c r="TDF1" s="158"/>
      <c r="TDG1" s="158"/>
      <c r="TDH1" s="158"/>
      <c r="TDI1" s="158"/>
      <c r="TDJ1" s="158"/>
      <c r="TDK1" s="158"/>
      <c r="TDL1" s="158"/>
      <c r="TDM1" s="158"/>
      <c r="TDN1" s="158"/>
      <c r="TDO1" s="158"/>
      <c r="TDP1" s="158"/>
      <c r="TDQ1" s="158"/>
      <c r="TDR1" s="158"/>
      <c r="TDS1" s="158"/>
      <c r="TDT1" s="158"/>
      <c r="TDU1" s="158"/>
      <c r="TDV1" s="158"/>
      <c r="TDW1" s="158"/>
      <c r="TDX1" s="158"/>
      <c r="TDY1" s="158"/>
      <c r="TDZ1" s="158"/>
      <c r="TEA1" s="158"/>
      <c r="TEB1" s="158"/>
      <c r="TEC1" s="158"/>
      <c r="TED1" s="158"/>
      <c r="TEE1" s="158"/>
      <c r="TEF1" s="158"/>
      <c r="TEG1" s="158"/>
      <c r="TEH1" s="158"/>
      <c r="TEI1" s="158"/>
      <c r="TEJ1" s="158"/>
      <c r="TEK1" s="158"/>
      <c r="TEL1" s="158"/>
      <c r="TEM1" s="158"/>
      <c r="TEN1" s="158"/>
      <c r="TEO1" s="158"/>
      <c r="TEP1" s="158"/>
      <c r="TEQ1" s="158"/>
      <c r="TER1" s="158"/>
      <c r="TES1" s="158"/>
      <c r="TET1" s="158"/>
      <c r="TEU1" s="158"/>
      <c r="TEV1" s="158"/>
      <c r="TEW1" s="158"/>
      <c r="TEX1" s="158"/>
      <c r="TEY1" s="158"/>
      <c r="TEZ1" s="158"/>
      <c r="TFA1" s="158"/>
      <c r="TFB1" s="158"/>
      <c r="TFC1" s="158"/>
      <c r="TFD1" s="158"/>
      <c r="TFE1" s="158"/>
      <c r="TFF1" s="158"/>
      <c r="TFG1" s="158"/>
      <c r="TFH1" s="158"/>
      <c r="TFI1" s="158"/>
      <c r="TFJ1" s="158"/>
      <c r="TFK1" s="158"/>
      <c r="TFL1" s="158"/>
      <c r="TFM1" s="158"/>
      <c r="TFN1" s="158"/>
      <c r="TFO1" s="158"/>
      <c r="TFP1" s="158"/>
      <c r="TFQ1" s="158"/>
      <c r="TFR1" s="158"/>
      <c r="TFS1" s="158"/>
      <c r="TFT1" s="158"/>
      <c r="TFU1" s="158"/>
      <c r="TFV1" s="158"/>
      <c r="TFW1" s="158"/>
      <c r="TFX1" s="158"/>
      <c r="TFY1" s="158"/>
      <c r="TFZ1" s="158"/>
      <c r="TGA1" s="158"/>
      <c r="TGB1" s="158"/>
      <c r="TGC1" s="158"/>
      <c r="TGD1" s="158"/>
      <c r="TGE1" s="158"/>
      <c r="TGF1" s="158"/>
      <c r="TGG1" s="158"/>
      <c r="TGH1" s="158"/>
      <c r="TGI1" s="158"/>
      <c r="TGJ1" s="158"/>
      <c r="TGK1" s="158"/>
      <c r="TGL1" s="158"/>
      <c r="TGM1" s="158"/>
      <c r="TGN1" s="158"/>
      <c r="TGO1" s="158"/>
      <c r="TGP1" s="158"/>
      <c r="TGQ1" s="158"/>
      <c r="TGR1" s="158"/>
      <c r="TGS1" s="158"/>
      <c r="TGT1" s="158"/>
      <c r="TGU1" s="158"/>
      <c r="TGV1" s="158"/>
      <c r="TGW1" s="158"/>
      <c r="TGX1" s="158"/>
      <c r="TGY1" s="158"/>
      <c r="TGZ1" s="158"/>
      <c r="THA1" s="158"/>
      <c r="THB1" s="158"/>
      <c r="THC1" s="158"/>
      <c r="THD1" s="158"/>
      <c r="THE1" s="158"/>
      <c r="THF1" s="158"/>
      <c r="THG1" s="158"/>
      <c r="THH1" s="158"/>
      <c r="THI1" s="158"/>
      <c r="THJ1" s="158"/>
      <c r="THK1" s="158"/>
      <c r="THL1" s="158"/>
      <c r="THM1" s="158"/>
      <c r="THN1" s="158"/>
      <c r="THO1" s="158"/>
      <c r="THP1" s="158"/>
      <c r="THQ1" s="158"/>
      <c r="THR1" s="158"/>
      <c r="THS1" s="158"/>
      <c r="THT1" s="158"/>
      <c r="THU1" s="158"/>
      <c r="THV1" s="158"/>
      <c r="THW1" s="158"/>
      <c r="THX1" s="158"/>
      <c r="THY1" s="158"/>
      <c r="THZ1" s="158"/>
      <c r="TIA1" s="158"/>
      <c r="TIB1" s="158"/>
      <c r="TIC1" s="158"/>
      <c r="TID1" s="158"/>
      <c r="TIE1" s="158"/>
      <c r="TIF1" s="158"/>
      <c r="TIG1" s="158"/>
      <c r="TIH1" s="158"/>
      <c r="TII1" s="158"/>
      <c r="TIJ1" s="158"/>
      <c r="TIK1" s="158"/>
      <c r="TIL1" s="158"/>
      <c r="TIM1" s="158"/>
      <c r="TIN1" s="158"/>
      <c r="TIO1" s="158"/>
      <c r="TIP1" s="158"/>
      <c r="TIQ1" s="158"/>
      <c r="TIR1" s="158"/>
      <c r="TIS1" s="158"/>
      <c r="TIT1" s="158"/>
      <c r="TIU1" s="158"/>
      <c r="TIV1" s="158"/>
      <c r="TIW1" s="158"/>
      <c r="TIX1" s="158"/>
      <c r="TIY1" s="158"/>
      <c r="TIZ1" s="158"/>
      <c r="TJA1" s="158"/>
      <c r="TJB1" s="158"/>
      <c r="TJC1" s="158"/>
      <c r="TJD1" s="158"/>
      <c r="TJE1" s="158"/>
      <c r="TJF1" s="158"/>
      <c r="TJG1" s="158"/>
      <c r="TJH1" s="158"/>
      <c r="TJI1" s="158"/>
      <c r="TJJ1" s="158"/>
      <c r="TJK1" s="158"/>
      <c r="TJL1" s="158"/>
      <c r="TJM1" s="158"/>
      <c r="TJN1" s="158"/>
      <c r="TJO1" s="158"/>
      <c r="TJP1" s="158"/>
      <c r="TJQ1" s="158"/>
      <c r="TJR1" s="158"/>
      <c r="TJS1" s="158"/>
      <c r="TJT1" s="158"/>
      <c r="TJU1" s="158"/>
      <c r="TJV1" s="158"/>
      <c r="TJW1" s="158"/>
      <c r="TJX1" s="158"/>
      <c r="TJY1" s="158"/>
      <c r="TJZ1" s="158"/>
      <c r="TKA1" s="158"/>
      <c r="TKB1" s="158"/>
      <c r="TKC1" s="158"/>
      <c r="TKD1" s="158"/>
      <c r="TKE1" s="158"/>
      <c r="TKF1" s="158"/>
      <c r="TKG1" s="158"/>
      <c r="TKH1" s="158"/>
      <c r="TKI1" s="158"/>
      <c r="TKJ1" s="158"/>
      <c r="TKK1" s="158"/>
      <c r="TKL1" s="158"/>
      <c r="TKM1" s="158"/>
      <c r="TKN1" s="158"/>
      <c r="TKO1" s="158"/>
      <c r="TKP1" s="158"/>
      <c r="TKQ1" s="158"/>
      <c r="TKR1" s="158"/>
      <c r="TKS1" s="158"/>
      <c r="TKT1" s="158"/>
      <c r="TKU1" s="158"/>
      <c r="TKV1" s="158"/>
      <c r="TKW1" s="158"/>
      <c r="TKX1" s="158"/>
      <c r="TKY1" s="158"/>
      <c r="TKZ1" s="158"/>
      <c r="TLA1" s="158"/>
      <c r="TLB1" s="158"/>
      <c r="TLC1" s="158"/>
      <c r="TLD1" s="158"/>
      <c r="TLE1" s="158"/>
      <c r="TLF1" s="158"/>
      <c r="TLG1" s="158"/>
      <c r="TLH1" s="158"/>
      <c r="TLI1" s="158"/>
      <c r="TLJ1" s="158"/>
      <c r="TLK1" s="158"/>
      <c r="TLL1" s="158"/>
      <c r="TLM1" s="158"/>
      <c r="TLN1" s="158"/>
      <c r="TLO1" s="158"/>
      <c r="TLP1" s="158"/>
      <c r="TLQ1" s="158"/>
      <c r="TLR1" s="158"/>
      <c r="TLS1" s="158"/>
      <c r="TLT1" s="158"/>
      <c r="TLU1" s="158"/>
      <c r="TLV1" s="158"/>
      <c r="TLW1" s="158"/>
      <c r="TLX1" s="158"/>
      <c r="TLY1" s="158"/>
      <c r="TLZ1" s="158"/>
      <c r="TMA1" s="158"/>
      <c r="TMB1" s="158"/>
      <c r="TMC1" s="158"/>
      <c r="TMD1" s="158"/>
      <c r="TME1" s="158"/>
      <c r="TMF1" s="158"/>
      <c r="TMG1" s="158"/>
      <c r="TMH1" s="158"/>
      <c r="TMI1" s="158"/>
      <c r="TMJ1" s="158"/>
      <c r="TMK1" s="158"/>
      <c r="TML1" s="158"/>
      <c r="TMM1" s="158"/>
      <c r="TMN1" s="158"/>
      <c r="TMO1" s="158"/>
      <c r="TMP1" s="158"/>
      <c r="TMQ1" s="158"/>
      <c r="TMR1" s="158"/>
      <c r="TMS1" s="158"/>
      <c r="TMT1" s="158"/>
      <c r="TMU1" s="158"/>
      <c r="TMV1" s="158"/>
      <c r="TMW1" s="158"/>
      <c r="TMX1" s="158"/>
      <c r="TMY1" s="158"/>
      <c r="TMZ1" s="158"/>
      <c r="TNA1" s="158"/>
      <c r="TNB1" s="158"/>
      <c r="TNC1" s="158"/>
      <c r="TND1" s="158"/>
      <c r="TNE1" s="158"/>
      <c r="TNF1" s="158"/>
      <c r="TNG1" s="158"/>
      <c r="TNH1" s="158"/>
      <c r="TNI1" s="158"/>
      <c r="TNJ1" s="158"/>
      <c r="TNK1" s="158"/>
      <c r="TNL1" s="158"/>
      <c r="TNM1" s="158"/>
      <c r="TNN1" s="158"/>
      <c r="TNO1" s="158"/>
      <c r="TNP1" s="158"/>
      <c r="TNQ1" s="158"/>
      <c r="TNR1" s="158"/>
      <c r="TNS1" s="158"/>
      <c r="TNT1" s="158"/>
      <c r="TNU1" s="158"/>
      <c r="TNV1" s="158"/>
      <c r="TNW1" s="158"/>
      <c r="TNX1" s="158"/>
      <c r="TNY1" s="158"/>
      <c r="TNZ1" s="158"/>
      <c r="TOA1" s="158"/>
      <c r="TOB1" s="158"/>
      <c r="TOC1" s="158"/>
      <c r="TOD1" s="158"/>
      <c r="TOE1" s="158"/>
      <c r="TOF1" s="158"/>
      <c r="TOG1" s="158"/>
      <c r="TOH1" s="158"/>
      <c r="TOI1" s="158"/>
      <c r="TOJ1" s="158"/>
      <c r="TOK1" s="158"/>
      <c r="TOL1" s="158"/>
      <c r="TOM1" s="158"/>
      <c r="TON1" s="158"/>
      <c r="TOO1" s="158"/>
      <c r="TOP1" s="158"/>
      <c r="TOQ1" s="158"/>
      <c r="TOR1" s="158"/>
      <c r="TOS1" s="158"/>
      <c r="TOT1" s="158"/>
      <c r="TOU1" s="158"/>
      <c r="TOV1" s="158"/>
      <c r="TOW1" s="158"/>
      <c r="TOX1" s="158"/>
      <c r="TOY1" s="158"/>
      <c r="TOZ1" s="158"/>
      <c r="TPA1" s="158"/>
      <c r="TPB1" s="158"/>
      <c r="TPC1" s="158"/>
      <c r="TPD1" s="158"/>
      <c r="TPE1" s="158"/>
      <c r="TPF1" s="158"/>
      <c r="TPG1" s="158"/>
      <c r="TPH1" s="158"/>
      <c r="TPI1" s="158"/>
      <c r="TPJ1" s="158"/>
      <c r="TPK1" s="158"/>
      <c r="TPL1" s="158"/>
      <c r="TPM1" s="158"/>
      <c r="TPN1" s="158"/>
      <c r="TPO1" s="158"/>
      <c r="TPP1" s="158"/>
      <c r="TPQ1" s="158"/>
      <c r="TPR1" s="158"/>
      <c r="TPS1" s="158"/>
      <c r="TPT1" s="158"/>
      <c r="TPU1" s="158"/>
      <c r="TPV1" s="158"/>
      <c r="TPW1" s="158"/>
      <c r="TPX1" s="158"/>
      <c r="TPY1" s="158"/>
      <c r="TPZ1" s="158"/>
      <c r="TQA1" s="158"/>
      <c r="TQB1" s="158"/>
      <c r="TQC1" s="158"/>
      <c r="TQD1" s="158"/>
      <c r="TQE1" s="158"/>
      <c r="TQF1" s="158"/>
      <c r="TQG1" s="158"/>
      <c r="TQH1" s="158"/>
      <c r="TQI1" s="158"/>
      <c r="TQJ1" s="158"/>
      <c r="TQK1" s="158"/>
      <c r="TQL1" s="158"/>
      <c r="TQM1" s="158"/>
      <c r="TQN1" s="158"/>
      <c r="TQO1" s="158"/>
      <c r="TQP1" s="158"/>
      <c r="TQQ1" s="158"/>
      <c r="TQR1" s="158"/>
      <c r="TQS1" s="158"/>
      <c r="TQT1" s="158"/>
      <c r="TQU1" s="158"/>
      <c r="TQV1" s="158"/>
      <c r="TQW1" s="158"/>
      <c r="TQX1" s="158"/>
      <c r="TQY1" s="158"/>
      <c r="TQZ1" s="158"/>
      <c r="TRA1" s="158"/>
      <c r="TRB1" s="158"/>
      <c r="TRC1" s="158"/>
      <c r="TRD1" s="158"/>
      <c r="TRE1" s="158"/>
      <c r="TRF1" s="158"/>
      <c r="TRG1" s="158"/>
      <c r="TRH1" s="158"/>
      <c r="TRI1" s="158"/>
      <c r="TRJ1" s="158"/>
      <c r="TRK1" s="158"/>
      <c r="TRL1" s="158"/>
      <c r="TRM1" s="158"/>
      <c r="TRN1" s="158"/>
      <c r="TRO1" s="158"/>
      <c r="TRP1" s="158"/>
      <c r="TRQ1" s="158"/>
      <c r="TRR1" s="158"/>
      <c r="TRS1" s="158"/>
      <c r="TRT1" s="158"/>
      <c r="TRU1" s="158"/>
      <c r="TRV1" s="158"/>
      <c r="TRW1" s="158"/>
      <c r="TRX1" s="158"/>
      <c r="TRY1" s="158"/>
      <c r="TRZ1" s="158"/>
      <c r="TSA1" s="158"/>
      <c r="TSB1" s="158"/>
      <c r="TSC1" s="158"/>
      <c r="TSD1" s="158"/>
      <c r="TSE1" s="158"/>
      <c r="TSF1" s="158"/>
      <c r="TSG1" s="158"/>
      <c r="TSH1" s="158"/>
      <c r="TSI1" s="158"/>
      <c r="TSJ1" s="158"/>
      <c r="TSK1" s="158"/>
      <c r="TSL1" s="158"/>
      <c r="TSM1" s="158"/>
      <c r="TSN1" s="158"/>
      <c r="TSO1" s="158"/>
      <c r="TSP1" s="158"/>
      <c r="TSQ1" s="158"/>
      <c r="TSR1" s="158"/>
      <c r="TSS1" s="158"/>
      <c r="TST1" s="158"/>
      <c r="TSU1" s="158"/>
      <c r="TSV1" s="158"/>
      <c r="TSW1" s="158"/>
      <c r="TSX1" s="158"/>
      <c r="TSY1" s="158"/>
      <c r="TSZ1" s="158"/>
      <c r="TTA1" s="158"/>
      <c r="TTB1" s="158"/>
      <c r="TTC1" s="158"/>
      <c r="TTD1" s="158"/>
      <c r="TTE1" s="158"/>
      <c r="TTF1" s="158"/>
      <c r="TTG1" s="158"/>
      <c r="TTH1" s="158"/>
      <c r="TTI1" s="158"/>
      <c r="TTJ1" s="158"/>
      <c r="TTK1" s="158"/>
      <c r="TTL1" s="158"/>
      <c r="TTM1" s="158"/>
      <c r="TTN1" s="158"/>
      <c r="TTO1" s="158"/>
      <c r="TTP1" s="158"/>
      <c r="TTQ1" s="158"/>
      <c r="TTR1" s="158"/>
      <c r="TTS1" s="158"/>
      <c r="TTT1" s="158"/>
      <c r="TTU1" s="158"/>
      <c r="TTV1" s="158"/>
      <c r="TTW1" s="158"/>
      <c r="TTX1" s="158"/>
      <c r="TTY1" s="158"/>
      <c r="TTZ1" s="158"/>
      <c r="TUA1" s="158"/>
      <c r="TUB1" s="158"/>
      <c r="TUC1" s="158"/>
      <c r="TUD1" s="158"/>
      <c r="TUE1" s="158"/>
      <c r="TUF1" s="158"/>
      <c r="TUG1" s="158"/>
      <c r="TUH1" s="158"/>
      <c r="TUI1" s="158"/>
      <c r="TUJ1" s="158"/>
      <c r="TUK1" s="158"/>
      <c r="TUL1" s="158"/>
      <c r="TUM1" s="158"/>
      <c r="TUN1" s="158"/>
      <c r="TUO1" s="158"/>
      <c r="TUP1" s="158"/>
      <c r="TUQ1" s="158"/>
      <c r="TUR1" s="158"/>
      <c r="TUS1" s="158"/>
      <c r="TUT1" s="158"/>
      <c r="TUU1" s="158"/>
      <c r="TUV1" s="158"/>
      <c r="TUW1" s="158"/>
      <c r="TUX1" s="158"/>
      <c r="TUY1" s="158"/>
      <c r="TUZ1" s="158"/>
      <c r="TVA1" s="158"/>
      <c r="TVB1" s="158"/>
      <c r="TVC1" s="158"/>
      <c r="TVD1" s="158"/>
      <c r="TVE1" s="158"/>
      <c r="TVF1" s="158"/>
      <c r="TVG1" s="158"/>
      <c r="TVH1" s="158"/>
      <c r="TVI1" s="158"/>
      <c r="TVJ1" s="158"/>
      <c r="TVK1" s="158"/>
      <c r="TVL1" s="158"/>
      <c r="TVM1" s="158"/>
      <c r="TVN1" s="158"/>
      <c r="TVO1" s="158"/>
      <c r="TVP1" s="158"/>
      <c r="TVQ1" s="158"/>
      <c r="TVR1" s="158"/>
      <c r="TVS1" s="158"/>
      <c r="TVT1" s="158"/>
      <c r="TVU1" s="158"/>
      <c r="TVV1" s="158"/>
      <c r="TVW1" s="158"/>
      <c r="TVX1" s="158"/>
      <c r="TVY1" s="158"/>
      <c r="TVZ1" s="158"/>
      <c r="TWA1" s="158"/>
      <c r="TWB1" s="158"/>
      <c r="TWC1" s="158"/>
      <c r="TWD1" s="158"/>
      <c r="TWE1" s="158"/>
      <c r="TWF1" s="158"/>
      <c r="TWG1" s="158"/>
      <c r="TWH1" s="158"/>
      <c r="TWI1" s="158"/>
      <c r="TWJ1" s="158"/>
      <c r="TWK1" s="158"/>
      <c r="TWL1" s="158"/>
      <c r="TWM1" s="158"/>
      <c r="TWN1" s="158"/>
      <c r="TWO1" s="158"/>
      <c r="TWP1" s="158"/>
      <c r="TWQ1" s="158"/>
      <c r="TWR1" s="158"/>
      <c r="TWS1" s="158"/>
      <c r="TWT1" s="158"/>
      <c r="TWU1" s="158"/>
      <c r="TWV1" s="158"/>
      <c r="TWW1" s="158"/>
      <c r="TWX1" s="158"/>
      <c r="TWY1" s="158"/>
      <c r="TWZ1" s="158"/>
      <c r="TXA1" s="158"/>
      <c r="TXB1" s="158"/>
      <c r="TXC1" s="158"/>
      <c r="TXD1" s="158"/>
      <c r="TXE1" s="158"/>
      <c r="TXF1" s="158"/>
      <c r="TXG1" s="158"/>
      <c r="TXH1" s="158"/>
      <c r="TXI1" s="158"/>
      <c r="TXJ1" s="158"/>
      <c r="TXK1" s="158"/>
      <c r="TXL1" s="158"/>
      <c r="TXM1" s="158"/>
      <c r="TXN1" s="158"/>
      <c r="TXO1" s="158"/>
      <c r="TXP1" s="158"/>
      <c r="TXQ1" s="158"/>
      <c r="TXR1" s="158"/>
      <c r="TXS1" s="158"/>
      <c r="TXT1" s="158"/>
      <c r="TXU1" s="158"/>
      <c r="TXV1" s="158"/>
      <c r="TXW1" s="158"/>
      <c r="TXX1" s="158"/>
      <c r="TXY1" s="158"/>
      <c r="TXZ1" s="158"/>
      <c r="TYA1" s="158"/>
      <c r="TYB1" s="158"/>
      <c r="TYC1" s="158"/>
      <c r="TYD1" s="158"/>
      <c r="TYE1" s="158"/>
      <c r="TYF1" s="158"/>
      <c r="TYG1" s="158"/>
      <c r="TYH1" s="158"/>
      <c r="TYI1" s="158"/>
      <c r="TYJ1" s="158"/>
      <c r="TYK1" s="158"/>
      <c r="TYL1" s="158"/>
      <c r="TYM1" s="158"/>
      <c r="TYN1" s="158"/>
      <c r="TYO1" s="158"/>
      <c r="TYP1" s="158"/>
      <c r="TYQ1" s="158"/>
      <c r="TYR1" s="158"/>
      <c r="TYS1" s="158"/>
      <c r="TYT1" s="158"/>
      <c r="TYU1" s="158"/>
      <c r="TYV1" s="158"/>
      <c r="TYW1" s="158"/>
      <c r="TYX1" s="158"/>
      <c r="TYY1" s="158"/>
      <c r="TYZ1" s="158"/>
      <c r="TZA1" s="158"/>
      <c r="TZB1" s="158"/>
      <c r="TZC1" s="158"/>
      <c r="TZD1" s="158"/>
      <c r="TZE1" s="158"/>
      <c r="TZF1" s="158"/>
      <c r="TZG1" s="158"/>
      <c r="TZH1" s="158"/>
      <c r="TZI1" s="158"/>
      <c r="TZJ1" s="158"/>
      <c r="TZK1" s="158"/>
      <c r="TZL1" s="158"/>
      <c r="TZM1" s="158"/>
      <c r="TZN1" s="158"/>
      <c r="TZO1" s="158"/>
      <c r="TZP1" s="158"/>
      <c r="TZQ1" s="158"/>
      <c r="TZR1" s="158"/>
      <c r="TZS1" s="158"/>
      <c r="TZT1" s="158"/>
      <c r="TZU1" s="158"/>
      <c r="TZV1" s="158"/>
      <c r="TZW1" s="158"/>
      <c r="TZX1" s="158"/>
      <c r="TZY1" s="158"/>
      <c r="TZZ1" s="158"/>
      <c r="UAA1" s="158"/>
      <c r="UAB1" s="158"/>
      <c r="UAC1" s="158"/>
      <c r="UAD1" s="158"/>
      <c r="UAE1" s="158"/>
      <c r="UAF1" s="158"/>
      <c r="UAG1" s="158"/>
      <c r="UAH1" s="158"/>
      <c r="UAI1" s="158"/>
      <c r="UAJ1" s="158"/>
      <c r="UAK1" s="158"/>
      <c r="UAL1" s="158"/>
      <c r="UAM1" s="158"/>
      <c r="UAN1" s="158"/>
      <c r="UAO1" s="158"/>
      <c r="UAP1" s="158"/>
      <c r="UAQ1" s="158"/>
      <c r="UAR1" s="158"/>
      <c r="UAS1" s="158"/>
      <c r="UAT1" s="158"/>
      <c r="UAU1" s="158"/>
      <c r="UAV1" s="158"/>
      <c r="UAW1" s="158"/>
      <c r="UAX1" s="158"/>
      <c r="UAY1" s="158"/>
      <c r="UAZ1" s="158"/>
      <c r="UBA1" s="158"/>
      <c r="UBB1" s="158"/>
      <c r="UBC1" s="158"/>
      <c r="UBD1" s="158"/>
      <c r="UBE1" s="158"/>
      <c r="UBF1" s="158"/>
      <c r="UBG1" s="158"/>
      <c r="UBH1" s="158"/>
      <c r="UBI1" s="158"/>
      <c r="UBJ1" s="158"/>
      <c r="UBK1" s="158"/>
      <c r="UBL1" s="158"/>
      <c r="UBM1" s="158"/>
      <c r="UBN1" s="158"/>
      <c r="UBO1" s="158"/>
      <c r="UBP1" s="158"/>
      <c r="UBQ1" s="158"/>
      <c r="UBR1" s="158"/>
      <c r="UBS1" s="158"/>
      <c r="UBT1" s="158"/>
      <c r="UBU1" s="158"/>
      <c r="UBV1" s="158"/>
      <c r="UBW1" s="158"/>
      <c r="UBX1" s="158"/>
      <c r="UBY1" s="158"/>
      <c r="UBZ1" s="158"/>
      <c r="UCA1" s="158"/>
      <c r="UCB1" s="158"/>
      <c r="UCC1" s="158"/>
      <c r="UCD1" s="158"/>
      <c r="UCE1" s="158"/>
      <c r="UCF1" s="158"/>
      <c r="UCG1" s="158"/>
      <c r="UCH1" s="158"/>
      <c r="UCI1" s="158"/>
      <c r="UCJ1" s="158"/>
      <c r="UCK1" s="158"/>
      <c r="UCL1" s="158"/>
      <c r="UCM1" s="158"/>
      <c r="UCN1" s="158"/>
      <c r="UCO1" s="158"/>
      <c r="UCP1" s="158"/>
      <c r="UCQ1" s="158"/>
      <c r="UCR1" s="158"/>
      <c r="UCS1" s="158"/>
      <c r="UCT1" s="158"/>
      <c r="UCU1" s="158"/>
      <c r="UCV1" s="158"/>
      <c r="UCW1" s="158"/>
      <c r="UCX1" s="158"/>
      <c r="UCY1" s="158"/>
      <c r="UCZ1" s="158"/>
      <c r="UDA1" s="158"/>
      <c r="UDB1" s="158"/>
      <c r="UDC1" s="158"/>
      <c r="UDD1" s="158"/>
      <c r="UDE1" s="158"/>
      <c r="UDF1" s="158"/>
      <c r="UDG1" s="158"/>
      <c r="UDH1" s="158"/>
      <c r="UDI1" s="158"/>
      <c r="UDJ1" s="158"/>
      <c r="UDK1" s="158"/>
      <c r="UDL1" s="158"/>
      <c r="UDM1" s="158"/>
      <c r="UDN1" s="158"/>
      <c r="UDO1" s="158"/>
      <c r="UDP1" s="158"/>
      <c r="UDQ1" s="158"/>
      <c r="UDR1" s="158"/>
      <c r="UDS1" s="158"/>
      <c r="UDT1" s="158"/>
      <c r="UDU1" s="158"/>
      <c r="UDV1" s="158"/>
      <c r="UDW1" s="158"/>
      <c r="UDX1" s="158"/>
      <c r="UDY1" s="158"/>
      <c r="UDZ1" s="158"/>
      <c r="UEA1" s="158"/>
      <c r="UEB1" s="158"/>
      <c r="UEC1" s="158"/>
      <c r="UED1" s="158"/>
      <c r="UEE1" s="158"/>
      <c r="UEF1" s="158"/>
      <c r="UEG1" s="158"/>
      <c r="UEH1" s="158"/>
      <c r="UEI1" s="158"/>
      <c r="UEJ1" s="158"/>
      <c r="UEK1" s="158"/>
      <c r="UEL1" s="158"/>
      <c r="UEM1" s="158"/>
      <c r="UEN1" s="158"/>
      <c r="UEO1" s="158"/>
      <c r="UEP1" s="158"/>
      <c r="UEQ1" s="158"/>
      <c r="UER1" s="158"/>
      <c r="UES1" s="158"/>
      <c r="UET1" s="158"/>
      <c r="UEU1" s="158"/>
      <c r="UEV1" s="158"/>
      <c r="UEW1" s="158"/>
      <c r="UEX1" s="158"/>
      <c r="UEY1" s="158"/>
      <c r="UEZ1" s="158"/>
      <c r="UFA1" s="158"/>
      <c r="UFB1" s="158"/>
      <c r="UFC1" s="158"/>
      <c r="UFD1" s="158"/>
      <c r="UFE1" s="158"/>
      <c r="UFF1" s="158"/>
      <c r="UFG1" s="158"/>
      <c r="UFH1" s="158"/>
      <c r="UFI1" s="158"/>
      <c r="UFJ1" s="158"/>
      <c r="UFK1" s="158"/>
      <c r="UFL1" s="158"/>
      <c r="UFM1" s="158"/>
      <c r="UFN1" s="158"/>
      <c r="UFO1" s="158"/>
      <c r="UFP1" s="158"/>
      <c r="UFQ1" s="158"/>
      <c r="UFR1" s="158"/>
      <c r="UFS1" s="158"/>
      <c r="UFT1" s="158"/>
      <c r="UFU1" s="158"/>
      <c r="UFV1" s="158"/>
      <c r="UFW1" s="158"/>
      <c r="UFX1" s="158"/>
      <c r="UFY1" s="158"/>
      <c r="UFZ1" s="158"/>
      <c r="UGA1" s="158"/>
      <c r="UGB1" s="158"/>
      <c r="UGC1" s="158"/>
      <c r="UGD1" s="158"/>
      <c r="UGE1" s="158"/>
      <c r="UGF1" s="158"/>
      <c r="UGG1" s="158"/>
      <c r="UGH1" s="158"/>
      <c r="UGI1" s="158"/>
      <c r="UGJ1" s="158"/>
      <c r="UGK1" s="158"/>
      <c r="UGL1" s="158"/>
      <c r="UGM1" s="158"/>
      <c r="UGN1" s="158"/>
      <c r="UGO1" s="158"/>
      <c r="UGP1" s="158"/>
      <c r="UGQ1" s="158"/>
      <c r="UGR1" s="158"/>
      <c r="UGS1" s="158"/>
      <c r="UGT1" s="158"/>
      <c r="UGU1" s="158"/>
      <c r="UGV1" s="158"/>
      <c r="UGW1" s="158"/>
      <c r="UGX1" s="158"/>
      <c r="UGY1" s="158"/>
      <c r="UGZ1" s="158"/>
      <c r="UHA1" s="158"/>
      <c r="UHB1" s="158"/>
      <c r="UHC1" s="158"/>
      <c r="UHD1" s="158"/>
      <c r="UHE1" s="158"/>
      <c r="UHF1" s="158"/>
      <c r="UHG1" s="158"/>
      <c r="UHH1" s="158"/>
      <c r="UHI1" s="158"/>
      <c r="UHJ1" s="158"/>
      <c r="UHK1" s="158"/>
      <c r="UHL1" s="158"/>
      <c r="UHM1" s="158"/>
      <c r="UHN1" s="158"/>
      <c r="UHO1" s="158"/>
      <c r="UHP1" s="158"/>
      <c r="UHQ1" s="158"/>
      <c r="UHR1" s="158"/>
      <c r="UHS1" s="158"/>
      <c r="UHT1" s="158"/>
      <c r="UHU1" s="158"/>
      <c r="UHV1" s="158"/>
      <c r="UHW1" s="158"/>
      <c r="UHX1" s="158"/>
      <c r="UHY1" s="158"/>
      <c r="UHZ1" s="158"/>
      <c r="UIA1" s="158"/>
      <c r="UIB1" s="158"/>
      <c r="UIC1" s="158"/>
      <c r="UID1" s="158"/>
      <c r="UIE1" s="158"/>
      <c r="UIF1" s="158"/>
      <c r="UIG1" s="158"/>
      <c r="UIH1" s="158"/>
      <c r="UII1" s="158"/>
      <c r="UIJ1" s="158"/>
      <c r="UIK1" s="158"/>
      <c r="UIL1" s="158"/>
      <c r="UIM1" s="158"/>
      <c r="UIN1" s="158"/>
      <c r="UIO1" s="158"/>
      <c r="UIP1" s="158"/>
      <c r="UIQ1" s="158"/>
      <c r="UIR1" s="158"/>
      <c r="UIS1" s="158"/>
      <c r="UIT1" s="158"/>
      <c r="UIU1" s="158"/>
      <c r="UIV1" s="158"/>
      <c r="UIW1" s="158"/>
      <c r="UIX1" s="158"/>
      <c r="UIY1" s="158"/>
      <c r="UIZ1" s="158"/>
      <c r="UJA1" s="158"/>
      <c r="UJB1" s="158"/>
      <c r="UJC1" s="158"/>
      <c r="UJD1" s="158"/>
      <c r="UJE1" s="158"/>
      <c r="UJF1" s="158"/>
      <c r="UJG1" s="158"/>
      <c r="UJH1" s="158"/>
      <c r="UJI1" s="158"/>
      <c r="UJJ1" s="158"/>
      <c r="UJK1" s="158"/>
      <c r="UJL1" s="158"/>
      <c r="UJM1" s="158"/>
      <c r="UJN1" s="158"/>
      <c r="UJO1" s="158"/>
      <c r="UJP1" s="158"/>
      <c r="UJQ1" s="158"/>
      <c r="UJR1" s="158"/>
      <c r="UJS1" s="158"/>
      <c r="UJT1" s="158"/>
      <c r="UJU1" s="158"/>
      <c r="UJV1" s="158"/>
      <c r="UJW1" s="158"/>
      <c r="UJX1" s="158"/>
      <c r="UJY1" s="158"/>
      <c r="UJZ1" s="158"/>
      <c r="UKA1" s="158"/>
      <c r="UKB1" s="158"/>
      <c r="UKC1" s="158"/>
      <c r="UKD1" s="158"/>
      <c r="UKE1" s="158"/>
      <c r="UKF1" s="158"/>
      <c r="UKG1" s="158"/>
      <c r="UKH1" s="158"/>
      <c r="UKI1" s="158"/>
      <c r="UKJ1" s="158"/>
      <c r="UKK1" s="158"/>
      <c r="UKL1" s="158"/>
      <c r="UKM1" s="158"/>
      <c r="UKN1" s="158"/>
      <c r="UKO1" s="158"/>
      <c r="UKP1" s="158"/>
      <c r="UKQ1" s="158"/>
      <c r="UKR1" s="158"/>
      <c r="UKS1" s="158"/>
      <c r="UKT1" s="158"/>
      <c r="UKU1" s="158"/>
      <c r="UKV1" s="158"/>
      <c r="UKW1" s="158"/>
      <c r="UKX1" s="158"/>
      <c r="UKY1" s="158"/>
      <c r="UKZ1" s="158"/>
      <c r="ULA1" s="158"/>
      <c r="ULB1" s="158"/>
      <c r="ULC1" s="158"/>
      <c r="ULD1" s="158"/>
      <c r="ULE1" s="158"/>
      <c r="ULF1" s="158"/>
      <c r="ULG1" s="158"/>
      <c r="ULH1" s="158"/>
      <c r="ULI1" s="158"/>
      <c r="ULJ1" s="158"/>
      <c r="ULK1" s="158"/>
      <c r="ULL1" s="158"/>
      <c r="ULM1" s="158"/>
      <c r="ULN1" s="158"/>
      <c r="ULO1" s="158"/>
      <c r="ULP1" s="158"/>
      <c r="ULQ1" s="158"/>
      <c r="ULR1" s="158"/>
      <c r="ULS1" s="158"/>
      <c r="ULT1" s="158"/>
      <c r="ULU1" s="158"/>
      <c r="ULV1" s="158"/>
      <c r="ULW1" s="158"/>
      <c r="ULX1" s="158"/>
      <c r="ULY1" s="158"/>
      <c r="ULZ1" s="158"/>
      <c r="UMA1" s="158"/>
      <c r="UMB1" s="158"/>
      <c r="UMC1" s="158"/>
      <c r="UMD1" s="158"/>
      <c r="UME1" s="158"/>
      <c r="UMF1" s="158"/>
      <c r="UMG1" s="158"/>
      <c r="UMH1" s="158"/>
      <c r="UMI1" s="158"/>
      <c r="UMJ1" s="158"/>
      <c r="UMK1" s="158"/>
      <c r="UML1" s="158"/>
      <c r="UMM1" s="158"/>
      <c r="UMN1" s="158"/>
      <c r="UMO1" s="158"/>
      <c r="UMP1" s="158"/>
      <c r="UMQ1" s="158"/>
      <c r="UMR1" s="158"/>
      <c r="UMS1" s="158"/>
      <c r="UMT1" s="158"/>
      <c r="UMU1" s="158"/>
      <c r="UMV1" s="158"/>
      <c r="UMW1" s="158"/>
      <c r="UMX1" s="158"/>
      <c r="UMY1" s="158"/>
      <c r="UMZ1" s="158"/>
      <c r="UNA1" s="158"/>
      <c r="UNB1" s="158"/>
      <c r="UNC1" s="158"/>
      <c r="UND1" s="158"/>
      <c r="UNE1" s="158"/>
      <c r="UNF1" s="158"/>
      <c r="UNG1" s="158"/>
      <c r="UNH1" s="158"/>
      <c r="UNI1" s="158"/>
      <c r="UNJ1" s="158"/>
      <c r="UNK1" s="158"/>
      <c r="UNL1" s="158"/>
      <c r="UNM1" s="158"/>
      <c r="UNN1" s="158"/>
      <c r="UNO1" s="158"/>
      <c r="UNP1" s="158"/>
      <c r="UNQ1" s="158"/>
      <c r="UNR1" s="158"/>
      <c r="UNS1" s="158"/>
      <c r="UNT1" s="158"/>
      <c r="UNU1" s="158"/>
      <c r="UNV1" s="158"/>
      <c r="UNW1" s="158"/>
      <c r="UNX1" s="158"/>
      <c r="UNY1" s="158"/>
      <c r="UNZ1" s="158"/>
      <c r="UOA1" s="158"/>
      <c r="UOB1" s="158"/>
      <c r="UOC1" s="158"/>
      <c r="UOD1" s="158"/>
      <c r="UOE1" s="158"/>
      <c r="UOF1" s="158"/>
      <c r="UOG1" s="158"/>
      <c r="UOH1" s="158"/>
      <c r="UOI1" s="158"/>
      <c r="UOJ1" s="158"/>
      <c r="UOK1" s="158"/>
      <c r="UOL1" s="158"/>
      <c r="UOM1" s="158"/>
      <c r="UON1" s="158"/>
      <c r="UOO1" s="158"/>
      <c r="UOP1" s="158"/>
      <c r="UOQ1" s="158"/>
      <c r="UOR1" s="158"/>
      <c r="UOS1" s="158"/>
      <c r="UOT1" s="158"/>
      <c r="UOU1" s="158"/>
      <c r="UOV1" s="158"/>
      <c r="UOW1" s="158"/>
      <c r="UOX1" s="158"/>
      <c r="UOY1" s="158"/>
      <c r="UOZ1" s="158"/>
      <c r="UPA1" s="158"/>
      <c r="UPB1" s="158"/>
      <c r="UPC1" s="158"/>
      <c r="UPD1" s="158"/>
      <c r="UPE1" s="158"/>
      <c r="UPF1" s="158"/>
      <c r="UPG1" s="158"/>
      <c r="UPH1" s="158"/>
      <c r="UPI1" s="158"/>
      <c r="UPJ1" s="158"/>
      <c r="UPK1" s="158"/>
      <c r="UPL1" s="158"/>
      <c r="UPM1" s="158"/>
      <c r="UPN1" s="158"/>
      <c r="UPO1" s="158"/>
      <c r="UPP1" s="158"/>
      <c r="UPQ1" s="158"/>
      <c r="UPR1" s="158"/>
      <c r="UPS1" s="158"/>
      <c r="UPT1" s="158"/>
      <c r="UPU1" s="158"/>
      <c r="UPV1" s="158"/>
      <c r="UPW1" s="158"/>
      <c r="UPX1" s="158"/>
      <c r="UPY1" s="158"/>
      <c r="UPZ1" s="158"/>
      <c r="UQA1" s="158"/>
      <c r="UQB1" s="158"/>
      <c r="UQC1" s="158"/>
      <c r="UQD1" s="158"/>
      <c r="UQE1" s="158"/>
      <c r="UQF1" s="158"/>
      <c r="UQG1" s="158"/>
      <c r="UQH1" s="158"/>
      <c r="UQI1" s="158"/>
      <c r="UQJ1" s="158"/>
      <c r="UQK1" s="158"/>
      <c r="UQL1" s="158"/>
      <c r="UQM1" s="158"/>
      <c r="UQN1" s="158"/>
      <c r="UQO1" s="158"/>
      <c r="UQP1" s="158"/>
      <c r="UQQ1" s="158"/>
      <c r="UQR1" s="158"/>
      <c r="UQS1" s="158"/>
      <c r="UQT1" s="158"/>
      <c r="UQU1" s="158"/>
      <c r="UQV1" s="158"/>
      <c r="UQW1" s="158"/>
      <c r="UQX1" s="158"/>
      <c r="UQY1" s="158"/>
      <c r="UQZ1" s="158"/>
      <c r="URA1" s="158"/>
      <c r="URB1" s="158"/>
      <c r="URC1" s="158"/>
      <c r="URD1" s="158"/>
      <c r="URE1" s="158"/>
      <c r="URF1" s="158"/>
      <c r="URG1" s="158"/>
      <c r="URH1" s="158"/>
      <c r="URI1" s="158"/>
      <c r="URJ1" s="158"/>
      <c r="URK1" s="158"/>
      <c r="URL1" s="158"/>
      <c r="URM1" s="158"/>
      <c r="URN1" s="158"/>
      <c r="URO1" s="158"/>
      <c r="URP1" s="158"/>
      <c r="URQ1" s="158"/>
      <c r="URR1" s="158"/>
      <c r="URS1" s="158"/>
      <c r="URT1" s="158"/>
      <c r="URU1" s="158"/>
      <c r="URV1" s="158"/>
      <c r="URW1" s="158"/>
      <c r="URX1" s="158"/>
      <c r="URY1" s="158"/>
      <c r="URZ1" s="158"/>
      <c r="USA1" s="158"/>
      <c r="USB1" s="158"/>
      <c r="USC1" s="158"/>
      <c r="USD1" s="158"/>
      <c r="USE1" s="158"/>
      <c r="USF1" s="158"/>
      <c r="USG1" s="158"/>
      <c r="USH1" s="158"/>
      <c r="USI1" s="158"/>
      <c r="USJ1" s="158"/>
      <c r="USK1" s="158"/>
      <c r="USL1" s="158"/>
      <c r="USM1" s="158"/>
      <c r="USN1" s="158"/>
      <c r="USO1" s="158"/>
      <c r="USP1" s="158"/>
      <c r="USQ1" s="158"/>
      <c r="USR1" s="158"/>
      <c r="USS1" s="158"/>
      <c r="UST1" s="158"/>
      <c r="USU1" s="158"/>
      <c r="USV1" s="158"/>
      <c r="USW1" s="158"/>
      <c r="USX1" s="158"/>
      <c r="USY1" s="158"/>
      <c r="USZ1" s="158"/>
      <c r="UTA1" s="158"/>
      <c r="UTB1" s="158"/>
      <c r="UTC1" s="158"/>
      <c r="UTD1" s="158"/>
      <c r="UTE1" s="158"/>
      <c r="UTF1" s="158"/>
      <c r="UTG1" s="158"/>
      <c r="UTH1" s="158"/>
      <c r="UTI1" s="158"/>
      <c r="UTJ1" s="158"/>
      <c r="UTK1" s="158"/>
      <c r="UTL1" s="158"/>
      <c r="UTM1" s="158"/>
      <c r="UTN1" s="158"/>
      <c r="UTO1" s="158"/>
      <c r="UTP1" s="158"/>
      <c r="UTQ1" s="158"/>
      <c r="UTR1" s="158"/>
      <c r="UTS1" s="158"/>
      <c r="UTT1" s="158"/>
      <c r="UTU1" s="158"/>
      <c r="UTV1" s="158"/>
      <c r="UTW1" s="158"/>
      <c r="UTX1" s="158"/>
      <c r="UTY1" s="158"/>
      <c r="UTZ1" s="158"/>
      <c r="UUA1" s="158"/>
      <c r="UUB1" s="158"/>
      <c r="UUC1" s="158"/>
      <c r="UUD1" s="158"/>
      <c r="UUE1" s="158"/>
      <c r="UUF1" s="158"/>
      <c r="UUG1" s="158"/>
      <c r="UUH1" s="158"/>
      <c r="UUI1" s="158"/>
      <c r="UUJ1" s="158"/>
      <c r="UUK1" s="158"/>
      <c r="UUL1" s="158"/>
      <c r="UUM1" s="158"/>
      <c r="UUN1" s="158"/>
      <c r="UUO1" s="158"/>
      <c r="UUP1" s="158"/>
      <c r="UUQ1" s="158"/>
      <c r="UUR1" s="158"/>
      <c r="UUS1" s="158"/>
      <c r="UUT1" s="158"/>
      <c r="UUU1" s="158"/>
      <c r="UUV1" s="158"/>
      <c r="UUW1" s="158"/>
      <c r="UUX1" s="158"/>
      <c r="UUY1" s="158"/>
      <c r="UUZ1" s="158"/>
      <c r="UVA1" s="158"/>
      <c r="UVB1" s="158"/>
      <c r="UVC1" s="158"/>
      <c r="UVD1" s="158"/>
      <c r="UVE1" s="158"/>
      <c r="UVF1" s="158"/>
      <c r="UVG1" s="158"/>
      <c r="UVH1" s="158"/>
      <c r="UVI1" s="158"/>
      <c r="UVJ1" s="158"/>
      <c r="UVK1" s="158"/>
      <c r="UVL1" s="158"/>
      <c r="UVM1" s="158"/>
      <c r="UVN1" s="158"/>
      <c r="UVO1" s="158"/>
      <c r="UVP1" s="158"/>
      <c r="UVQ1" s="158"/>
      <c r="UVR1" s="158"/>
      <c r="UVS1" s="158"/>
      <c r="UVT1" s="158"/>
      <c r="UVU1" s="158"/>
      <c r="UVV1" s="158"/>
      <c r="UVW1" s="158"/>
      <c r="UVX1" s="158"/>
      <c r="UVY1" s="158"/>
      <c r="UVZ1" s="158"/>
      <c r="UWA1" s="158"/>
      <c r="UWB1" s="158"/>
      <c r="UWC1" s="158"/>
      <c r="UWD1" s="158"/>
      <c r="UWE1" s="158"/>
      <c r="UWF1" s="158"/>
      <c r="UWG1" s="158"/>
      <c r="UWH1" s="158"/>
      <c r="UWI1" s="158"/>
      <c r="UWJ1" s="158"/>
      <c r="UWK1" s="158"/>
      <c r="UWL1" s="158"/>
      <c r="UWM1" s="158"/>
      <c r="UWN1" s="158"/>
      <c r="UWO1" s="158"/>
      <c r="UWP1" s="158"/>
      <c r="UWQ1" s="158"/>
      <c r="UWR1" s="158"/>
      <c r="UWS1" s="158"/>
      <c r="UWT1" s="158"/>
      <c r="UWU1" s="158"/>
      <c r="UWV1" s="158"/>
      <c r="UWW1" s="158"/>
      <c r="UWX1" s="158"/>
      <c r="UWY1" s="158"/>
      <c r="UWZ1" s="158"/>
      <c r="UXA1" s="158"/>
      <c r="UXB1" s="158"/>
      <c r="UXC1" s="158"/>
      <c r="UXD1" s="158"/>
      <c r="UXE1" s="158"/>
      <c r="UXF1" s="158"/>
      <c r="UXG1" s="158"/>
      <c r="UXH1" s="158"/>
      <c r="UXI1" s="158"/>
      <c r="UXJ1" s="158"/>
      <c r="UXK1" s="158"/>
      <c r="UXL1" s="158"/>
      <c r="UXM1" s="158"/>
      <c r="UXN1" s="158"/>
      <c r="UXO1" s="158"/>
      <c r="UXP1" s="158"/>
      <c r="UXQ1" s="158"/>
      <c r="UXR1" s="158"/>
      <c r="UXS1" s="158"/>
      <c r="UXT1" s="158"/>
      <c r="UXU1" s="158"/>
      <c r="UXV1" s="158"/>
      <c r="UXW1" s="158"/>
      <c r="UXX1" s="158"/>
      <c r="UXY1" s="158"/>
      <c r="UXZ1" s="158"/>
      <c r="UYA1" s="158"/>
      <c r="UYB1" s="158"/>
      <c r="UYC1" s="158"/>
      <c r="UYD1" s="158"/>
      <c r="UYE1" s="158"/>
      <c r="UYF1" s="158"/>
      <c r="UYG1" s="158"/>
      <c r="UYH1" s="158"/>
      <c r="UYI1" s="158"/>
      <c r="UYJ1" s="158"/>
      <c r="UYK1" s="158"/>
      <c r="UYL1" s="158"/>
      <c r="UYM1" s="158"/>
      <c r="UYN1" s="158"/>
      <c r="UYO1" s="158"/>
      <c r="UYP1" s="158"/>
      <c r="UYQ1" s="158"/>
      <c r="UYR1" s="158"/>
      <c r="UYS1" s="158"/>
      <c r="UYT1" s="158"/>
      <c r="UYU1" s="158"/>
      <c r="UYV1" s="158"/>
      <c r="UYW1" s="158"/>
      <c r="UYX1" s="158"/>
      <c r="UYY1" s="158"/>
      <c r="UYZ1" s="158"/>
      <c r="UZA1" s="158"/>
      <c r="UZB1" s="158"/>
      <c r="UZC1" s="158"/>
      <c r="UZD1" s="158"/>
      <c r="UZE1" s="158"/>
      <c r="UZF1" s="158"/>
      <c r="UZG1" s="158"/>
      <c r="UZH1" s="158"/>
      <c r="UZI1" s="158"/>
      <c r="UZJ1" s="158"/>
      <c r="UZK1" s="158"/>
      <c r="UZL1" s="158"/>
      <c r="UZM1" s="158"/>
      <c r="UZN1" s="158"/>
      <c r="UZO1" s="158"/>
      <c r="UZP1" s="158"/>
      <c r="UZQ1" s="158"/>
      <c r="UZR1" s="158"/>
      <c r="UZS1" s="158"/>
      <c r="UZT1" s="158"/>
      <c r="UZU1" s="158"/>
      <c r="UZV1" s="158"/>
      <c r="UZW1" s="158"/>
      <c r="UZX1" s="158"/>
      <c r="UZY1" s="158"/>
      <c r="UZZ1" s="158"/>
      <c r="VAA1" s="158"/>
      <c r="VAB1" s="158"/>
      <c r="VAC1" s="158"/>
      <c r="VAD1" s="158"/>
      <c r="VAE1" s="158"/>
      <c r="VAF1" s="158"/>
      <c r="VAG1" s="158"/>
      <c r="VAH1" s="158"/>
      <c r="VAI1" s="158"/>
      <c r="VAJ1" s="158"/>
      <c r="VAK1" s="158"/>
      <c r="VAL1" s="158"/>
      <c r="VAM1" s="158"/>
      <c r="VAN1" s="158"/>
      <c r="VAO1" s="158"/>
      <c r="VAP1" s="158"/>
      <c r="VAQ1" s="158"/>
      <c r="VAR1" s="158"/>
      <c r="VAS1" s="158"/>
      <c r="VAT1" s="158"/>
      <c r="VAU1" s="158"/>
      <c r="VAV1" s="158"/>
      <c r="VAW1" s="158"/>
      <c r="VAX1" s="158"/>
      <c r="VAY1" s="158"/>
      <c r="VAZ1" s="158"/>
      <c r="VBA1" s="158"/>
      <c r="VBB1" s="158"/>
      <c r="VBC1" s="158"/>
      <c r="VBD1" s="158"/>
      <c r="VBE1" s="158"/>
      <c r="VBF1" s="158"/>
      <c r="VBG1" s="158"/>
      <c r="VBH1" s="158"/>
      <c r="VBI1" s="158"/>
      <c r="VBJ1" s="158"/>
      <c r="VBK1" s="158"/>
      <c r="VBL1" s="158"/>
      <c r="VBM1" s="158"/>
      <c r="VBN1" s="158"/>
      <c r="VBO1" s="158"/>
      <c r="VBP1" s="158"/>
      <c r="VBQ1" s="158"/>
      <c r="VBR1" s="158"/>
      <c r="VBS1" s="158"/>
      <c r="VBT1" s="158"/>
      <c r="VBU1" s="158"/>
      <c r="VBV1" s="158"/>
      <c r="VBW1" s="158"/>
      <c r="VBX1" s="158"/>
      <c r="VBY1" s="158"/>
      <c r="VBZ1" s="158"/>
      <c r="VCA1" s="158"/>
      <c r="VCB1" s="158"/>
      <c r="VCC1" s="158"/>
      <c r="VCD1" s="158"/>
      <c r="VCE1" s="158"/>
      <c r="VCF1" s="158"/>
      <c r="VCG1" s="158"/>
      <c r="VCH1" s="158"/>
      <c r="VCI1" s="158"/>
      <c r="VCJ1" s="158"/>
      <c r="VCK1" s="158"/>
      <c r="VCL1" s="158"/>
      <c r="VCM1" s="158"/>
      <c r="VCN1" s="158"/>
      <c r="VCO1" s="158"/>
      <c r="VCP1" s="158"/>
      <c r="VCQ1" s="158"/>
      <c r="VCR1" s="158"/>
      <c r="VCS1" s="158"/>
      <c r="VCT1" s="158"/>
      <c r="VCU1" s="158"/>
      <c r="VCV1" s="158"/>
      <c r="VCW1" s="158"/>
      <c r="VCX1" s="158"/>
      <c r="VCY1" s="158"/>
      <c r="VCZ1" s="158"/>
      <c r="VDA1" s="158"/>
      <c r="VDB1" s="158"/>
      <c r="VDC1" s="158"/>
      <c r="VDD1" s="158"/>
      <c r="VDE1" s="158"/>
      <c r="VDF1" s="158"/>
      <c r="VDG1" s="158"/>
      <c r="VDH1" s="158"/>
      <c r="VDI1" s="158"/>
      <c r="VDJ1" s="158"/>
      <c r="VDK1" s="158"/>
      <c r="VDL1" s="158"/>
      <c r="VDM1" s="158"/>
      <c r="VDN1" s="158"/>
      <c r="VDO1" s="158"/>
      <c r="VDP1" s="158"/>
      <c r="VDQ1" s="158"/>
      <c r="VDR1" s="158"/>
      <c r="VDS1" s="158"/>
      <c r="VDT1" s="158"/>
      <c r="VDU1" s="158"/>
      <c r="VDV1" s="158"/>
      <c r="VDW1" s="158"/>
      <c r="VDX1" s="158"/>
      <c r="VDY1" s="158"/>
      <c r="VDZ1" s="158"/>
      <c r="VEA1" s="158"/>
      <c r="VEB1" s="158"/>
      <c r="VEC1" s="158"/>
      <c r="VED1" s="158"/>
      <c r="VEE1" s="158"/>
      <c r="VEF1" s="158"/>
      <c r="VEG1" s="158"/>
      <c r="VEH1" s="158"/>
      <c r="VEI1" s="158"/>
      <c r="VEJ1" s="158"/>
      <c r="VEK1" s="158"/>
      <c r="VEL1" s="158"/>
      <c r="VEM1" s="158"/>
      <c r="VEN1" s="158"/>
      <c r="VEO1" s="158"/>
      <c r="VEP1" s="158"/>
      <c r="VEQ1" s="158"/>
      <c r="VER1" s="158"/>
      <c r="VES1" s="158"/>
      <c r="VET1" s="158"/>
      <c r="VEU1" s="158"/>
      <c r="VEV1" s="158"/>
      <c r="VEW1" s="158"/>
      <c r="VEX1" s="158"/>
      <c r="VEY1" s="158"/>
      <c r="VEZ1" s="158"/>
      <c r="VFA1" s="158"/>
      <c r="VFB1" s="158"/>
      <c r="VFC1" s="158"/>
      <c r="VFD1" s="158"/>
      <c r="VFE1" s="158"/>
      <c r="VFF1" s="158"/>
      <c r="VFG1" s="158"/>
      <c r="VFH1" s="158"/>
      <c r="VFI1" s="158"/>
      <c r="VFJ1" s="158"/>
      <c r="VFK1" s="158"/>
      <c r="VFL1" s="158"/>
      <c r="VFM1" s="158"/>
      <c r="VFN1" s="158"/>
      <c r="VFO1" s="158"/>
      <c r="VFP1" s="158"/>
      <c r="VFQ1" s="158"/>
      <c r="VFR1" s="158"/>
      <c r="VFS1" s="158"/>
      <c r="VFT1" s="158"/>
      <c r="VFU1" s="158"/>
      <c r="VFV1" s="158"/>
      <c r="VFW1" s="158"/>
      <c r="VFX1" s="158"/>
      <c r="VFY1" s="158"/>
      <c r="VFZ1" s="158"/>
      <c r="VGA1" s="158"/>
      <c r="VGB1" s="158"/>
      <c r="VGC1" s="158"/>
      <c r="VGD1" s="158"/>
      <c r="VGE1" s="158"/>
      <c r="VGF1" s="158"/>
      <c r="VGG1" s="158"/>
      <c r="VGH1" s="158"/>
      <c r="VGI1" s="158"/>
      <c r="VGJ1" s="158"/>
      <c r="VGK1" s="158"/>
      <c r="VGL1" s="158"/>
      <c r="VGM1" s="158"/>
      <c r="VGN1" s="158"/>
      <c r="VGO1" s="158"/>
      <c r="VGP1" s="158"/>
      <c r="VGQ1" s="158"/>
      <c r="VGR1" s="158"/>
      <c r="VGS1" s="158"/>
      <c r="VGT1" s="158"/>
      <c r="VGU1" s="158"/>
      <c r="VGV1" s="158"/>
      <c r="VGW1" s="158"/>
      <c r="VGX1" s="158"/>
      <c r="VGY1" s="158"/>
      <c r="VGZ1" s="158"/>
      <c r="VHA1" s="158"/>
      <c r="VHB1" s="158"/>
      <c r="VHC1" s="158"/>
      <c r="VHD1" s="158"/>
      <c r="VHE1" s="158"/>
      <c r="VHF1" s="158"/>
      <c r="VHG1" s="158"/>
      <c r="VHH1" s="158"/>
      <c r="VHI1" s="158"/>
      <c r="VHJ1" s="158"/>
      <c r="VHK1" s="158"/>
      <c r="VHL1" s="158"/>
      <c r="VHM1" s="158"/>
      <c r="VHN1" s="158"/>
      <c r="VHO1" s="158"/>
      <c r="VHP1" s="158"/>
      <c r="VHQ1" s="158"/>
      <c r="VHR1" s="158"/>
      <c r="VHS1" s="158"/>
      <c r="VHT1" s="158"/>
      <c r="VHU1" s="158"/>
      <c r="VHV1" s="158"/>
      <c r="VHW1" s="158"/>
      <c r="VHX1" s="158"/>
      <c r="VHY1" s="158"/>
      <c r="VHZ1" s="158"/>
      <c r="VIA1" s="158"/>
      <c r="VIB1" s="158"/>
      <c r="VIC1" s="158"/>
      <c r="VID1" s="158"/>
      <c r="VIE1" s="158"/>
      <c r="VIF1" s="158"/>
      <c r="VIG1" s="158"/>
      <c r="VIH1" s="158"/>
      <c r="VII1" s="158"/>
      <c r="VIJ1" s="158"/>
      <c r="VIK1" s="158"/>
      <c r="VIL1" s="158"/>
      <c r="VIM1" s="158"/>
      <c r="VIN1" s="158"/>
      <c r="VIO1" s="158"/>
      <c r="VIP1" s="158"/>
      <c r="VIQ1" s="158"/>
      <c r="VIR1" s="158"/>
      <c r="VIS1" s="158"/>
      <c r="VIT1" s="158"/>
      <c r="VIU1" s="158"/>
      <c r="VIV1" s="158"/>
      <c r="VIW1" s="158"/>
      <c r="VIX1" s="158"/>
      <c r="VIY1" s="158"/>
      <c r="VIZ1" s="158"/>
      <c r="VJA1" s="158"/>
      <c r="VJB1" s="158"/>
      <c r="VJC1" s="158"/>
      <c r="VJD1" s="158"/>
      <c r="VJE1" s="158"/>
      <c r="VJF1" s="158"/>
      <c r="VJG1" s="158"/>
      <c r="VJH1" s="158"/>
      <c r="VJI1" s="158"/>
      <c r="VJJ1" s="158"/>
      <c r="VJK1" s="158"/>
      <c r="VJL1" s="158"/>
      <c r="VJM1" s="158"/>
      <c r="VJN1" s="158"/>
      <c r="VJO1" s="158"/>
      <c r="VJP1" s="158"/>
      <c r="VJQ1" s="158"/>
      <c r="VJR1" s="158"/>
      <c r="VJS1" s="158"/>
      <c r="VJT1" s="158"/>
      <c r="VJU1" s="158"/>
      <c r="VJV1" s="158"/>
      <c r="VJW1" s="158"/>
      <c r="VJX1" s="158"/>
      <c r="VJY1" s="158"/>
      <c r="VJZ1" s="158"/>
      <c r="VKA1" s="158"/>
      <c r="VKB1" s="158"/>
      <c r="VKC1" s="158"/>
      <c r="VKD1" s="158"/>
      <c r="VKE1" s="158"/>
      <c r="VKF1" s="158"/>
      <c r="VKG1" s="158"/>
      <c r="VKH1" s="158"/>
      <c r="VKI1" s="158"/>
      <c r="VKJ1" s="158"/>
      <c r="VKK1" s="158"/>
      <c r="VKL1" s="158"/>
      <c r="VKM1" s="158"/>
      <c r="VKN1" s="158"/>
      <c r="VKO1" s="158"/>
      <c r="VKP1" s="158"/>
      <c r="VKQ1" s="158"/>
      <c r="VKR1" s="158"/>
      <c r="VKS1" s="158"/>
      <c r="VKT1" s="158"/>
      <c r="VKU1" s="158"/>
      <c r="VKV1" s="158"/>
      <c r="VKW1" s="158"/>
      <c r="VKX1" s="158"/>
      <c r="VKY1" s="158"/>
      <c r="VKZ1" s="158"/>
      <c r="VLA1" s="158"/>
      <c r="VLB1" s="158"/>
      <c r="VLC1" s="158"/>
      <c r="VLD1" s="158"/>
      <c r="VLE1" s="158"/>
      <c r="VLF1" s="158"/>
      <c r="VLG1" s="158"/>
      <c r="VLH1" s="158"/>
      <c r="VLI1" s="158"/>
      <c r="VLJ1" s="158"/>
      <c r="VLK1" s="158"/>
      <c r="VLL1" s="158"/>
      <c r="VLM1" s="158"/>
      <c r="VLN1" s="158"/>
      <c r="VLO1" s="158"/>
      <c r="VLP1" s="158"/>
      <c r="VLQ1" s="158"/>
      <c r="VLR1" s="158"/>
      <c r="VLS1" s="158"/>
      <c r="VLT1" s="158"/>
      <c r="VLU1" s="158"/>
      <c r="VLV1" s="158"/>
      <c r="VLW1" s="158"/>
      <c r="VLX1" s="158"/>
      <c r="VLY1" s="158"/>
      <c r="VLZ1" s="158"/>
      <c r="VMA1" s="158"/>
      <c r="VMB1" s="158"/>
      <c r="VMC1" s="158"/>
      <c r="VMD1" s="158"/>
      <c r="VME1" s="158"/>
      <c r="VMF1" s="158"/>
      <c r="VMG1" s="158"/>
      <c r="VMH1" s="158"/>
      <c r="VMI1" s="158"/>
      <c r="VMJ1" s="158"/>
      <c r="VMK1" s="158"/>
      <c r="VML1" s="158"/>
      <c r="VMM1" s="158"/>
      <c r="VMN1" s="158"/>
      <c r="VMO1" s="158"/>
      <c r="VMP1" s="158"/>
      <c r="VMQ1" s="158"/>
      <c r="VMR1" s="158"/>
      <c r="VMS1" s="158"/>
      <c r="VMT1" s="158"/>
      <c r="VMU1" s="158"/>
      <c r="VMV1" s="158"/>
      <c r="VMW1" s="158"/>
      <c r="VMX1" s="158"/>
      <c r="VMY1" s="158"/>
      <c r="VMZ1" s="158"/>
      <c r="VNA1" s="158"/>
      <c r="VNB1" s="158"/>
      <c r="VNC1" s="158"/>
      <c r="VND1" s="158"/>
      <c r="VNE1" s="158"/>
      <c r="VNF1" s="158"/>
      <c r="VNG1" s="158"/>
      <c r="VNH1" s="158"/>
      <c r="VNI1" s="158"/>
      <c r="VNJ1" s="158"/>
      <c r="VNK1" s="158"/>
      <c r="VNL1" s="158"/>
      <c r="VNM1" s="158"/>
      <c r="VNN1" s="158"/>
      <c r="VNO1" s="158"/>
      <c r="VNP1" s="158"/>
      <c r="VNQ1" s="158"/>
      <c r="VNR1" s="158"/>
      <c r="VNS1" s="158"/>
      <c r="VNT1" s="158"/>
      <c r="VNU1" s="158"/>
      <c r="VNV1" s="158"/>
      <c r="VNW1" s="158"/>
      <c r="VNX1" s="158"/>
      <c r="VNY1" s="158"/>
      <c r="VNZ1" s="158"/>
      <c r="VOA1" s="158"/>
      <c r="VOB1" s="158"/>
      <c r="VOC1" s="158"/>
      <c r="VOD1" s="158"/>
      <c r="VOE1" s="158"/>
      <c r="VOF1" s="158"/>
      <c r="VOG1" s="158"/>
      <c r="VOH1" s="158"/>
      <c r="VOI1" s="158"/>
      <c r="VOJ1" s="158"/>
      <c r="VOK1" s="158"/>
      <c r="VOL1" s="158"/>
      <c r="VOM1" s="158"/>
      <c r="VON1" s="158"/>
      <c r="VOO1" s="158"/>
      <c r="VOP1" s="158"/>
      <c r="VOQ1" s="158"/>
      <c r="VOR1" s="158"/>
      <c r="VOS1" s="158"/>
      <c r="VOT1" s="158"/>
      <c r="VOU1" s="158"/>
      <c r="VOV1" s="158"/>
      <c r="VOW1" s="158"/>
      <c r="VOX1" s="158"/>
      <c r="VOY1" s="158"/>
      <c r="VOZ1" s="158"/>
      <c r="VPA1" s="158"/>
      <c r="VPB1" s="158"/>
      <c r="VPC1" s="158"/>
      <c r="VPD1" s="158"/>
      <c r="VPE1" s="158"/>
      <c r="VPF1" s="158"/>
      <c r="VPG1" s="158"/>
      <c r="VPH1" s="158"/>
      <c r="VPI1" s="158"/>
      <c r="VPJ1" s="158"/>
      <c r="VPK1" s="158"/>
      <c r="VPL1" s="158"/>
      <c r="VPM1" s="158"/>
      <c r="VPN1" s="158"/>
      <c r="VPO1" s="158"/>
      <c r="VPP1" s="158"/>
      <c r="VPQ1" s="158"/>
      <c r="VPR1" s="158"/>
      <c r="VPS1" s="158"/>
      <c r="VPT1" s="158"/>
      <c r="VPU1" s="158"/>
      <c r="VPV1" s="158"/>
      <c r="VPW1" s="158"/>
      <c r="VPX1" s="158"/>
      <c r="VPY1" s="158"/>
      <c r="VPZ1" s="158"/>
      <c r="VQA1" s="158"/>
      <c r="VQB1" s="158"/>
      <c r="VQC1" s="158"/>
      <c r="VQD1" s="158"/>
      <c r="VQE1" s="158"/>
      <c r="VQF1" s="158"/>
      <c r="VQG1" s="158"/>
      <c r="VQH1" s="158"/>
      <c r="VQI1" s="158"/>
      <c r="VQJ1" s="158"/>
      <c r="VQK1" s="158"/>
      <c r="VQL1" s="158"/>
      <c r="VQM1" s="158"/>
      <c r="VQN1" s="158"/>
      <c r="VQO1" s="158"/>
      <c r="VQP1" s="158"/>
      <c r="VQQ1" s="158"/>
      <c r="VQR1" s="158"/>
      <c r="VQS1" s="158"/>
      <c r="VQT1" s="158"/>
      <c r="VQU1" s="158"/>
      <c r="VQV1" s="158"/>
      <c r="VQW1" s="158"/>
      <c r="VQX1" s="158"/>
      <c r="VQY1" s="158"/>
      <c r="VQZ1" s="158"/>
      <c r="VRA1" s="158"/>
      <c r="VRB1" s="158"/>
      <c r="VRC1" s="158"/>
      <c r="VRD1" s="158"/>
      <c r="VRE1" s="158"/>
      <c r="VRF1" s="158"/>
      <c r="VRG1" s="158"/>
      <c r="VRH1" s="158"/>
      <c r="VRI1" s="158"/>
      <c r="VRJ1" s="158"/>
      <c r="VRK1" s="158"/>
      <c r="VRL1" s="158"/>
      <c r="VRM1" s="158"/>
      <c r="VRN1" s="158"/>
      <c r="VRO1" s="158"/>
      <c r="VRP1" s="158"/>
      <c r="VRQ1" s="158"/>
      <c r="VRR1" s="158"/>
      <c r="VRS1" s="158"/>
      <c r="VRT1" s="158"/>
      <c r="VRU1" s="158"/>
      <c r="VRV1" s="158"/>
      <c r="VRW1" s="158"/>
      <c r="VRX1" s="158"/>
      <c r="VRY1" s="158"/>
      <c r="VRZ1" s="158"/>
      <c r="VSA1" s="158"/>
      <c r="VSB1" s="158"/>
      <c r="VSC1" s="158"/>
      <c r="VSD1" s="158"/>
      <c r="VSE1" s="158"/>
      <c r="VSF1" s="158"/>
      <c r="VSG1" s="158"/>
      <c r="VSH1" s="158"/>
      <c r="VSI1" s="158"/>
      <c r="VSJ1" s="158"/>
      <c r="VSK1" s="158"/>
      <c r="VSL1" s="158"/>
      <c r="VSM1" s="158"/>
      <c r="VSN1" s="158"/>
      <c r="VSO1" s="158"/>
      <c r="VSP1" s="158"/>
      <c r="VSQ1" s="158"/>
      <c r="VSR1" s="158"/>
      <c r="VSS1" s="158"/>
      <c r="VST1" s="158"/>
      <c r="VSU1" s="158"/>
      <c r="VSV1" s="158"/>
      <c r="VSW1" s="158"/>
      <c r="VSX1" s="158"/>
      <c r="VSY1" s="158"/>
      <c r="VSZ1" s="158"/>
      <c r="VTA1" s="158"/>
      <c r="VTB1" s="158"/>
      <c r="VTC1" s="158"/>
      <c r="VTD1" s="158"/>
      <c r="VTE1" s="158"/>
      <c r="VTF1" s="158"/>
      <c r="VTG1" s="158"/>
      <c r="VTH1" s="158"/>
      <c r="VTI1" s="158"/>
      <c r="VTJ1" s="158"/>
      <c r="VTK1" s="158"/>
      <c r="VTL1" s="158"/>
      <c r="VTM1" s="158"/>
      <c r="VTN1" s="158"/>
      <c r="VTO1" s="158"/>
      <c r="VTP1" s="158"/>
      <c r="VTQ1" s="158"/>
      <c r="VTR1" s="158"/>
      <c r="VTS1" s="158"/>
      <c r="VTT1" s="158"/>
      <c r="VTU1" s="158"/>
      <c r="VTV1" s="158"/>
      <c r="VTW1" s="158"/>
      <c r="VTX1" s="158"/>
      <c r="VTY1" s="158"/>
      <c r="VTZ1" s="158"/>
      <c r="VUA1" s="158"/>
      <c r="VUB1" s="158"/>
      <c r="VUC1" s="158"/>
      <c r="VUD1" s="158"/>
      <c r="VUE1" s="158"/>
      <c r="VUF1" s="158"/>
      <c r="VUG1" s="158"/>
      <c r="VUH1" s="158"/>
      <c r="VUI1" s="158"/>
      <c r="VUJ1" s="158"/>
      <c r="VUK1" s="158"/>
      <c r="VUL1" s="158"/>
      <c r="VUM1" s="158"/>
      <c r="VUN1" s="158"/>
      <c r="VUO1" s="158"/>
      <c r="VUP1" s="158"/>
      <c r="VUQ1" s="158"/>
      <c r="VUR1" s="158"/>
      <c r="VUS1" s="158"/>
      <c r="VUT1" s="158"/>
      <c r="VUU1" s="158"/>
      <c r="VUV1" s="158"/>
      <c r="VUW1" s="158"/>
      <c r="VUX1" s="158"/>
      <c r="VUY1" s="158"/>
      <c r="VUZ1" s="158"/>
      <c r="VVA1" s="158"/>
      <c r="VVB1" s="158"/>
      <c r="VVC1" s="158"/>
      <c r="VVD1" s="158"/>
      <c r="VVE1" s="158"/>
      <c r="VVF1" s="158"/>
      <c r="VVG1" s="158"/>
      <c r="VVH1" s="158"/>
      <c r="VVI1" s="158"/>
      <c r="VVJ1" s="158"/>
      <c r="VVK1" s="158"/>
      <c r="VVL1" s="158"/>
      <c r="VVM1" s="158"/>
      <c r="VVN1" s="158"/>
      <c r="VVO1" s="158"/>
      <c r="VVP1" s="158"/>
      <c r="VVQ1" s="158"/>
      <c r="VVR1" s="158"/>
      <c r="VVS1" s="158"/>
      <c r="VVT1" s="158"/>
      <c r="VVU1" s="158"/>
      <c r="VVV1" s="158"/>
      <c r="VVW1" s="158"/>
      <c r="VVX1" s="158"/>
      <c r="VVY1" s="158"/>
      <c r="VVZ1" s="158"/>
      <c r="VWA1" s="158"/>
      <c r="VWB1" s="158"/>
      <c r="VWC1" s="158"/>
      <c r="VWD1" s="158"/>
      <c r="VWE1" s="158"/>
      <c r="VWF1" s="158"/>
      <c r="VWG1" s="158"/>
      <c r="VWH1" s="158"/>
      <c r="VWI1" s="158"/>
      <c r="VWJ1" s="158"/>
      <c r="VWK1" s="158"/>
      <c r="VWL1" s="158"/>
      <c r="VWM1" s="158"/>
      <c r="VWN1" s="158"/>
      <c r="VWO1" s="158"/>
      <c r="VWP1" s="158"/>
      <c r="VWQ1" s="158"/>
      <c r="VWR1" s="158"/>
      <c r="VWS1" s="158"/>
      <c r="VWT1" s="158"/>
      <c r="VWU1" s="158"/>
      <c r="VWV1" s="158"/>
      <c r="VWW1" s="158"/>
      <c r="VWX1" s="158"/>
      <c r="VWY1" s="158"/>
      <c r="VWZ1" s="158"/>
      <c r="VXA1" s="158"/>
      <c r="VXB1" s="158"/>
      <c r="VXC1" s="158"/>
      <c r="VXD1" s="158"/>
      <c r="VXE1" s="158"/>
      <c r="VXF1" s="158"/>
      <c r="VXG1" s="158"/>
      <c r="VXH1" s="158"/>
      <c r="VXI1" s="158"/>
      <c r="VXJ1" s="158"/>
      <c r="VXK1" s="158"/>
      <c r="VXL1" s="158"/>
      <c r="VXM1" s="158"/>
      <c r="VXN1" s="158"/>
      <c r="VXO1" s="158"/>
      <c r="VXP1" s="158"/>
      <c r="VXQ1" s="158"/>
      <c r="VXR1" s="158"/>
      <c r="VXS1" s="158"/>
      <c r="VXT1" s="158"/>
      <c r="VXU1" s="158"/>
      <c r="VXV1" s="158"/>
      <c r="VXW1" s="158"/>
      <c r="VXX1" s="158"/>
      <c r="VXY1" s="158"/>
      <c r="VXZ1" s="158"/>
      <c r="VYA1" s="158"/>
      <c r="VYB1" s="158"/>
      <c r="VYC1" s="158"/>
      <c r="VYD1" s="158"/>
      <c r="VYE1" s="158"/>
      <c r="VYF1" s="158"/>
      <c r="VYG1" s="158"/>
      <c r="VYH1" s="158"/>
      <c r="VYI1" s="158"/>
      <c r="VYJ1" s="158"/>
      <c r="VYK1" s="158"/>
      <c r="VYL1" s="158"/>
      <c r="VYM1" s="158"/>
      <c r="VYN1" s="158"/>
      <c r="VYO1" s="158"/>
      <c r="VYP1" s="158"/>
      <c r="VYQ1" s="158"/>
      <c r="VYR1" s="158"/>
      <c r="VYS1" s="158"/>
      <c r="VYT1" s="158"/>
      <c r="VYU1" s="158"/>
      <c r="VYV1" s="158"/>
      <c r="VYW1" s="158"/>
      <c r="VYX1" s="158"/>
      <c r="VYY1" s="158"/>
      <c r="VYZ1" s="158"/>
      <c r="VZA1" s="158"/>
      <c r="VZB1" s="158"/>
      <c r="VZC1" s="158"/>
      <c r="VZD1" s="158"/>
      <c r="VZE1" s="158"/>
      <c r="VZF1" s="158"/>
      <c r="VZG1" s="158"/>
      <c r="VZH1" s="158"/>
      <c r="VZI1" s="158"/>
      <c r="VZJ1" s="158"/>
      <c r="VZK1" s="158"/>
      <c r="VZL1" s="158"/>
      <c r="VZM1" s="158"/>
      <c r="VZN1" s="158"/>
      <c r="VZO1" s="158"/>
      <c r="VZP1" s="158"/>
      <c r="VZQ1" s="158"/>
      <c r="VZR1" s="158"/>
      <c r="VZS1" s="158"/>
      <c r="VZT1" s="158"/>
      <c r="VZU1" s="158"/>
      <c r="VZV1" s="158"/>
      <c r="VZW1" s="158"/>
      <c r="VZX1" s="158"/>
      <c r="VZY1" s="158"/>
      <c r="VZZ1" s="158"/>
      <c r="WAA1" s="158"/>
      <c r="WAB1" s="158"/>
      <c r="WAC1" s="158"/>
      <c r="WAD1" s="158"/>
      <c r="WAE1" s="158"/>
      <c r="WAF1" s="158"/>
      <c r="WAG1" s="158"/>
      <c r="WAH1" s="158"/>
      <c r="WAI1" s="158"/>
      <c r="WAJ1" s="158"/>
      <c r="WAK1" s="158"/>
      <c r="WAL1" s="158"/>
      <c r="WAM1" s="158"/>
      <c r="WAN1" s="158"/>
      <c r="WAO1" s="158"/>
      <c r="WAP1" s="158"/>
      <c r="WAQ1" s="158"/>
      <c r="WAR1" s="158"/>
      <c r="WAS1" s="158"/>
      <c r="WAT1" s="158"/>
      <c r="WAU1" s="158"/>
      <c r="WAV1" s="158"/>
      <c r="WAW1" s="158"/>
      <c r="WAX1" s="158"/>
      <c r="WAY1" s="158"/>
      <c r="WAZ1" s="158"/>
      <c r="WBA1" s="158"/>
      <c r="WBB1" s="158"/>
      <c r="WBC1" s="158"/>
      <c r="WBD1" s="158"/>
      <c r="WBE1" s="158"/>
      <c r="WBF1" s="158"/>
      <c r="WBG1" s="158"/>
      <c r="WBH1" s="158"/>
      <c r="WBI1" s="158"/>
      <c r="WBJ1" s="158"/>
      <c r="WBK1" s="158"/>
      <c r="WBL1" s="158"/>
      <c r="WBM1" s="158"/>
      <c r="WBN1" s="158"/>
      <c r="WBO1" s="158"/>
      <c r="WBP1" s="158"/>
      <c r="WBQ1" s="158"/>
      <c r="WBR1" s="158"/>
      <c r="WBS1" s="158"/>
      <c r="WBT1" s="158"/>
      <c r="WBU1" s="158"/>
      <c r="WBV1" s="158"/>
      <c r="WBW1" s="158"/>
      <c r="WBX1" s="158"/>
      <c r="WBY1" s="158"/>
      <c r="WBZ1" s="158"/>
      <c r="WCA1" s="158"/>
      <c r="WCB1" s="158"/>
      <c r="WCC1" s="158"/>
      <c r="WCD1" s="158"/>
      <c r="WCE1" s="158"/>
      <c r="WCF1" s="158"/>
      <c r="WCG1" s="158"/>
      <c r="WCH1" s="158"/>
      <c r="WCI1" s="158"/>
      <c r="WCJ1" s="158"/>
      <c r="WCK1" s="158"/>
      <c r="WCL1" s="158"/>
      <c r="WCM1" s="158"/>
      <c r="WCN1" s="158"/>
      <c r="WCO1" s="158"/>
      <c r="WCP1" s="158"/>
      <c r="WCQ1" s="158"/>
      <c r="WCR1" s="158"/>
      <c r="WCS1" s="158"/>
      <c r="WCT1" s="158"/>
      <c r="WCU1" s="158"/>
      <c r="WCV1" s="158"/>
      <c r="WCW1" s="158"/>
      <c r="WCX1" s="158"/>
      <c r="WCY1" s="158"/>
      <c r="WCZ1" s="158"/>
      <c r="WDA1" s="158"/>
      <c r="WDB1" s="158"/>
      <c r="WDC1" s="158"/>
      <c r="WDD1" s="158"/>
      <c r="WDE1" s="158"/>
      <c r="WDF1" s="158"/>
      <c r="WDG1" s="158"/>
      <c r="WDH1" s="158"/>
      <c r="WDI1" s="158"/>
      <c r="WDJ1" s="158"/>
      <c r="WDK1" s="158"/>
      <c r="WDL1" s="158"/>
      <c r="WDM1" s="158"/>
      <c r="WDN1" s="158"/>
      <c r="WDO1" s="158"/>
      <c r="WDP1" s="158"/>
      <c r="WDQ1" s="158"/>
      <c r="WDR1" s="158"/>
      <c r="WDS1" s="158"/>
      <c r="WDT1" s="158"/>
      <c r="WDU1" s="158"/>
      <c r="WDV1" s="158"/>
      <c r="WDW1" s="158"/>
      <c r="WDX1" s="158"/>
      <c r="WDY1" s="158"/>
      <c r="WDZ1" s="158"/>
      <c r="WEA1" s="158"/>
      <c r="WEB1" s="158"/>
      <c r="WEC1" s="158"/>
      <c r="WED1" s="158"/>
      <c r="WEE1" s="158"/>
      <c r="WEF1" s="158"/>
      <c r="WEG1" s="158"/>
      <c r="WEH1" s="158"/>
      <c r="WEI1" s="158"/>
      <c r="WEJ1" s="158"/>
      <c r="WEK1" s="158"/>
      <c r="WEL1" s="158"/>
      <c r="WEM1" s="158"/>
      <c r="WEN1" s="158"/>
      <c r="WEO1" s="158"/>
      <c r="WEP1" s="158"/>
      <c r="WEQ1" s="158"/>
      <c r="WER1" s="158"/>
      <c r="WES1" s="158"/>
      <c r="WET1" s="158"/>
      <c r="WEU1" s="158"/>
      <c r="WEV1" s="158"/>
      <c r="WEW1" s="158"/>
      <c r="WEX1" s="158"/>
      <c r="WEY1" s="158"/>
      <c r="WEZ1" s="158"/>
      <c r="WFA1" s="158"/>
      <c r="WFB1" s="158"/>
      <c r="WFC1" s="158"/>
      <c r="WFD1" s="158"/>
      <c r="WFE1" s="158"/>
      <c r="WFF1" s="158"/>
      <c r="WFG1" s="158"/>
      <c r="WFH1" s="158"/>
      <c r="WFI1" s="158"/>
      <c r="WFJ1" s="158"/>
      <c r="WFK1" s="158"/>
      <c r="WFL1" s="158"/>
      <c r="WFM1" s="158"/>
      <c r="WFN1" s="158"/>
      <c r="WFO1" s="158"/>
      <c r="WFP1" s="158"/>
      <c r="WFQ1" s="158"/>
      <c r="WFR1" s="158"/>
      <c r="WFS1" s="158"/>
      <c r="WFT1" s="158"/>
      <c r="WFU1" s="158"/>
      <c r="WFV1" s="158"/>
      <c r="WFW1" s="158"/>
      <c r="WFX1" s="158"/>
      <c r="WFY1" s="158"/>
      <c r="WFZ1" s="158"/>
      <c r="WGA1" s="158"/>
      <c r="WGB1" s="158"/>
      <c r="WGC1" s="158"/>
      <c r="WGD1" s="158"/>
      <c r="WGE1" s="158"/>
      <c r="WGF1" s="158"/>
      <c r="WGG1" s="158"/>
      <c r="WGH1" s="158"/>
      <c r="WGI1" s="158"/>
      <c r="WGJ1" s="158"/>
      <c r="WGK1" s="158"/>
      <c r="WGL1" s="158"/>
      <c r="WGM1" s="158"/>
      <c r="WGN1" s="158"/>
      <c r="WGO1" s="158"/>
      <c r="WGP1" s="158"/>
      <c r="WGQ1" s="158"/>
      <c r="WGR1" s="158"/>
      <c r="WGS1" s="158"/>
      <c r="WGT1" s="158"/>
      <c r="WGU1" s="158"/>
      <c r="WGV1" s="158"/>
      <c r="WGW1" s="158"/>
      <c r="WGX1" s="158"/>
      <c r="WGY1" s="158"/>
      <c r="WGZ1" s="158"/>
      <c r="WHA1" s="158"/>
      <c r="WHB1" s="158"/>
      <c r="WHC1" s="158"/>
      <c r="WHD1" s="158"/>
      <c r="WHE1" s="158"/>
      <c r="WHF1" s="158"/>
      <c r="WHG1" s="158"/>
      <c r="WHH1" s="158"/>
      <c r="WHI1" s="158"/>
      <c r="WHJ1" s="158"/>
      <c r="WHK1" s="158"/>
      <c r="WHL1" s="158"/>
      <c r="WHM1" s="158"/>
      <c r="WHN1" s="158"/>
      <c r="WHO1" s="158"/>
      <c r="WHP1" s="158"/>
      <c r="WHQ1" s="158"/>
      <c r="WHR1" s="158"/>
      <c r="WHS1" s="158"/>
      <c r="WHT1" s="158"/>
      <c r="WHU1" s="158"/>
      <c r="WHV1" s="158"/>
      <c r="WHW1" s="158"/>
      <c r="WHX1" s="158"/>
      <c r="WHY1" s="158"/>
      <c r="WHZ1" s="158"/>
      <c r="WIA1" s="158"/>
      <c r="WIB1" s="158"/>
      <c r="WIC1" s="158"/>
      <c r="WID1" s="158"/>
      <c r="WIE1" s="158"/>
      <c r="WIF1" s="158"/>
      <c r="WIG1" s="158"/>
      <c r="WIH1" s="158"/>
      <c r="WII1" s="158"/>
      <c r="WIJ1" s="158"/>
      <c r="WIK1" s="158"/>
      <c r="WIL1" s="158"/>
      <c r="WIM1" s="158"/>
      <c r="WIN1" s="158"/>
      <c r="WIO1" s="158"/>
      <c r="WIP1" s="158"/>
      <c r="WIQ1" s="158"/>
      <c r="WIR1" s="158"/>
      <c r="WIS1" s="158"/>
      <c r="WIT1" s="158"/>
      <c r="WIU1" s="158"/>
      <c r="WIV1" s="158"/>
      <c r="WIW1" s="158"/>
      <c r="WIX1" s="158"/>
      <c r="WIY1" s="158"/>
      <c r="WIZ1" s="158"/>
      <c r="WJA1" s="158"/>
      <c r="WJB1" s="158"/>
      <c r="WJC1" s="158"/>
      <c r="WJD1" s="158"/>
      <c r="WJE1" s="158"/>
      <c r="WJF1" s="158"/>
      <c r="WJG1" s="158"/>
      <c r="WJH1" s="158"/>
      <c r="WJI1" s="158"/>
      <c r="WJJ1" s="158"/>
      <c r="WJK1" s="158"/>
      <c r="WJL1" s="158"/>
      <c r="WJM1" s="158"/>
      <c r="WJN1" s="158"/>
      <c r="WJO1" s="158"/>
      <c r="WJP1" s="158"/>
      <c r="WJQ1" s="158"/>
      <c r="WJR1" s="158"/>
      <c r="WJS1" s="158"/>
      <c r="WJT1" s="158"/>
      <c r="WJU1" s="158"/>
      <c r="WJV1" s="158"/>
      <c r="WJW1" s="158"/>
      <c r="WJX1" s="158"/>
      <c r="WJY1" s="158"/>
      <c r="WJZ1" s="158"/>
      <c r="WKA1" s="158"/>
      <c r="WKB1" s="158"/>
      <c r="WKC1" s="158"/>
      <c r="WKD1" s="158"/>
      <c r="WKE1" s="158"/>
      <c r="WKF1" s="158"/>
      <c r="WKG1" s="158"/>
      <c r="WKH1" s="158"/>
      <c r="WKI1" s="158"/>
      <c r="WKJ1" s="158"/>
      <c r="WKK1" s="158"/>
      <c r="WKL1" s="158"/>
      <c r="WKM1" s="158"/>
      <c r="WKN1" s="158"/>
      <c r="WKO1" s="158"/>
      <c r="WKP1" s="158"/>
      <c r="WKQ1" s="158"/>
      <c r="WKR1" s="158"/>
      <c r="WKS1" s="158"/>
      <c r="WKT1" s="158"/>
      <c r="WKU1" s="158"/>
      <c r="WKV1" s="158"/>
      <c r="WKW1" s="158"/>
      <c r="WKX1" s="158"/>
      <c r="WKY1" s="158"/>
      <c r="WKZ1" s="158"/>
      <c r="WLA1" s="158"/>
      <c r="WLB1" s="158"/>
      <c r="WLC1" s="158"/>
      <c r="WLD1" s="158"/>
      <c r="WLE1" s="158"/>
      <c r="WLF1" s="158"/>
      <c r="WLG1" s="158"/>
      <c r="WLH1" s="158"/>
      <c r="WLI1" s="158"/>
      <c r="WLJ1" s="158"/>
      <c r="WLK1" s="158"/>
      <c r="WLL1" s="158"/>
      <c r="WLM1" s="158"/>
      <c r="WLN1" s="158"/>
      <c r="WLO1" s="158"/>
      <c r="WLP1" s="158"/>
      <c r="WLQ1" s="158"/>
      <c r="WLR1" s="158"/>
      <c r="WLS1" s="158"/>
      <c r="WLT1" s="158"/>
      <c r="WLU1" s="158"/>
      <c r="WLV1" s="158"/>
      <c r="WLW1" s="158"/>
      <c r="WLX1" s="158"/>
      <c r="WLY1" s="158"/>
      <c r="WLZ1" s="158"/>
      <c r="WMA1" s="158"/>
      <c r="WMB1" s="158"/>
      <c r="WMC1" s="158"/>
      <c r="WMD1" s="158"/>
      <c r="WME1" s="158"/>
      <c r="WMF1" s="158"/>
      <c r="WMG1" s="158"/>
      <c r="WMH1" s="158"/>
      <c r="WMI1" s="158"/>
      <c r="WMJ1" s="158"/>
      <c r="WMK1" s="158"/>
      <c r="WML1" s="158"/>
      <c r="WMM1" s="158"/>
      <c r="WMN1" s="158"/>
      <c r="WMO1" s="158"/>
      <c r="WMP1" s="158"/>
      <c r="WMQ1" s="158"/>
      <c r="WMR1" s="158"/>
      <c r="WMS1" s="158"/>
      <c r="WMT1" s="158"/>
      <c r="WMU1" s="158"/>
      <c r="WMV1" s="158"/>
      <c r="WMW1" s="158"/>
      <c r="WMX1" s="158"/>
      <c r="WMY1" s="158"/>
      <c r="WMZ1" s="158"/>
      <c r="WNA1" s="158"/>
      <c r="WNB1" s="158"/>
      <c r="WNC1" s="158"/>
      <c r="WND1" s="158"/>
      <c r="WNE1" s="158"/>
      <c r="WNF1" s="158"/>
      <c r="WNG1" s="158"/>
      <c r="WNH1" s="158"/>
      <c r="WNI1" s="158"/>
      <c r="WNJ1" s="158"/>
      <c r="WNK1" s="158"/>
      <c r="WNL1" s="158"/>
      <c r="WNM1" s="158"/>
      <c r="WNN1" s="158"/>
      <c r="WNO1" s="158"/>
      <c r="WNP1" s="158"/>
      <c r="WNQ1" s="158"/>
      <c r="WNR1" s="158"/>
      <c r="WNS1" s="158"/>
      <c r="WNT1" s="158"/>
      <c r="WNU1" s="158"/>
      <c r="WNV1" s="158"/>
      <c r="WNW1" s="158"/>
      <c r="WNX1" s="158"/>
      <c r="WNY1" s="158"/>
      <c r="WNZ1" s="158"/>
      <c r="WOA1" s="158"/>
      <c r="WOB1" s="158"/>
      <c r="WOC1" s="158"/>
      <c r="WOD1" s="158"/>
      <c r="WOE1" s="158"/>
      <c r="WOF1" s="158"/>
      <c r="WOG1" s="158"/>
      <c r="WOH1" s="158"/>
      <c r="WOI1" s="158"/>
      <c r="WOJ1" s="158"/>
      <c r="WOK1" s="158"/>
      <c r="WOL1" s="158"/>
      <c r="WOM1" s="158"/>
      <c r="WON1" s="158"/>
      <c r="WOO1" s="158"/>
      <c r="WOP1" s="158"/>
      <c r="WOQ1" s="158"/>
      <c r="WOR1" s="158"/>
      <c r="WOS1" s="158"/>
      <c r="WOT1" s="158"/>
      <c r="WOU1" s="158"/>
      <c r="WOV1" s="158"/>
      <c r="WOW1" s="158"/>
      <c r="WOX1" s="158"/>
      <c r="WOY1" s="158"/>
      <c r="WOZ1" s="158"/>
      <c r="WPA1" s="158"/>
      <c r="WPB1" s="158"/>
      <c r="WPC1" s="158"/>
      <c r="WPD1" s="158"/>
      <c r="WPE1" s="158"/>
      <c r="WPF1" s="158"/>
      <c r="WPG1" s="158"/>
      <c r="WPH1" s="158"/>
      <c r="WPI1" s="158"/>
      <c r="WPJ1" s="158"/>
      <c r="WPK1" s="158"/>
      <c r="WPL1" s="158"/>
      <c r="WPM1" s="158"/>
      <c r="WPN1" s="158"/>
      <c r="WPO1" s="158"/>
      <c r="WPP1" s="158"/>
      <c r="WPQ1" s="158"/>
      <c r="WPR1" s="158"/>
      <c r="WPS1" s="158"/>
      <c r="WPT1" s="158"/>
      <c r="WPU1" s="158"/>
      <c r="WPV1" s="158"/>
      <c r="WPW1" s="158"/>
      <c r="WPX1" s="158"/>
      <c r="WPY1" s="158"/>
      <c r="WPZ1" s="158"/>
      <c r="WQA1" s="158"/>
      <c r="WQB1" s="158"/>
      <c r="WQC1" s="158"/>
      <c r="WQD1" s="158"/>
      <c r="WQE1" s="158"/>
      <c r="WQF1" s="158"/>
      <c r="WQG1" s="158"/>
      <c r="WQH1" s="158"/>
      <c r="WQI1" s="158"/>
      <c r="WQJ1" s="158"/>
      <c r="WQK1" s="158"/>
      <c r="WQL1" s="158"/>
      <c r="WQM1" s="158"/>
      <c r="WQN1" s="158"/>
      <c r="WQO1" s="158"/>
      <c r="WQP1" s="158"/>
      <c r="WQQ1" s="158"/>
      <c r="WQR1" s="158"/>
      <c r="WQS1" s="158"/>
      <c r="WQT1" s="158"/>
      <c r="WQU1" s="158"/>
      <c r="WQV1" s="158"/>
      <c r="WQW1" s="158"/>
      <c r="WQX1" s="158"/>
      <c r="WQY1" s="158"/>
      <c r="WQZ1" s="158"/>
      <c r="WRA1" s="158"/>
      <c r="WRB1" s="158"/>
      <c r="WRC1" s="158"/>
      <c r="WRD1" s="158"/>
      <c r="WRE1" s="158"/>
      <c r="WRF1" s="158"/>
      <c r="WRG1" s="158"/>
      <c r="WRH1" s="158"/>
      <c r="WRI1" s="158"/>
      <c r="WRJ1" s="158"/>
      <c r="WRK1" s="158"/>
      <c r="WRL1" s="158"/>
      <c r="WRM1" s="158"/>
      <c r="WRN1" s="158"/>
      <c r="WRO1" s="158"/>
      <c r="WRP1" s="158"/>
      <c r="WRQ1" s="158"/>
      <c r="WRR1" s="158"/>
      <c r="WRS1" s="158"/>
      <c r="WRT1" s="158"/>
      <c r="WRU1" s="158"/>
      <c r="WRV1" s="158"/>
      <c r="WRW1" s="158"/>
      <c r="WRX1" s="158"/>
      <c r="WRY1" s="158"/>
      <c r="WRZ1" s="158"/>
      <c r="WSA1" s="158"/>
      <c r="WSB1" s="158"/>
      <c r="WSC1" s="158"/>
      <c r="WSD1" s="158"/>
      <c r="WSE1" s="158"/>
      <c r="WSF1" s="158"/>
      <c r="WSG1" s="158"/>
      <c r="WSH1" s="158"/>
      <c r="WSI1" s="158"/>
      <c r="WSJ1" s="158"/>
      <c r="WSK1" s="158"/>
      <c r="WSL1" s="158"/>
      <c r="WSM1" s="158"/>
      <c r="WSN1" s="158"/>
      <c r="WSO1" s="158"/>
      <c r="WSP1" s="158"/>
      <c r="WSQ1" s="158"/>
      <c r="WSR1" s="158"/>
      <c r="WSS1" s="158"/>
      <c r="WST1" s="158"/>
      <c r="WSU1" s="158"/>
      <c r="WSV1" s="158"/>
      <c r="WSW1" s="158"/>
      <c r="WSX1" s="158"/>
      <c r="WSY1" s="158"/>
      <c r="WSZ1" s="158"/>
      <c r="WTA1" s="158"/>
      <c r="WTB1" s="158"/>
      <c r="WTC1" s="158"/>
      <c r="WTD1" s="158"/>
      <c r="WTE1" s="158"/>
      <c r="WTF1" s="158"/>
      <c r="WTG1" s="158"/>
      <c r="WTH1" s="158"/>
      <c r="WTI1" s="158"/>
      <c r="WTJ1" s="158"/>
      <c r="WTK1" s="158"/>
      <c r="WTL1" s="158"/>
      <c r="WTM1" s="158"/>
      <c r="WTN1" s="158"/>
      <c r="WTO1" s="158"/>
      <c r="WTP1" s="158"/>
      <c r="WTQ1" s="158"/>
      <c r="WTR1" s="158"/>
      <c r="WTS1" s="158"/>
      <c r="WTT1" s="158"/>
      <c r="WTU1" s="158"/>
      <c r="WTV1" s="158"/>
      <c r="WTW1" s="158"/>
      <c r="WTX1" s="158"/>
      <c r="WTY1" s="158"/>
      <c r="WTZ1" s="158"/>
      <c r="WUA1" s="158"/>
      <c r="WUB1" s="158"/>
      <c r="WUC1" s="158"/>
      <c r="WUD1" s="158"/>
      <c r="WUE1" s="158"/>
      <c r="WUF1" s="158"/>
      <c r="WUG1" s="158"/>
      <c r="WUH1" s="158"/>
      <c r="WUI1" s="158"/>
      <c r="WUJ1" s="158"/>
      <c r="WUK1" s="158"/>
      <c r="WUL1" s="158"/>
      <c r="WUM1" s="158"/>
      <c r="WUN1" s="158"/>
      <c r="WUO1" s="158"/>
      <c r="WUP1" s="158"/>
      <c r="WUQ1" s="158"/>
      <c r="WUR1" s="158"/>
      <c r="WUS1" s="158"/>
      <c r="WUT1" s="158"/>
      <c r="WUU1" s="158"/>
      <c r="WUV1" s="158"/>
      <c r="WUW1" s="158"/>
      <c r="WUX1" s="158"/>
      <c r="WUY1" s="158"/>
      <c r="WUZ1" s="158"/>
      <c r="WVA1" s="158"/>
      <c r="WVB1" s="158"/>
      <c r="WVC1" s="158"/>
      <c r="WVD1" s="158"/>
      <c r="WVE1" s="158"/>
      <c r="WVF1" s="158"/>
      <c r="WVG1" s="158"/>
      <c r="WVH1" s="158"/>
      <c r="WVI1" s="158"/>
      <c r="WVJ1" s="158"/>
      <c r="WVK1" s="158"/>
      <c r="WVL1" s="158"/>
      <c r="WVM1" s="158"/>
      <c r="WVN1" s="158"/>
      <c r="WVO1" s="158"/>
      <c r="WVP1" s="158"/>
      <c r="WVQ1" s="158"/>
      <c r="WVR1" s="158"/>
      <c r="WVS1" s="158"/>
      <c r="WVT1" s="158"/>
      <c r="WVU1" s="158"/>
      <c r="WVV1" s="158"/>
      <c r="WVW1" s="158"/>
      <c r="WVX1" s="158"/>
      <c r="WVY1" s="158"/>
      <c r="WVZ1" s="158"/>
      <c r="WWA1" s="158"/>
      <c r="WWB1" s="158"/>
      <c r="WWC1" s="158"/>
      <c r="WWD1" s="158"/>
      <c r="WWE1" s="158"/>
      <c r="WWF1" s="158"/>
      <c r="WWG1" s="158"/>
      <c r="WWH1" s="158"/>
      <c r="WWI1" s="158"/>
      <c r="WWJ1" s="158"/>
      <c r="WWK1" s="158"/>
      <c r="WWL1" s="158"/>
      <c r="WWM1" s="158"/>
      <c r="WWN1" s="158"/>
      <c r="WWO1" s="158"/>
      <c r="WWP1" s="158"/>
      <c r="WWQ1" s="158"/>
      <c r="WWR1" s="158"/>
      <c r="WWS1" s="158"/>
      <c r="WWT1" s="158"/>
      <c r="WWU1" s="158"/>
      <c r="WWV1" s="158"/>
      <c r="WWW1" s="158"/>
      <c r="WWX1" s="158"/>
      <c r="WWY1" s="158"/>
      <c r="WWZ1" s="158"/>
      <c r="WXA1" s="158"/>
      <c r="WXB1" s="158"/>
      <c r="WXC1" s="158"/>
      <c r="WXD1" s="158"/>
      <c r="WXE1" s="158"/>
      <c r="WXF1" s="158"/>
      <c r="WXG1" s="158"/>
      <c r="WXH1" s="158"/>
      <c r="WXI1" s="158"/>
      <c r="WXJ1" s="158"/>
      <c r="WXK1" s="158"/>
      <c r="WXL1" s="158"/>
      <c r="WXM1" s="158"/>
      <c r="WXN1" s="158"/>
      <c r="WXO1" s="158"/>
      <c r="WXP1" s="158"/>
      <c r="WXQ1" s="158"/>
      <c r="WXR1" s="158"/>
      <c r="WXS1" s="158"/>
      <c r="WXT1" s="158"/>
      <c r="WXU1" s="158"/>
      <c r="WXV1" s="158"/>
      <c r="WXW1" s="158"/>
      <c r="WXX1" s="158"/>
      <c r="WXY1" s="158"/>
      <c r="WXZ1" s="158"/>
      <c r="WYA1" s="158"/>
      <c r="WYB1" s="158"/>
      <c r="WYC1" s="158"/>
      <c r="WYD1" s="158"/>
      <c r="WYE1" s="158"/>
      <c r="WYF1" s="158"/>
      <c r="WYG1" s="158"/>
      <c r="WYH1" s="158"/>
      <c r="WYI1" s="158"/>
      <c r="WYJ1" s="158"/>
      <c r="WYK1" s="158"/>
      <c r="WYL1" s="158"/>
      <c r="WYM1" s="158"/>
      <c r="WYN1" s="158"/>
      <c r="WYO1" s="158"/>
      <c r="WYP1" s="158"/>
      <c r="WYQ1" s="158"/>
      <c r="WYR1" s="158"/>
      <c r="WYS1" s="158"/>
      <c r="WYT1" s="158"/>
      <c r="WYU1" s="158"/>
      <c r="WYV1" s="158"/>
      <c r="WYW1" s="158"/>
      <c r="WYX1" s="158"/>
      <c r="WYY1" s="158"/>
      <c r="WYZ1" s="158"/>
      <c r="WZA1" s="158"/>
      <c r="WZB1" s="158"/>
      <c r="WZC1" s="158"/>
      <c r="WZD1" s="158"/>
      <c r="WZE1" s="158"/>
      <c r="WZF1" s="158"/>
      <c r="WZG1" s="158"/>
      <c r="WZH1" s="158"/>
      <c r="WZI1" s="158"/>
      <c r="WZJ1" s="158"/>
      <c r="WZK1" s="158"/>
      <c r="WZL1" s="158"/>
      <c r="WZM1" s="158"/>
      <c r="WZN1" s="158"/>
      <c r="WZO1" s="158"/>
      <c r="WZP1" s="158"/>
      <c r="WZQ1" s="158"/>
      <c r="WZR1" s="158"/>
      <c r="WZS1" s="158"/>
      <c r="WZT1" s="158"/>
      <c r="WZU1" s="158"/>
      <c r="WZV1" s="158"/>
      <c r="WZW1" s="158"/>
      <c r="WZX1" s="158"/>
      <c r="WZY1" s="158"/>
      <c r="WZZ1" s="158"/>
      <c r="XAA1" s="158"/>
      <c r="XAB1" s="158"/>
      <c r="XAC1" s="158"/>
      <c r="XAD1" s="158"/>
      <c r="XAE1" s="158"/>
      <c r="XAF1" s="158"/>
      <c r="XAG1" s="158"/>
      <c r="XAH1" s="158"/>
      <c r="XAI1" s="158"/>
      <c r="XAJ1" s="158"/>
      <c r="XAK1" s="158"/>
      <c r="XAL1" s="158"/>
      <c r="XAM1" s="158"/>
      <c r="XAN1" s="158"/>
      <c r="XAO1" s="158"/>
      <c r="XAP1" s="158"/>
      <c r="XAQ1" s="158"/>
      <c r="XAR1" s="158"/>
      <c r="XAS1" s="158"/>
      <c r="XAT1" s="158"/>
      <c r="XAU1" s="158"/>
      <c r="XAV1" s="158"/>
      <c r="XAW1" s="158"/>
      <c r="XAX1" s="158"/>
      <c r="XAY1" s="158"/>
      <c r="XAZ1" s="158"/>
      <c r="XBA1" s="158"/>
      <c r="XBB1" s="158"/>
      <c r="XBC1" s="158"/>
      <c r="XBD1" s="158"/>
      <c r="XBE1" s="158"/>
      <c r="XBF1" s="158"/>
      <c r="XBG1" s="158"/>
      <c r="XBH1" s="158"/>
      <c r="XBI1" s="158"/>
      <c r="XBJ1" s="158"/>
      <c r="XBK1" s="158"/>
      <c r="XBL1" s="158"/>
      <c r="XBM1" s="158"/>
      <c r="XBN1" s="158"/>
      <c r="XBO1" s="158"/>
      <c r="XBP1" s="158"/>
      <c r="XBQ1" s="158"/>
      <c r="XBR1" s="158"/>
      <c r="XBS1" s="158"/>
      <c r="XBT1" s="158"/>
      <c r="XBU1" s="158"/>
      <c r="XBV1" s="158"/>
      <c r="XBW1" s="158"/>
      <c r="XBX1" s="158"/>
      <c r="XBY1" s="158"/>
      <c r="XBZ1" s="158"/>
      <c r="XCA1" s="158"/>
      <c r="XCB1" s="158"/>
      <c r="XCC1" s="158"/>
      <c r="XCD1" s="158"/>
      <c r="XCE1" s="158"/>
      <c r="XCF1" s="158"/>
      <c r="XCG1" s="158"/>
      <c r="XCH1" s="158"/>
      <c r="XCI1" s="158"/>
      <c r="XCJ1" s="158"/>
      <c r="XCK1" s="158"/>
      <c r="XCL1" s="158"/>
      <c r="XCM1" s="158"/>
      <c r="XCN1" s="158"/>
      <c r="XCO1" s="158"/>
      <c r="XCP1" s="158"/>
      <c r="XCQ1" s="158"/>
      <c r="XCR1" s="158"/>
      <c r="XCS1" s="158"/>
      <c r="XCT1" s="158"/>
      <c r="XCU1" s="158"/>
      <c r="XCV1" s="158"/>
      <c r="XCW1" s="158"/>
      <c r="XCX1" s="158"/>
      <c r="XCY1" s="158"/>
      <c r="XCZ1" s="158"/>
      <c r="XDA1" s="158"/>
      <c r="XDB1" s="158"/>
      <c r="XDC1" s="158"/>
      <c r="XDD1" s="158"/>
      <c r="XDE1" s="158"/>
      <c r="XDF1" s="158"/>
      <c r="XDG1" s="158"/>
      <c r="XDH1" s="158"/>
      <c r="XDI1" s="158"/>
      <c r="XDJ1" s="158"/>
      <c r="XDK1" s="158"/>
      <c r="XDL1" s="158"/>
      <c r="XDM1" s="158"/>
      <c r="XDN1" s="158"/>
      <c r="XDO1" s="158"/>
      <c r="XDP1" s="158"/>
      <c r="XDQ1" s="158"/>
      <c r="XDR1" s="158"/>
      <c r="XDS1" s="158"/>
      <c r="XDT1" s="158"/>
      <c r="XDU1" s="158"/>
      <c r="XDV1" s="158"/>
      <c r="XDW1" s="158"/>
      <c r="XDX1" s="158"/>
      <c r="XDY1" s="158"/>
      <c r="XDZ1" s="158"/>
      <c r="XEA1" s="158"/>
      <c r="XEB1" s="158"/>
      <c r="XEC1" s="158"/>
      <c r="XED1" s="158"/>
      <c r="XEE1" s="158"/>
      <c r="XEF1" s="158"/>
      <c r="XEG1" s="158"/>
      <c r="XEH1" s="158"/>
      <c r="XEI1" s="158"/>
      <c r="XEJ1" s="158"/>
      <c r="XEK1" s="158"/>
      <c r="XEL1" s="158"/>
      <c r="XEM1" s="158"/>
      <c r="XEN1" s="158"/>
      <c r="XEO1" s="158"/>
      <c r="XEP1" s="158"/>
      <c r="XEQ1" s="158"/>
      <c r="XER1" s="158"/>
      <c r="XES1" s="158"/>
      <c r="XET1" s="158"/>
      <c r="XEU1" s="158"/>
      <c r="XEV1" s="158"/>
      <c r="XEW1" s="158"/>
      <c r="XEX1" s="158"/>
      <c r="XEY1" s="158"/>
      <c r="XEZ1" s="158"/>
      <c r="XFA1" s="158"/>
      <c r="XFB1" s="158"/>
      <c r="XFC1" s="158"/>
      <c r="XFD1" s="158"/>
    </row>
    <row r="2" spans="1:16384">
      <c r="A2" s="43" t="s">
        <v>593</v>
      </c>
    </row>
    <row r="4" spans="1:16384">
      <c r="A4" s="180" t="s">
        <v>314</v>
      </c>
      <c r="B4" s="180"/>
      <c r="C4" s="180"/>
      <c r="D4" s="180"/>
      <c r="E4" s="180"/>
    </row>
    <row r="5" spans="1:16384">
      <c r="A5" s="55"/>
    </row>
    <row r="6" spans="1:16384">
      <c r="A6" s="179" t="s">
        <v>563</v>
      </c>
      <c r="B6" s="179"/>
    </row>
    <row r="7" spans="1:16384">
      <c r="A7" s="55"/>
    </row>
    <row r="8" spans="1:16384" ht="24">
      <c r="A8" s="6" t="s">
        <v>66</v>
      </c>
      <c r="B8" s="6" t="s">
        <v>65</v>
      </c>
      <c r="C8" s="6" t="s">
        <v>64</v>
      </c>
      <c r="D8" s="6" t="s">
        <v>63</v>
      </c>
      <c r="E8" s="6" t="s">
        <v>62</v>
      </c>
      <c r="F8" s="6" t="s">
        <v>61</v>
      </c>
    </row>
    <row r="9" spans="1:16384">
      <c r="A9" s="56" t="s">
        <v>60</v>
      </c>
      <c r="B9" s="88" t="s">
        <v>59</v>
      </c>
      <c r="C9" s="88" t="s">
        <v>38</v>
      </c>
      <c r="D9" s="89">
        <v>12044903</v>
      </c>
      <c r="E9" s="90">
        <v>184473.7118965</v>
      </c>
      <c r="F9" s="91">
        <v>8.1551312923003993E-2</v>
      </c>
    </row>
    <row r="10" spans="1:16384">
      <c r="A10" s="56" t="s">
        <v>56</v>
      </c>
      <c r="B10" s="88" t="s">
        <v>55</v>
      </c>
      <c r="C10" s="88" t="s">
        <v>38</v>
      </c>
      <c r="D10" s="89">
        <v>9381912</v>
      </c>
      <c r="E10" s="90">
        <v>105175.924476</v>
      </c>
      <c r="F10" s="91">
        <v>4.6495701966038479E-2</v>
      </c>
    </row>
    <row r="11" spans="1:16384">
      <c r="A11" s="56" t="s">
        <v>58</v>
      </c>
      <c r="B11" s="88" t="s">
        <v>57</v>
      </c>
      <c r="C11" s="88" t="s">
        <v>36</v>
      </c>
      <c r="D11" s="89">
        <v>3605981</v>
      </c>
      <c r="E11" s="90">
        <v>103159.904448</v>
      </c>
      <c r="F11" s="91">
        <v>4.560446885497757E-2</v>
      </c>
    </row>
    <row r="12" spans="1:16384">
      <c r="A12" s="56" t="s">
        <v>46</v>
      </c>
      <c r="B12" s="88" t="s">
        <v>45</v>
      </c>
      <c r="C12" s="88" t="s">
        <v>38</v>
      </c>
      <c r="D12" s="89">
        <v>10673799</v>
      </c>
      <c r="E12" s="90">
        <v>88629.889996500002</v>
      </c>
      <c r="F12" s="91">
        <v>3.9181105096921541E-2</v>
      </c>
    </row>
    <row r="13" spans="1:16384">
      <c r="A13" s="56" t="s">
        <v>52</v>
      </c>
      <c r="B13" s="88" t="s">
        <v>51</v>
      </c>
      <c r="C13" s="88" t="s">
        <v>38</v>
      </c>
      <c r="D13" s="89">
        <v>7386566</v>
      </c>
      <c r="E13" s="90">
        <v>85842.976769000001</v>
      </c>
      <c r="F13" s="91">
        <v>3.7949078970442196E-2</v>
      </c>
    </row>
    <row r="14" spans="1:16384">
      <c r="A14" s="56" t="s">
        <v>54</v>
      </c>
      <c r="B14" s="88" t="s">
        <v>53</v>
      </c>
      <c r="C14" s="88" t="s">
        <v>37</v>
      </c>
      <c r="D14" s="89">
        <v>5794051</v>
      </c>
      <c r="E14" s="90">
        <v>81516.503519000005</v>
      </c>
      <c r="F14" s="91">
        <v>3.6036451039684711E-2</v>
      </c>
    </row>
    <row r="15" spans="1:16384">
      <c r="A15" s="56" t="s">
        <v>50</v>
      </c>
      <c r="B15" s="88" t="s">
        <v>49</v>
      </c>
      <c r="C15" s="88" t="s">
        <v>38</v>
      </c>
      <c r="D15" s="89">
        <v>4783201</v>
      </c>
      <c r="E15" s="90">
        <v>80376.909604</v>
      </c>
      <c r="F15" s="91">
        <v>3.5532664462118266E-2</v>
      </c>
    </row>
    <row r="16" spans="1:16384">
      <c r="A16" s="56" t="s">
        <v>48</v>
      </c>
      <c r="B16" s="88" t="s">
        <v>47</v>
      </c>
      <c r="C16" s="88" t="s">
        <v>33</v>
      </c>
      <c r="D16" s="89">
        <v>2175832</v>
      </c>
      <c r="E16" s="90">
        <v>79837.803576000006</v>
      </c>
      <c r="F16" s="91">
        <v>3.52943388820878E-2</v>
      </c>
    </row>
    <row r="17" spans="1:6">
      <c r="A17" s="56" t="s">
        <v>42</v>
      </c>
      <c r="B17" s="88" t="s">
        <v>41</v>
      </c>
      <c r="C17" s="88" t="s">
        <v>35</v>
      </c>
      <c r="D17" s="89">
        <v>12556388</v>
      </c>
      <c r="E17" s="90">
        <v>53546.716626000001</v>
      </c>
      <c r="F17" s="91">
        <v>2.3671692831856533E-2</v>
      </c>
    </row>
    <row r="18" spans="1:6">
      <c r="A18" s="56" t="s">
        <v>99</v>
      </c>
      <c r="B18" s="88" t="s">
        <v>98</v>
      </c>
      <c r="C18" s="88" t="s">
        <v>37</v>
      </c>
      <c r="D18" s="89">
        <v>1176221</v>
      </c>
      <c r="E18" s="90">
        <v>43178.484799500002</v>
      </c>
      <c r="F18" s="91">
        <v>1.9088151310148838E-2</v>
      </c>
    </row>
    <row r="19" spans="1:6">
      <c r="A19" s="43"/>
    </row>
    <row r="20" spans="1:6">
      <c r="A20" s="179" t="s">
        <v>40</v>
      </c>
      <c r="B20" s="179"/>
    </row>
    <row r="21" spans="1:6">
      <c r="A21" s="43"/>
    </row>
    <row r="22" spans="1:6" ht="24">
      <c r="A22" s="6" t="s">
        <v>39</v>
      </c>
      <c r="B22" s="6" t="s">
        <v>6</v>
      </c>
    </row>
    <row r="23" spans="1:6">
      <c r="A23" s="68" t="s">
        <v>38</v>
      </c>
      <c r="B23" s="69">
        <v>0.24662451549815051</v>
      </c>
    </row>
    <row r="24" spans="1:6">
      <c r="A24" s="68" t="s">
        <v>37</v>
      </c>
      <c r="B24" s="69">
        <v>8.7628776620859647E-2</v>
      </c>
    </row>
    <row r="25" spans="1:6">
      <c r="A25" s="68" t="s">
        <v>34</v>
      </c>
      <c r="B25" s="69">
        <v>7.2367089712326346E-2</v>
      </c>
    </row>
    <row r="26" spans="1:6">
      <c r="A26" s="68" t="s">
        <v>36</v>
      </c>
      <c r="B26" s="69">
        <v>5.6799454230277491E-2</v>
      </c>
    </row>
    <row r="27" spans="1:6">
      <c r="A27" s="68" t="s">
        <v>28</v>
      </c>
      <c r="B27" s="69">
        <v>5.0655676075636778E-2</v>
      </c>
    </row>
    <row r="28" spans="1:6">
      <c r="A28" s="68" t="s">
        <v>33</v>
      </c>
      <c r="B28" s="69">
        <v>3.52943388820878E-2</v>
      </c>
    </row>
    <row r="29" spans="1:6">
      <c r="A29" s="68" t="s">
        <v>25</v>
      </c>
      <c r="B29" s="69">
        <v>3.517404037175758E-2</v>
      </c>
    </row>
    <row r="30" spans="1:6">
      <c r="A30" s="68" t="s">
        <v>31</v>
      </c>
      <c r="B30" s="69">
        <v>3.3229905858956757E-2</v>
      </c>
    </row>
    <row r="31" spans="1:6">
      <c r="A31" s="68" t="s">
        <v>10</v>
      </c>
      <c r="B31" s="69">
        <v>2.8330184047292244E-2</v>
      </c>
    </row>
    <row r="32" spans="1:6">
      <c r="A32" s="68" t="s">
        <v>30</v>
      </c>
      <c r="B32" s="69">
        <v>2.6903261207688538E-2</v>
      </c>
    </row>
    <row r="33" spans="1:2">
      <c r="A33" s="68" t="s">
        <v>35</v>
      </c>
      <c r="B33" s="69">
        <v>2.669047546329964E-2</v>
      </c>
    </row>
    <row r="34" spans="1:2">
      <c r="A34" s="68" t="s">
        <v>21</v>
      </c>
      <c r="B34" s="69">
        <v>2.6535664644397345E-2</v>
      </c>
    </row>
    <row r="35" spans="1:2">
      <c r="A35" s="68" t="s">
        <v>29</v>
      </c>
      <c r="B35" s="69">
        <v>2.5563187916868693E-2</v>
      </c>
    </row>
    <row r="36" spans="1:2">
      <c r="A36" s="68" t="s">
        <v>32</v>
      </c>
      <c r="B36" s="69">
        <v>2.4002084174014209E-2</v>
      </c>
    </row>
    <row r="37" spans="1:2">
      <c r="A37" s="68" t="s">
        <v>24</v>
      </c>
      <c r="B37" s="69">
        <v>1.958099798573527E-2</v>
      </c>
    </row>
    <row r="38" spans="1:2">
      <c r="A38" s="68" t="s">
        <v>27</v>
      </c>
      <c r="B38" s="69">
        <v>1.8580788788307386E-2</v>
      </c>
    </row>
    <row r="39" spans="1:2">
      <c r="A39" s="68" t="s">
        <v>26</v>
      </c>
      <c r="B39" s="69">
        <v>1.8098442931364762E-2</v>
      </c>
    </row>
    <row r="40" spans="1:2">
      <c r="A40" s="68" t="s">
        <v>23</v>
      </c>
      <c r="B40" s="69">
        <v>1.6417911730310007E-2</v>
      </c>
    </row>
    <row r="41" spans="1:2">
      <c r="A41" s="68" t="s">
        <v>17</v>
      </c>
      <c r="B41" s="69">
        <v>1.4773790052905441E-2</v>
      </c>
    </row>
    <row r="42" spans="1:2">
      <c r="A42" s="68" t="s">
        <v>22</v>
      </c>
      <c r="B42" s="69">
        <v>1.4492457369670189E-2</v>
      </c>
    </row>
    <row r="43" spans="1:2">
      <c r="A43" s="68" t="s">
        <v>15</v>
      </c>
      <c r="B43" s="69">
        <v>1.2802564247262378E-2</v>
      </c>
    </row>
    <row r="44" spans="1:2">
      <c r="A44" s="68" t="s">
        <v>20</v>
      </c>
      <c r="B44" s="69">
        <v>1.216387753122867E-2</v>
      </c>
    </row>
    <row r="45" spans="1:2">
      <c r="A45" s="68" t="s">
        <v>12</v>
      </c>
      <c r="B45" s="69">
        <v>1.1441425920661889E-2</v>
      </c>
    </row>
    <row r="46" spans="1:2">
      <c r="A46" s="68" t="s">
        <v>19</v>
      </c>
      <c r="B46" s="69">
        <v>1.0517075961492034E-2</v>
      </c>
    </row>
    <row r="47" spans="1:2">
      <c r="A47" s="68" t="s">
        <v>75</v>
      </c>
      <c r="B47" s="69">
        <v>8.7613064495247698E-3</v>
      </c>
    </row>
    <row r="48" spans="1:2">
      <c r="A48" s="68" t="s">
        <v>13</v>
      </c>
      <c r="B48" s="69">
        <v>7.7713672140390256E-3</v>
      </c>
    </row>
    <row r="49" spans="1:2">
      <c r="A49" s="68" t="s">
        <v>16</v>
      </c>
      <c r="B49" s="69">
        <v>6.2090738581054806E-3</v>
      </c>
    </row>
    <row r="50" spans="1:2">
      <c r="A50" s="68" t="s">
        <v>71</v>
      </c>
      <c r="B50" s="69">
        <v>5.5610846383216473E-3</v>
      </c>
    </row>
    <row r="51" spans="1:2">
      <c r="A51" s="68" t="s">
        <v>11</v>
      </c>
      <c r="B51" s="69">
        <v>5.5520628383830921E-3</v>
      </c>
    </row>
    <row r="52" spans="1:2">
      <c r="A52" s="68" t="s">
        <v>97</v>
      </c>
      <c r="B52" s="69">
        <v>4.8074795192757872E-3</v>
      </c>
    </row>
    <row r="53" spans="1:2">
      <c r="A53" s="68" t="s">
        <v>96</v>
      </c>
      <c r="B53" s="69">
        <v>4.6186738767898033E-3</v>
      </c>
    </row>
    <row r="54" spans="1:2">
      <c r="A54" s="68" t="s">
        <v>14</v>
      </c>
      <c r="B54" s="69">
        <v>4.6089885172894193E-3</v>
      </c>
    </row>
    <row r="55" spans="1:2">
      <c r="A55" s="68" t="s">
        <v>18</v>
      </c>
      <c r="B55" s="69">
        <v>4.4999356470456489E-3</v>
      </c>
    </row>
    <row r="56" spans="1:2">
      <c r="A56" s="68" t="s">
        <v>91</v>
      </c>
      <c r="B56" s="69">
        <v>3.9190025669743412E-3</v>
      </c>
    </row>
    <row r="57" spans="1:2">
      <c r="A57" s="68" t="s">
        <v>74</v>
      </c>
      <c r="B57" s="69">
        <v>2.4271235204466153E-3</v>
      </c>
    </row>
    <row r="58" spans="1:2">
      <c r="A58" s="68" t="s">
        <v>69</v>
      </c>
      <c r="B58" s="69">
        <v>2.1273622397280809E-4</v>
      </c>
    </row>
    <row r="59" spans="1:2" ht="15" thickBot="1">
      <c r="A59" s="86" t="s">
        <v>1</v>
      </c>
      <c r="B59" s="87">
        <v>0.98361682209271983</v>
      </c>
    </row>
    <row r="60" spans="1:2" ht="15" thickTop="1">
      <c r="A60" s="17"/>
      <c r="B60" s="17"/>
    </row>
    <row r="61" spans="1:2">
      <c r="A61" s="179" t="s">
        <v>8</v>
      </c>
      <c r="B61" s="179"/>
    </row>
    <row r="62" spans="1:2">
      <c r="A62" s="43"/>
    </row>
    <row r="63" spans="1:2">
      <c r="A63" s="6" t="s">
        <v>7</v>
      </c>
      <c r="B63" s="6" t="s">
        <v>6</v>
      </c>
    </row>
    <row r="64" spans="1:2">
      <c r="A64" s="73" t="s">
        <v>5</v>
      </c>
      <c r="B64" s="80">
        <v>0.98361681999999995</v>
      </c>
    </row>
    <row r="65" spans="1:2">
      <c r="A65" s="73" t="s">
        <v>4</v>
      </c>
      <c r="B65" s="80">
        <v>1.6E-7</v>
      </c>
    </row>
    <row r="66" spans="1:2">
      <c r="A66" s="73" t="s">
        <v>2</v>
      </c>
      <c r="B66" s="80">
        <v>1.6383020000000002E-2</v>
      </c>
    </row>
    <row r="67" spans="1:2">
      <c r="A67" s="74" t="s">
        <v>1</v>
      </c>
      <c r="B67" s="71">
        <v>1</v>
      </c>
    </row>
    <row r="69" spans="1:2">
      <c r="A69" s="178" t="s">
        <v>95</v>
      </c>
      <c r="B69" s="178"/>
    </row>
  </sheetData>
  <mergeCells count="5">
    <mergeCell ref="A69:B69"/>
    <mergeCell ref="A4:E4"/>
    <mergeCell ref="A6:B6"/>
    <mergeCell ref="A20:B20"/>
    <mergeCell ref="A61:B61"/>
  </mergeCells>
  <hyperlinks>
    <hyperlink ref="A1" location="Index!A1" display="Home" xr:uid="{E251F646-CB27-41BC-A5EE-74E8BA229225}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FD8F2-29D0-41D4-BC67-17EB73D37017}">
  <sheetPr codeName="Sheet33">
    <tabColor rgb="FF92D050"/>
  </sheetPr>
  <dimension ref="A1:XFD51"/>
  <sheetViews>
    <sheetView workbookViewId="0"/>
  </sheetViews>
  <sheetFormatPr defaultColWidth="9.109375" defaultRowHeight="14.4"/>
  <cols>
    <col min="1" max="1" width="24.88671875" style="35" bestFit="1" customWidth="1"/>
    <col min="2" max="2" width="20.109375" style="35" bestFit="1" customWidth="1"/>
    <col min="3" max="3" width="24.44140625" style="35" customWidth="1"/>
    <col min="4" max="4" width="19.5546875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16384">
      <c r="A1" s="158" t="s">
        <v>605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58"/>
      <c r="JR1" s="158"/>
      <c r="JS1" s="158"/>
      <c r="JT1" s="158"/>
      <c r="JU1" s="158"/>
      <c r="JV1" s="158"/>
      <c r="JW1" s="158"/>
      <c r="JX1" s="158"/>
      <c r="JY1" s="158"/>
      <c r="JZ1" s="158"/>
      <c r="KA1" s="158"/>
      <c r="KB1" s="158"/>
      <c r="KC1" s="158"/>
      <c r="KD1" s="158"/>
      <c r="KE1" s="158"/>
      <c r="KF1" s="158"/>
      <c r="KG1" s="158"/>
      <c r="KH1" s="158"/>
      <c r="KI1" s="158"/>
      <c r="KJ1" s="158"/>
      <c r="KK1" s="158"/>
      <c r="KL1" s="158"/>
      <c r="KM1" s="158"/>
      <c r="KN1" s="158"/>
      <c r="KO1" s="158"/>
      <c r="KP1" s="158"/>
      <c r="KQ1" s="158"/>
      <c r="KR1" s="158"/>
      <c r="KS1" s="158"/>
      <c r="KT1" s="158"/>
      <c r="KU1" s="158"/>
      <c r="KV1" s="158"/>
      <c r="KW1" s="158"/>
      <c r="KX1" s="158"/>
      <c r="KY1" s="158"/>
      <c r="KZ1" s="158"/>
      <c r="LA1" s="158"/>
      <c r="LB1" s="158"/>
      <c r="LC1" s="158"/>
      <c r="LD1" s="158"/>
      <c r="LE1" s="158"/>
      <c r="LF1" s="158"/>
      <c r="LG1" s="158"/>
      <c r="LH1" s="158"/>
      <c r="LI1" s="158"/>
      <c r="LJ1" s="158"/>
      <c r="LK1" s="158"/>
      <c r="LL1" s="158"/>
      <c r="LM1" s="158"/>
      <c r="LN1" s="158"/>
      <c r="LO1" s="158"/>
      <c r="LP1" s="158"/>
      <c r="LQ1" s="158"/>
      <c r="LR1" s="158"/>
      <c r="LS1" s="158"/>
      <c r="LT1" s="158"/>
      <c r="LU1" s="158"/>
      <c r="LV1" s="158"/>
      <c r="LW1" s="158"/>
      <c r="LX1" s="158"/>
      <c r="LY1" s="158"/>
      <c r="LZ1" s="158"/>
      <c r="MA1" s="158"/>
      <c r="MB1" s="158"/>
      <c r="MC1" s="158"/>
      <c r="MD1" s="158"/>
      <c r="ME1" s="158"/>
      <c r="MF1" s="158"/>
      <c r="MG1" s="158"/>
      <c r="MH1" s="158"/>
      <c r="MI1" s="158"/>
      <c r="MJ1" s="158"/>
      <c r="MK1" s="158"/>
      <c r="ML1" s="158"/>
      <c r="MM1" s="158"/>
      <c r="MN1" s="158"/>
      <c r="MO1" s="158"/>
      <c r="MP1" s="158"/>
      <c r="MQ1" s="158"/>
      <c r="MR1" s="158"/>
      <c r="MS1" s="158"/>
      <c r="MT1" s="158"/>
      <c r="MU1" s="158"/>
      <c r="MV1" s="158"/>
      <c r="MW1" s="158"/>
      <c r="MX1" s="158"/>
      <c r="MY1" s="158"/>
      <c r="MZ1" s="158"/>
      <c r="NA1" s="158"/>
      <c r="NB1" s="158"/>
      <c r="NC1" s="158"/>
      <c r="ND1" s="158"/>
      <c r="NE1" s="158"/>
      <c r="NF1" s="158"/>
      <c r="NG1" s="158"/>
      <c r="NH1" s="158"/>
      <c r="NI1" s="158"/>
      <c r="NJ1" s="158"/>
      <c r="NK1" s="158"/>
      <c r="NL1" s="158"/>
      <c r="NM1" s="158"/>
      <c r="NN1" s="158"/>
      <c r="NO1" s="158"/>
      <c r="NP1" s="158"/>
      <c r="NQ1" s="158"/>
      <c r="NR1" s="158"/>
      <c r="NS1" s="158"/>
      <c r="NT1" s="158"/>
      <c r="NU1" s="158"/>
      <c r="NV1" s="158"/>
      <c r="NW1" s="158"/>
      <c r="NX1" s="158"/>
      <c r="NY1" s="158"/>
      <c r="NZ1" s="158"/>
      <c r="OA1" s="158"/>
      <c r="OB1" s="158"/>
      <c r="OC1" s="158"/>
      <c r="OD1" s="158"/>
      <c r="OE1" s="158"/>
      <c r="OF1" s="158"/>
      <c r="OG1" s="158"/>
      <c r="OH1" s="158"/>
      <c r="OI1" s="158"/>
      <c r="OJ1" s="158"/>
      <c r="OK1" s="158"/>
      <c r="OL1" s="158"/>
      <c r="OM1" s="158"/>
      <c r="ON1" s="158"/>
      <c r="OO1" s="158"/>
      <c r="OP1" s="158"/>
      <c r="OQ1" s="158"/>
      <c r="OR1" s="158"/>
      <c r="OS1" s="158"/>
      <c r="OT1" s="158"/>
      <c r="OU1" s="158"/>
      <c r="OV1" s="158"/>
      <c r="OW1" s="158"/>
      <c r="OX1" s="158"/>
      <c r="OY1" s="158"/>
      <c r="OZ1" s="158"/>
      <c r="PA1" s="158"/>
      <c r="PB1" s="158"/>
      <c r="PC1" s="158"/>
      <c r="PD1" s="158"/>
      <c r="PE1" s="158"/>
      <c r="PF1" s="158"/>
      <c r="PG1" s="158"/>
      <c r="PH1" s="158"/>
      <c r="PI1" s="158"/>
      <c r="PJ1" s="158"/>
      <c r="PK1" s="158"/>
      <c r="PL1" s="158"/>
      <c r="PM1" s="158"/>
      <c r="PN1" s="158"/>
      <c r="PO1" s="158"/>
      <c r="PP1" s="158"/>
      <c r="PQ1" s="158"/>
      <c r="PR1" s="158"/>
      <c r="PS1" s="158"/>
      <c r="PT1" s="158"/>
      <c r="PU1" s="158"/>
      <c r="PV1" s="158"/>
      <c r="PW1" s="158"/>
      <c r="PX1" s="158"/>
      <c r="PY1" s="158"/>
      <c r="PZ1" s="158"/>
      <c r="QA1" s="158"/>
      <c r="QB1" s="158"/>
      <c r="QC1" s="158"/>
      <c r="QD1" s="158"/>
      <c r="QE1" s="158"/>
      <c r="QF1" s="158"/>
      <c r="QG1" s="158"/>
      <c r="QH1" s="158"/>
      <c r="QI1" s="158"/>
      <c r="QJ1" s="158"/>
      <c r="QK1" s="158"/>
      <c r="QL1" s="158"/>
      <c r="QM1" s="158"/>
      <c r="QN1" s="158"/>
      <c r="QO1" s="158"/>
      <c r="QP1" s="158"/>
      <c r="QQ1" s="158"/>
      <c r="QR1" s="158"/>
      <c r="QS1" s="158"/>
      <c r="QT1" s="158"/>
      <c r="QU1" s="158"/>
      <c r="QV1" s="158"/>
      <c r="QW1" s="158"/>
      <c r="QX1" s="158"/>
      <c r="QY1" s="158"/>
      <c r="QZ1" s="158"/>
      <c r="RA1" s="158"/>
      <c r="RB1" s="158"/>
      <c r="RC1" s="158"/>
      <c r="RD1" s="158"/>
      <c r="RE1" s="158"/>
      <c r="RF1" s="158"/>
      <c r="RG1" s="158"/>
      <c r="RH1" s="158"/>
      <c r="RI1" s="158"/>
      <c r="RJ1" s="158"/>
      <c r="RK1" s="158"/>
      <c r="RL1" s="158"/>
      <c r="RM1" s="158"/>
      <c r="RN1" s="158"/>
      <c r="RO1" s="158"/>
      <c r="RP1" s="158"/>
      <c r="RQ1" s="158"/>
      <c r="RR1" s="158"/>
      <c r="RS1" s="158"/>
      <c r="RT1" s="158"/>
      <c r="RU1" s="158"/>
      <c r="RV1" s="158"/>
      <c r="RW1" s="158"/>
      <c r="RX1" s="158"/>
      <c r="RY1" s="158"/>
      <c r="RZ1" s="158"/>
      <c r="SA1" s="158"/>
      <c r="SB1" s="158"/>
      <c r="SC1" s="158"/>
      <c r="SD1" s="158"/>
      <c r="SE1" s="158"/>
      <c r="SF1" s="158"/>
      <c r="SG1" s="158"/>
      <c r="SH1" s="158"/>
      <c r="SI1" s="158"/>
      <c r="SJ1" s="158"/>
      <c r="SK1" s="158"/>
      <c r="SL1" s="158"/>
      <c r="SM1" s="158"/>
      <c r="SN1" s="158"/>
      <c r="SO1" s="158"/>
      <c r="SP1" s="158"/>
      <c r="SQ1" s="158"/>
      <c r="SR1" s="158"/>
      <c r="SS1" s="158"/>
      <c r="ST1" s="158"/>
      <c r="SU1" s="158"/>
      <c r="SV1" s="158"/>
      <c r="SW1" s="158"/>
      <c r="SX1" s="158"/>
      <c r="SY1" s="158"/>
      <c r="SZ1" s="158"/>
      <c r="TA1" s="158"/>
      <c r="TB1" s="158"/>
      <c r="TC1" s="158"/>
      <c r="TD1" s="158"/>
      <c r="TE1" s="158"/>
      <c r="TF1" s="158"/>
      <c r="TG1" s="158"/>
      <c r="TH1" s="158"/>
      <c r="TI1" s="158"/>
      <c r="TJ1" s="158"/>
      <c r="TK1" s="158"/>
      <c r="TL1" s="158"/>
      <c r="TM1" s="158"/>
      <c r="TN1" s="158"/>
      <c r="TO1" s="158"/>
      <c r="TP1" s="158"/>
      <c r="TQ1" s="158"/>
      <c r="TR1" s="158"/>
      <c r="TS1" s="158"/>
      <c r="TT1" s="158"/>
      <c r="TU1" s="158"/>
      <c r="TV1" s="158"/>
      <c r="TW1" s="158"/>
      <c r="TX1" s="158"/>
      <c r="TY1" s="158"/>
      <c r="TZ1" s="158"/>
      <c r="UA1" s="158"/>
      <c r="UB1" s="158"/>
      <c r="UC1" s="158"/>
      <c r="UD1" s="158"/>
      <c r="UE1" s="158"/>
      <c r="UF1" s="158"/>
      <c r="UG1" s="158"/>
      <c r="UH1" s="158"/>
      <c r="UI1" s="158"/>
      <c r="UJ1" s="158"/>
      <c r="UK1" s="158"/>
      <c r="UL1" s="158"/>
      <c r="UM1" s="158"/>
      <c r="UN1" s="158"/>
      <c r="UO1" s="158"/>
      <c r="UP1" s="158"/>
      <c r="UQ1" s="158"/>
      <c r="UR1" s="158"/>
      <c r="US1" s="158"/>
      <c r="UT1" s="158"/>
      <c r="UU1" s="158"/>
      <c r="UV1" s="158"/>
      <c r="UW1" s="158"/>
      <c r="UX1" s="158"/>
      <c r="UY1" s="158"/>
      <c r="UZ1" s="158"/>
      <c r="VA1" s="158"/>
      <c r="VB1" s="158"/>
      <c r="VC1" s="158"/>
      <c r="VD1" s="158"/>
      <c r="VE1" s="158"/>
      <c r="VF1" s="158"/>
      <c r="VG1" s="158"/>
      <c r="VH1" s="158"/>
      <c r="VI1" s="158"/>
      <c r="VJ1" s="158"/>
      <c r="VK1" s="158"/>
      <c r="VL1" s="158"/>
      <c r="VM1" s="158"/>
      <c r="VN1" s="158"/>
      <c r="VO1" s="158"/>
      <c r="VP1" s="158"/>
      <c r="VQ1" s="158"/>
      <c r="VR1" s="158"/>
      <c r="VS1" s="158"/>
      <c r="VT1" s="158"/>
      <c r="VU1" s="158"/>
      <c r="VV1" s="158"/>
      <c r="VW1" s="158"/>
      <c r="VX1" s="158"/>
      <c r="VY1" s="158"/>
      <c r="VZ1" s="158"/>
      <c r="WA1" s="158"/>
      <c r="WB1" s="158"/>
      <c r="WC1" s="158"/>
      <c r="WD1" s="158"/>
      <c r="WE1" s="158"/>
      <c r="WF1" s="158"/>
      <c r="WG1" s="158"/>
      <c r="WH1" s="158"/>
      <c r="WI1" s="158"/>
      <c r="WJ1" s="158"/>
      <c r="WK1" s="158"/>
      <c r="WL1" s="158"/>
      <c r="WM1" s="158"/>
      <c r="WN1" s="158"/>
      <c r="WO1" s="158"/>
      <c r="WP1" s="158"/>
      <c r="WQ1" s="158"/>
      <c r="WR1" s="158"/>
      <c r="WS1" s="158"/>
      <c r="WT1" s="158"/>
      <c r="WU1" s="158"/>
      <c r="WV1" s="158"/>
      <c r="WW1" s="158"/>
      <c r="WX1" s="158"/>
      <c r="WY1" s="158"/>
      <c r="WZ1" s="158"/>
      <c r="XA1" s="158"/>
      <c r="XB1" s="158"/>
      <c r="XC1" s="158"/>
      <c r="XD1" s="158"/>
      <c r="XE1" s="158"/>
      <c r="XF1" s="158"/>
      <c r="XG1" s="158"/>
      <c r="XH1" s="158"/>
      <c r="XI1" s="158"/>
      <c r="XJ1" s="158"/>
      <c r="XK1" s="158"/>
      <c r="XL1" s="158"/>
      <c r="XM1" s="158"/>
      <c r="XN1" s="158"/>
      <c r="XO1" s="158"/>
      <c r="XP1" s="158"/>
      <c r="XQ1" s="158"/>
      <c r="XR1" s="158"/>
      <c r="XS1" s="158"/>
      <c r="XT1" s="158"/>
      <c r="XU1" s="158"/>
      <c r="XV1" s="158"/>
      <c r="XW1" s="158"/>
      <c r="XX1" s="158"/>
      <c r="XY1" s="158"/>
      <c r="XZ1" s="158"/>
      <c r="YA1" s="158"/>
      <c r="YB1" s="158"/>
      <c r="YC1" s="158"/>
      <c r="YD1" s="158"/>
      <c r="YE1" s="158"/>
      <c r="YF1" s="158"/>
      <c r="YG1" s="158"/>
      <c r="YH1" s="158"/>
      <c r="YI1" s="158"/>
      <c r="YJ1" s="158"/>
      <c r="YK1" s="158"/>
      <c r="YL1" s="158"/>
      <c r="YM1" s="158"/>
      <c r="YN1" s="158"/>
      <c r="YO1" s="158"/>
      <c r="YP1" s="158"/>
      <c r="YQ1" s="158"/>
      <c r="YR1" s="158"/>
      <c r="YS1" s="158"/>
      <c r="YT1" s="158"/>
      <c r="YU1" s="158"/>
      <c r="YV1" s="158"/>
      <c r="YW1" s="158"/>
      <c r="YX1" s="158"/>
      <c r="YY1" s="158"/>
      <c r="YZ1" s="158"/>
      <c r="ZA1" s="158"/>
      <c r="ZB1" s="158"/>
      <c r="ZC1" s="158"/>
      <c r="ZD1" s="158"/>
      <c r="ZE1" s="158"/>
      <c r="ZF1" s="158"/>
      <c r="ZG1" s="158"/>
      <c r="ZH1" s="158"/>
      <c r="ZI1" s="158"/>
      <c r="ZJ1" s="158"/>
      <c r="ZK1" s="158"/>
      <c r="ZL1" s="158"/>
      <c r="ZM1" s="158"/>
      <c r="ZN1" s="158"/>
      <c r="ZO1" s="158"/>
      <c r="ZP1" s="158"/>
      <c r="ZQ1" s="158"/>
      <c r="ZR1" s="158"/>
      <c r="ZS1" s="158"/>
      <c r="ZT1" s="158"/>
      <c r="ZU1" s="158"/>
      <c r="ZV1" s="158"/>
      <c r="ZW1" s="158"/>
      <c r="ZX1" s="158"/>
      <c r="ZY1" s="158"/>
      <c r="ZZ1" s="158"/>
      <c r="AAA1" s="158"/>
      <c r="AAB1" s="158"/>
      <c r="AAC1" s="158"/>
      <c r="AAD1" s="158"/>
      <c r="AAE1" s="158"/>
      <c r="AAF1" s="158"/>
      <c r="AAG1" s="158"/>
      <c r="AAH1" s="158"/>
      <c r="AAI1" s="158"/>
      <c r="AAJ1" s="158"/>
      <c r="AAK1" s="158"/>
      <c r="AAL1" s="158"/>
      <c r="AAM1" s="158"/>
      <c r="AAN1" s="158"/>
      <c r="AAO1" s="158"/>
      <c r="AAP1" s="158"/>
      <c r="AAQ1" s="158"/>
      <c r="AAR1" s="158"/>
      <c r="AAS1" s="158"/>
      <c r="AAT1" s="158"/>
      <c r="AAU1" s="158"/>
      <c r="AAV1" s="158"/>
      <c r="AAW1" s="158"/>
      <c r="AAX1" s="158"/>
      <c r="AAY1" s="158"/>
      <c r="AAZ1" s="158"/>
      <c r="ABA1" s="158"/>
      <c r="ABB1" s="158"/>
      <c r="ABC1" s="158"/>
      <c r="ABD1" s="158"/>
      <c r="ABE1" s="158"/>
      <c r="ABF1" s="158"/>
      <c r="ABG1" s="158"/>
      <c r="ABH1" s="158"/>
      <c r="ABI1" s="158"/>
      <c r="ABJ1" s="158"/>
      <c r="ABK1" s="158"/>
      <c r="ABL1" s="158"/>
      <c r="ABM1" s="158"/>
      <c r="ABN1" s="158"/>
      <c r="ABO1" s="158"/>
      <c r="ABP1" s="158"/>
      <c r="ABQ1" s="158"/>
      <c r="ABR1" s="158"/>
      <c r="ABS1" s="158"/>
      <c r="ABT1" s="158"/>
      <c r="ABU1" s="158"/>
      <c r="ABV1" s="158"/>
      <c r="ABW1" s="158"/>
      <c r="ABX1" s="158"/>
      <c r="ABY1" s="158"/>
      <c r="ABZ1" s="158"/>
      <c r="ACA1" s="158"/>
      <c r="ACB1" s="158"/>
      <c r="ACC1" s="158"/>
      <c r="ACD1" s="158"/>
      <c r="ACE1" s="158"/>
      <c r="ACF1" s="158"/>
      <c r="ACG1" s="158"/>
      <c r="ACH1" s="158"/>
      <c r="ACI1" s="158"/>
      <c r="ACJ1" s="158"/>
      <c r="ACK1" s="158"/>
      <c r="ACL1" s="158"/>
      <c r="ACM1" s="158"/>
      <c r="ACN1" s="158"/>
      <c r="ACO1" s="158"/>
      <c r="ACP1" s="158"/>
      <c r="ACQ1" s="158"/>
      <c r="ACR1" s="158"/>
      <c r="ACS1" s="158"/>
      <c r="ACT1" s="158"/>
      <c r="ACU1" s="158"/>
      <c r="ACV1" s="158"/>
      <c r="ACW1" s="158"/>
      <c r="ACX1" s="158"/>
      <c r="ACY1" s="158"/>
      <c r="ACZ1" s="158"/>
      <c r="ADA1" s="158"/>
      <c r="ADB1" s="158"/>
      <c r="ADC1" s="158"/>
      <c r="ADD1" s="158"/>
      <c r="ADE1" s="158"/>
      <c r="ADF1" s="158"/>
      <c r="ADG1" s="158"/>
      <c r="ADH1" s="158"/>
      <c r="ADI1" s="158"/>
      <c r="ADJ1" s="158"/>
      <c r="ADK1" s="158"/>
      <c r="ADL1" s="158"/>
      <c r="ADM1" s="158"/>
      <c r="ADN1" s="158"/>
      <c r="ADO1" s="158"/>
      <c r="ADP1" s="158"/>
      <c r="ADQ1" s="158"/>
      <c r="ADR1" s="158"/>
      <c r="ADS1" s="158"/>
      <c r="ADT1" s="158"/>
      <c r="ADU1" s="158"/>
      <c r="ADV1" s="158"/>
      <c r="ADW1" s="158"/>
      <c r="ADX1" s="158"/>
      <c r="ADY1" s="158"/>
      <c r="ADZ1" s="158"/>
      <c r="AEA1" s="158"/>
      <c r="AEB1" s="158"/>
      <c r="AEC1" s="158"/>
      <c r="AED1" s="158"/>
      <c r="AEE1" s="158"/>
      <c r="AEF1" s="158"/>
      <c r="AEG1" s="158"/>
      <c r="AEH1" s="158"/>
      <c r="AEI1" s="158"/>
      <c r="AEJ1" s="158"/>
      <c r="AEK1" s="158"/>
      <c r="AEL1" s="158"/>
      <c r="AEM1" s="158"/>
      <c r="AEN1" s="158"/>
      <c r="AEO1" s="158"/>
      <c r="AEP1" s="158"/>
      <c r="AEQ1" s="158"/>
      <c r="AER1" s="158"/>
      <c r="AES1" s="158"/>
      <c r="AET1" s="158"/>
      <c r="AEU1" s="158"/>
      <c r="AEV1" s="158"/>
      <c r="AEW1" s="158"/>
      <c r="AEX1" s="158"/>
      <c r="AEY1" s="158"/>
      <c r="AEZ1" s="158"/>
      <c r="AFA1" s="158"/>
      <c r="AFB1" s="158"/>
      <c r="AFC1" s="158"/>
      <c r="AFD1" s="158"/>
      <c r="AFE1" s="158"/>
      <c r="AFF1" s="158"/>
      <c r="AFG1" s="158"/>
      <c r="AFH1" s="158"/>
      <c r="AFI1" s="158"/>
      <c r="AFJ1" s="158"/>
      <c r="AFK1" s="158"/>
      <c r="AFL1" s="158"/>
      <c r="AFM1" s="158"/>
      <c r="AFN1" s="158"/>
      <c r="AFO1" s="158"/>
      <c r="AFP1" s="158"/>
      <c r="AFQ1" s="158"/>
      <c r="AFR1" s="158"/>
      <c r="AFS1" s="158"/>
      <c r="AFT1" s="158"/>
      <c r="AFU1" s="158"/>
      <c r="AFV1" s="158"/>
      <c r="AFW1" s="158"/>
      <c r="AFX1" s="158"/>
      <c r="AFY1" s="158"/>
      <c r="AFZ1" s="158"/>
      <c r="AGA1" s="158"/>
      <c r="AGB1" s="158"/>
      <c r="AGC1" s="158"/>
      <c r="AGD1" s="158"/>
      <c r="AGE1" s="158"/>
      <c r="AGF1" s="158"/>
      <c r="AGG1" s="158"/>
      <c r="AGH1" s="158"/>
      <c r="AGI1" s="158"/>
      <c r="AGJ1" s="158"/>
      <c r="AGK1" s="158"/>
      <c r="AGL1" s="158"/>
      <c r="AGM1" s="158"/>
      <c r="AGN1" s="158"/>
      <c r="AGO1" s="158"/>
      <c r="AGP1" s="158"/>
      <c r="AGQ1" s="158"/>
      <c r="AGR1" s="158"/>
      <c r="AGS1" s="158"/>
      <c r="AGT1" s="158"/>
      <c r="AGU1" s="158"/>
      <c r="AGV1" s="158"/>
      <c r="AGW1" s="158"/>
      <c r="AGX1" s="158"/>
      <c r="AGY1" s="158"/>
      <c r="AGZ1" s="158"/>
      <c r="AHA1" s="158"/>
      <c r="AHB1" s="158"/>
      <c r="AHC1" s="158"/>
      <c r="AHD1" s="158"/>
      <c r="AHE1" s="158"/>
      <c r="AHF1" s="158"/>
      <c r="AHG1" s="158"/>
      <c r="AHH1" s="158"/>
      <c r="AHI1" s="158"/>
      <c r="AHJ1" s="158"/>
      <c r="AHK1" s="158"/>
      <c r="AHL1" s="158"/>
      <c r="AHM1" s="158"/>
      <c r="AHN1" s="158"/>
      <c r="AHO1" s="158"/>
      <c r="AHP1" s="158"/>
      <c r="AHQ1" s="158"/>
      <c r="AHR1" s="158"/>
      <c r="AHS1" s="158"/>
      <c r="AHT1" s="158"/>
      <c r="AHU1" s="158"/>
      <c r="AHV1" s="158"/>
      <c r="AHW1" s="158"/>
      <c r="AHX1" s="158"/>
      <c r="AHY1" s="158"/>
      <c r="AHZ1" s="158"/>
      <c r="AIA1" s="158"/>
      <c r="AIB1" s="158"/>
      <c r="AIC1" s="158"/>
      <c r="AID1" s="158"/>
      <c r="AIE1" s="158"/>
      <c r="AIF1" s="158"/>
      <c r="AIG1" s="158"/>
      <c r="AIH1" s="158"/>
      <c r="AII1" s="158"/>
      <c r="AIJ1" s="158"/>
      <c r="AIK1" s="158"/>
      <c r="AIL1" s="158"/>
      <c r="AIM1" s="158"/>
      <c r="AIN1" s="158"/>
      <c r="AIO1" s="158"/>
      <c r="AIP1" s="158"/>
      <c r="AIQ1" s="158"/>
      <c r="AIR1" s="158"/>
      <c r="AIS1" s="158"/>
      <c r="AIT1" s="158"/>
      <c r="AIU1" s="158"/>
      <c r="AIV1" s="158"/>
      <c r="AIW1" s="158"/>
      <c r="AIX1" s="158"/>
      <c r="AIY1" s="158"/>
      <c r="AIZ1" s="158"/>
      <c r="AJA1" s="158"/>
      <c r="AJB1" s="158"/>
      <c r="AJC1" s="158"/>
      <c r="AJD1" s="158"/>
      <c r="AJE1" s="158"/>
      <c r="AJF1" s="158"/>
      <c r="AJG1" s="158"/>
      <c r="AJH1" s="158"/>
      <c r="AJI1" s="158"/>
      <c r="AJJ1" s="158"/>
      <c r="AJK1" s="158"/>
      <c r="AJL1" s="158"/>
      <c r="AJM1" s="158"/>
      <c r="AJN1" s="158"/>
      <c r="AJO1" s="158"/>
      <c r="AJP1" s="158"/>
      <c r="AJQ1" s="158"/>
      <c r="AJR1" s="158"/>
      <c r="AJS1" s="158"/>
      <c r="AJT1" s="158"/>
      <c r="AJU1" s="158"/>
      <c r="AJV1" s="158"/>
      <c r="AJW1" s="158"/>
      <c r="AJX1" s="158"/>
      <c r="AJY1" s="158"/>
      <c r="AJZ1" s="158"/>
      <c r="AKA1" s="158"/>
      <c r="AKB1" s="158"/>
      <c r="AKC1" s="158"/>
      <c r="AKD1" s="158"/>
      <c r="AKE1" s="158"/>
      <c r="AKF1" s="158"/>
      <c r="AKG1" s="158"/>
      <c r="AKH1" s="158"/>
      <c r="AKI1" s="158"/>
      <c r="AKJ1" s="158"/>
      <c r="AKK1" s="158"/>
      <c r="AKL1" s="158"/>
      <c r="AKM1" s="158"/>
      <c r="AKN1" s="158"/>
      <c r="AKO1" s="158"/>
      <c r="AKP1" s="158"/>
      <c r="AKQ1" s="158"/>
      <c r="AKR1" s="158"/>
      <c r="AKS1" s="158"/>
      <c r="AKT1" s="158"/>
      <c r="AKU1" s="158"/>
      <c r="AKV1" s="158"/>
      <c r="AKW1" s="158"/>
      <c r="AKX1" s="158"/>
      <c r="AKY1" s="158"/>
      <c r="AKZ1" s="158"/>
      <c r="ALA1" s="158"/>
      <c r="ALB1" s="158"/>
      <c r="ALC1" s="158"/>
      <c r="ALD1" s="158"/>
      <c r="ALE1" s="158"/>
      <c r="ALF1" s="158"/>
      <c r="ALG1" s="158"/>
      <c r="ALH1" s="158"/>
      <c r="ALI1" s="158"/>
      <c r="ALJ1" s="158"/>
      <c r="ALK1" s="158"/>
      <c r="ALL1" s="158"/>
      <c r="ALM1" s="158"/>
      <c r="ALN1" s="158"/>
      <c r="ALO1" s="158"/>
      <c r="ALP1" s="158"/>
      <c r="ALQ1" s="158"/>
      <c r="ALR1" s="158"/>
      <c r="ALS1" s="158"/>
      <c r="ALT1" s="158"/>
      <c r="ALU1" s="158"/>
      <c r="ALV1" s="158"/>
      <c r="ALW1" s="158"/>
      <c r="ALX1" s="158"/>
      <c r="ALY1" s="158"/>
      <c r="ALZ1" s="158"/>
      <c r="AMA1" s="158"/>
      <c r="AMB1" s="158"/>
      <c r="AMC1" s="158"/>
      <c r="AMD1" s="158"/>
      <c r="AME1" s="158"/>
      <c r="AMF1" s="158"/>
      <c r="AMG1" s="158"/>
      <c r="AMH1" s="158"/>
      <c r="AMI1" s="158"/>
      <c r="AMJ1" s="158"/>
      <c r="AMK1" s="158"/>
      <c r="AML1" s="158"/>
      <c r="AMM1" s="158"/>
      <c r="AMN1" s="158"/>
      <c r="AMO1" s="158"/>
      <c r="AMP1" s="158"/>
      <c r="AMQ1" s="158"/>
      <c r="AMR1" s="158"/>
      <c r="AMS1" s="158"/>
      <c r="AMT1" s="158"/>
      <c r="AMU1" s="158"/>
      <c r="AMV1" s="158"/>
      <c r="AMW1" s="158"/>
      <c r="AMX1" s="158"/>
      <c r="AMY1" s="158"/>
      <c r="AMZ1" s="158"/>
      <c r="ANA1" s="158"/>
      <c r="ANB1" s="158"/>
      <c r="ANC1" s="158"/>
      <c r="AND1" s="158"/>
      <c r="ANE1" s="158"/>
      <c r="ANF1" s="158"/>
      <c r="ANG1" s="158"/>
      <c r="ANH1" s="158"/>
      <c r="ANI1" s="158"/>
      <c r="ANJ1" s="158"/>
      <c r="ANK1" s="158"/>
      <c r="ANL1" s="158"/>
      <c r="ANM1" s="158"/>
      <c r="ANN1" s="158"/>
      <c r="ANO1" s="158"/>
      <c r="ANP1" s="158"/>
      <c r="ANQ1" s="158"/>
      <c r="ANR1" s="158"/>
      <c r="ANS1" s="158"/>
      <c r="ANT1" s="158"/>
      <c r="ANU1" s="158"/>
      <c r="ANV1" s="158"/>
      <c r="ANW1" s="158"/>
      <c r="ANX1" s="158"/>
      <c r="ANY1" s="158"/>
      <c r="ANZ1" s="158"/>
      <c r="AOA1" s="158"/>
      <c r="AOB1" s="158"/>
      <c r="AOC1" s="158"/>
      <c r="AOD1" s="158"/>
      <c r="AOE1" s="158"/>
      <c r="AOF1" s="158"/>
      <c r="AOG1" s="158"/>
      <c r="AOH1" s="158"/>
      <c r="AOI1" s="158"/>
      <c r="AOJ1" s="158"/>
      <c r="AOK1" s="158"/>
      <c r="AOL1" s="158"/>
      <c r="AOM1" s="158"/>
      <c r="AON1" s="158"/>
      <c r="AOO1" s="158"/>
      <c r="AOP1" s="158"/>
      <c r="AOQ1" s="158"/>
      <c r="AOR1" s="158"/>
      <c r="AOS1" s="158"/>
      <c r="AOT1" s="158"/>
      <c r="AOU1" s="158"/>
      <c r="AOV1" s="158"/>
      <c r="AOW1" s="158"/>
      <c r="AOX1" s="158"/>
      <c r="AOY1" s="158"/>
      <c r="AOZ1" s="158"/>
      <c r="APA1" s="158"/>
      <c r="APB1" s="158"/>
      <c r="APC1" s="158"/>
      <c r="APD1" s="158"/>
      <c r="APE1" s="158"/>
      <c r="APF1" s="158"/>
      <c r="APG1" s="158"/>
      <c r="APH1" s="158"/>
      <c r="API1" s="158"/>
      <c r="APJ1" s="158"/>
      <c r="APK1" s="158"/>
      <c r="APL1" s="158"/>
      <c r="APM1" s="158"/>
      <c r="APN1" s="158"/>
      <c r="APO1" s="158"/>
      <c r="APP1" s="158"/>
      <c r="APQ1" s="158"/>
      <c r="APR1" s="158"/>
      <c r="APS1" s="158"/>
      <c r="APT1" s="158"/>
      <c r="APU1" s="158"/>
      <c r="APV1" s="158"/>
      <c r="APW1" s="158"/>
      <c r="APX1" s="158"/>
      <c r="APY1" s="158"/>
      <c r="APZ1" s="158"/>
      <c r="AQA1" s="158"/>
      <c r="AQB1" s="158"/>
      <c r="AQC1" s="158"/>
      <c r="AQD1" s="158"/>
      <c r="AQE1" s="158"/>
      <c r="AQF1" s="158"/>
      <c r="AQG1" s="158"/>
      <c r="AQH1" s="158"/>
      <c r="AQI1" s="158"/>
      <c r="AQJ1" s="158"/>
      <c r="AQK1" s="158"/>
      <c r="AQL1" s="158"/>
      <c r="AQM1" s="158"/>
      <c r="AQN1" s="158"/>
      <c r="AQO1" s="158"/>
      <c r="AQP1" s="158"/>
      <c r="AQQ1" s="158"/>
      <c r="AQR1" s="158"/>
      <c r="AQS1" s="158"/>
      <c r="AQT1" s="158"/>
      <c r="AQU1" s="158"/>
      <c r="AQV1" s="158"/>
      <c r="AQW1" s="158"/>
      <c r="AQX1" s="158"/>
      <c r="AQY1" s="158"/>
      <c r="AQZ1" s="158"/>
      <c r="ARA1" s="158"/>
      <c r="ARB1" s="158"/>
      <c r="ARC1" s="158"/>
      <c r="ARD1" s="158"/>
      <c r="ARE1" s="158"/>
      <c r="ARF1" s="158"/>
      <c r="ARG1" s="158"/>
      <c r="ARH1" s="158"/>
      <c r="ARI1" s="158"/>
      <c r="ARJ1" s="158"/>
      <c r="ARK1" s="158"/>
      <c r="ARL1" s="158"/>
      <c r="ARM1" s="158"/>
      <c r="ARN1" s="158"/>
      <c r="ARO1" s="158"/>
      <c r="ARP1" s="158"/>
      <c r="ARQ1" s="158"/>
      <c r="ARR1" s="158"/>
      <c r="ARS1" s="158"/>
      <c r="ART1" s="158"/>
      <c r="ARU1" s="158"/>
      <c r="ARV1" s="158"/>
      <c r="ARW1" s="158"/>
      <c r="ARX1" s="158"/>
      <c r="ARY1" s="158"/>
      <c r="ARZ1" s="158"/>
      <c r="ASA1" s="158"/>
      <c r="ASB1" s="158"/>
      <c r="ASC1" s="158"/>
      <c r="ASD1" s="158"/>
      <c r="ASE1" s="158"/>
      <c r="ASF1" s="158"/>
      <c r="ASG1" s="158"/>
      <c r="ASH1" s="158"/>
      <c r="ASI1" s="158"/>
      <c r="ASJ1" s="158"/>
      <c r="ASK1" s="158"/>
      <c r="ASL1" s="158"/>
      <c r="ASM1" s="158"/>
      <c r="ASN1" s="158"/>
      <c r="ASO1" s="158"/>
      <c r="ASP1" s="158"/>
      <c r="ASQ1" s="158"/>
      <c r="ASR1" s="158"/>
      <c r="ASS1" s="158"/>
      <c r="AST1" s="158"/>
      <c r="ASU1" s="158"/>
      <c r="ASV1" s="158"/>
      <c r="ASW1" s="158"/>
      <c r="ASX1" s="158"/>
      <c r="ASY1" s="158"/>
      <c r="ASZ1" s="158"/>
      <c r="ATA1" s="158"/>
      <c r="ATB1" s="158"/>
      <c r="ATC1" s="158"/>
      <c r="ATD1" s="158"/>
      <c r="ATE1" s="158"/>
      <c r="ATF1" s="158"/>
      <c r="ATG1" s="158"/>
      <c r="ATH1" s="158"/>
      <c r="ATI1" s="158"/>
      <c r="ATJ1" s="158"/>
      <c r="ATK1" s="158"/>
      <c r="ATL1" s="158"/>
      <c r="ATM1" s="158"/>
      <c r="ATN1" s="158"/>
      <c r="ATO1" s="158"/>
      <c r="ATP1" s="158"/>
      <c r="ATQ1" s="158"/>
      <c r="ATR1" s="158"/>
      <c r="ATS1" s="158"/>
      <c r="ATT1" s="158"/>
      <c r="ATU1" s="158"/>
      <c r="ATV1" s="158"/>
      <c r="ATW1" s="158"/>
      <c r="ATX1" s="158"/>
      <c r="ATY1" s="158"/>
      <c r="ATZ1" s="158"/>
      <c r="AUA1" s="158"/>
      <c r="AUB1" s="158"/>
      <c r="AUC1" s="158"/>
      <c r="AUD1" s="158"/>
      <c r="AUE1" s="158"/>
      <c r="AUF1" s="158"/>
      <c r="AUG1" s="158"/>
      <c r="AUH1" s="158"/>
      <c r="AUI1" s="158"/>
      <c r="AUJ1" s="158"/>
      <c r="AUK1" s="158"/>
      <c r="AUL1" s="158"/>
      <c r="AUM1" s="158"/>
      <c r="AUN1" s="158"/>
      <c r="AUO1" s="158"/>
      <c r="AUP1" s="158"/>
      <c r="AUQ1" s="158"/>
      <c r="AUR1" s="158"/>
      <c r="AUS1" s="158"/>
      <c r="AUT1" s="158"/>
      <c r="AUU1" s="158"/>
      <c r="AUV1" s="158"/>
      <c r="AUW1" s="158"/>
      <c r="AUX1" s="158"/>
      <c r="AUY1" s="158"/>
      <c r="AUZ1" s="158"/>
      <c r="AVA1" s="158"/>
      <c r="AVB1" s="158"/>
      <c r="AVC1" s="158"/>
      <c r="AVD1" s="158"/>
      <c r="AVE1" s="158"/>
      <c r="AVF1" s="158"/>
      <c r="AVG1" s="158"/>
      <c r="AVH1" s="158"/>
      <c r="AVI1" s="158"/>
      <c r="AVJ1" s="158"/>
      <c r="AVK1" s="158"/>
      <c r="AVL1" s="158"/>
      <c r="AVM1" s="158"/>
      <c r="AVN1" s="158"/>
      <c r="AVO1" s="158"/>
      <c r="AVP1" s="158"/>
      <c r="AVQ1" s="158"/>
      <c r="AVR1" s="158"/>
      <c r="AVS1" s="158"/>
      <c r="AVT1" s="158"/>
      <c r="AVU1" s="158"/>
      <c r="AVV1" s="158"/>
      <c r="AVW1" s="158"/>
      <c r="AVX1" s="158"/>
      <c r="AVY1" s="158"/>
      <c r="AVZ1" s="158"/>
      <c r="AWA1" s="158"/>
      <c r="AWB1" s="158"/>
      <c r="AWC1" s="158"/>
      <c r="AWD1" s="158"/>
      <c r="AWE1" s="158"/>
      <c r="AWF1" s="158"/>
      <c r="AWG1" s="158"/>
      <c r="AWH1" s="158"/>
      <c r="AWI1" s="158"/>
      <c r="AWJ1" s="158"/>
      <c r="AWK1" s="158"/>
      <c r="AWL1" s="158"/>
      <c r="AWM1" s="158"/>
      <c r="AWN1" s="158"/>
      <c r="AWO1" s="158"/>
      <c r="AWP1" s="158"/>
      <c r="AWQ1" s="158"/>
      <c r="AWR1" s="158"/>
      <c r="AWS1" s="158"/>
      <c r="AWT1" s="158"/>
      <c r="AWU1" s="158"/>
      <c r="AWV1" s="158"/>
      <c r="AWW1" s="158"/>
      <c r="AWX1" s="158"/>
      <c r="AWY1" s="158"/>
      <c r="AWZ1" s="158"/>
      <c r="AXA1" s="158"/>
      <c r="AXB1" s="158"/>
      <c r="AXC1" s="158"/>
      <c r="AXD1" s="158"/>
      <c r="AXE1" s="158"/>
      <c r="AXF1" s="158"/>
      <c r="AXG1" s="158"/>
      <c r="AXH1" s="158"/>
      <c r="AXI1" s="158"/>
      <c r="AXJ1" s="158"/>
      <c r="AXK1" s="158"/>
      <c r="AXL1" s="158"/>
      <c r="AXM1" s="158"/>
      <c r="AXN1" s="158"/>
      <c r="AXO1" s="158"/>
      <c r="AXP1" s="158"/>
      <c r="AXQ1" s="158"/>
      <c r="AXR1" s="158"/>
      <c r="AXS1" s="158"/>
      <c r="AXT1" s="158"/>
      <c r="AXU1" s="158"/>
      <c r="AXV1" s="158"/>
      <c r="AXW1" s="158"/>
      <c r="AXX1" s="158"/>
      <c r="AXY1" s="158"/>
      <c r="AXZ1" s="158"/>
      <c r="AYA1" s="158"/>
      <c r="AYB1" s="158"/>
      <c r="AYC1" s="158"/>
      <c r="AYD1" s="158"/>
      <c r="AYE1" s="158"/>
      <c r="AYF1" s="158"/>
      <c r="AYG1" s="158"/>
      <c r="AYH1" s="158"/>
      <c r="AYI1" s="158"/>
      <c r="AYJ1" s="158"/>
      <c r="AYK1" s="158"/>
      <c r="AYL1" s="158"/>
      <c r="AYM1" s="158"/>
      <c r="AYN1" s="158"/>
      <c r="AYO1" s="158"/>
      <c r="AYP1" s="158"/>
      <c r="AYQ1" s="158"/>
      <c r="AYR1" s="158"/>
      <c r="AYS1" s="158"/>
      <c r="AYT1" s="158"/>
      <c r="AYU1" s="158"/>
      <c r="AYV1" s="158"/>
      <c r="AYW1" s="158"/>
      <c r="AYX1" s="158"/>
      <c r="AYY1" s="158"/>
      <c r="AYZ1" s="158"/>
      <c r="AZA1" s="158"/>
      <c r="AZB1" s="158"/>
      <c r="AZC1" s="158"/>
      <c r="AZD1" s="158"/>
      <c r="AZE1" s="158"/>
      <c r="AZF1" s="158"/>
      <c r="AZG1" s="158"/>
      <c r="AZH1" s="158"/>
      <c r="AZI1" s="158"/>
      <c r="AZJ1" s="158"/>
      <c r="AZK1" s="158"/>
      <c r="AZL1" s="158"/>
      <c r="AZM1" s="158"/>
      <c r="AZN1" s="158"/>
      <c r="AZO1" s="158"/>
      <c r="AZP1" s="158"/>
      <c r="AZQ1" s="158"/>
      <c r="AZR1" s="158"/>
      <c r="AZS1" s="158"/>
      <c r="AZT1" s="158"/>
      <c r="AZU1" s="158"/>
      <c r="AZV1" s="158"/>
      <c r="AZW1" s="158"/>
      <c r="AZX1" s="158"/>
      <c r="AZY1" s="158"/>
      <c r="AZZ1" s="158"/>
      <c r="BAA1" s="158"/>
      <c r="BAB1" s="158"/>
      <c r="BAC1" s="158"/>
      <c r="BAD1" s="158"/>
      <c r="BAE1" s="158"/>
      <c r="BAF1" s="158"/>
      <c r="BAG1" s="158"/>
      <c r="BAH1" s="158"/>
      <c r="BAI1" s="158"/>
      <c r="BAJ1" s="158"/>
      <c r="BAK1" s="158"/>
      <c r="BAL1" s="158"/>
      <c r="BAM1" s="158"/>
      <c r="BAN1" s="158"/>
      <c r="BAO1" s="158"/>
      <c r="BAP1" s="158"/>
      <c r="BAQ1" s="158"/>
      <c r="BAR1" s="158"/>
      <c r="BAS1" s="158"/>
      <c r="BAT1" s="158"/>
      <c r="BAU1" s="158"/>
      <c r="BAV1" s="158"/>
      <c r="BAW1" s="158"/>
      <c r="BAX1" s="158"/>
      <c r="BAY1" s="158"/>
      <c r="BAZ1" s="158"/>
      <c r="BBA1" s="158"/>
      <c r="BBB1" s="158"/>
      <c r="BBC1" s="158"/>
      <c r="BBD1" s="158"/>
      <c r="BBE1" s="158"/>
      <c r="BBF1" s="158"/>
      <c r="BBG1" s="158"/>
      <c r="BBH1" s="158"/>
      <c r="BBI1" s="158"/>
      <c r="BBJ1" s="158"/>
      <c r="BBK1" s="158"/>
      <c r="BBL1" s="158"/>
      <c r="BBM1" s="158"/>
      <c r="BBN1" s="158"/>
      <c r="BBO1" s="158"/>
      <c r="BBP1" s="158"/>
      <c r="BBQ1" s="158"/>
      <c r="BBR1" s="158"/>
      <c r="BBS1" s="158"/>
      <c r="BBT1" s="158"/>
      <c r="BBU1" s="158"/>
      <c r="BBV1" s="158"/>
      <c r="BBW1" s="158"/>
      <c r="BBX1" s="158"/>
      <c r="BBY1" s="158"/>
      <c r="BBZ1" s="158"/>
      <c r="BCA1" s="158"/>
      <c r="BCB1" s="158"/>
      <c r="BCC1" s="158"/>
      <c r="BCD1" s="158"/>
      <c r="BCE1" s="158"/>
      <c r="BCF1" s="158"/>
      <c r="BCG1" s="158"/>
      <c r="BCH1" s="158"/>
      <c r="BCI1" s="158"/>
      <c r="BCJ1" s="158"/>
      <c r="BCK1" s="158"/>
      <c r="BCL1" s="158"/>
      <c r="BCM1" s="158"/>
      <c r="BCN1" s="158"/>
      <c r="BCO1" s="158"/>
      <c r="BCP1" s="158"/>
      <c r="BCQ1" s="158"/>
      <c r="BCR1" s="158"/>
      <c r="BCS1" s="158"/>
      <c r="BCT1" s="158"/>
      <c r="BCU1" s="158"/>
      <c r="BCV1" s="158"/>
      <c r="BCW1" s="158"/>
      <c r="BCX1" s="158"/>
      <c r="BCY1" s="158"/>
      <c r="BCZ1" s="158"/>
      <c r="BDA1" s="158"/>
      <c r="BDB1" s="158"/>
      <c r="BDC1" s="158"/>
      <c r="BDD1" s="158"/>
      <c r="BDE1" s="158"/>
      <c r="BDF1" s="158"/>
      <c r="BDG1" s="158"/>
      <c r="BDH1" s="158"/>
      <c r="BDI1" s="158"/>
      <c r="BDJ1" s="158"/>
      <c r="BDK1" s="158"/>
      <c r="BDL1" s="158"/>
      <c r="BDM1" s="158"/>
      <c r="BDN1" s="158"/>
      <c r="BDO1" s="158"/>
      <c r="BDP1" s="158"/>
      <c r="BDQ1" s="158"/>
      <c r="BDR1" s="158"/>
      <c r="BDS1" s="158"/>
      <c r="BDT1" s="158"/>
      <c r="BDU1" s="158"/>
      <c r="BDV1" s="158"/>
      <c r="BDW1" s="158"/>
      <c r="BDX1" s="158"/>
      <c r="BDY1" s="158"/>
      <c r="BDZ1" s="158"/>
      <c r="BEA1" s="158"/>
      <c r="BEB1" s="158"/>
      <c r="BEC1" s="158"/>
      <c r="BED1" s="158"/>
      <c r="BEE1" s="158"/>
      <c r="BEF1" s="158"/>
      <c r="BEG1" s="158"/>
      <c r="BEH1" s="158"/>
      <c r="BEI1" s="158"/>
      <c r="BEJ1" s="158"/>
      <c r="BEK1" s="158"/>
      <c r="BEL1" s="158"/>
      <c r="BEM1" s="158"/>
      <c r="BEN1" s="158"/>
      <c r="BEO1" s="158"/>
      <c r="BEP1" s="158"/>
      <c r="BEQ1" s="158"/>
      <c r="BER1" s="158"/>
      <c r="BES1" s="158"/>
      <c r="BET1" s="158"/>
      <c r="BEU1" s="158"/>
      <c r="BEV1" s="158"/>
      <c r="BEW1" s="158"/>
      <c r="BEX1" s="158"/>
      <c r="BEY1" s="158"/>
      <c r="BEZ1" s="158"/>
      <c r="BFA1" s="158"/>
      <c r="BFB1" s="158"/>
      <c r="BFC1" s="158"/>
      <c r="BFD1" s="158"/>
      <c r="BFE1" s="158"/>
      <c r="BFF1" s="158"/>
      <c r="BFG1" s="158"/>
      <c r="BFH1" s="158"/>
      <c r="BFI1" s="158"/>
      <c r="BFJ1" s="158"/>
      <c r="BFK1" s="158"/>
      <c r="BFL1" s="158"/>
      <c r="BFM1" s="158"/>
      <c r="BFN1" s="158"/>
      <c r="BFO1" s="158"/>
      <c r="BFP1" s="158"/>
      <c r="BFQ1" s="158"/>
      <c r="BFR1" s="158"/>
      <c r="BFS1" s="158"/>
      <c r="BFT1" s="158"/>
      <c r="BFU1" s="158"/>
      <c r="BFV1" s="158"/>
      <c r="BFW1" s="158"/>
      <c r="BFX1" s="158"/>
      <c r="BFY1" s="158"/>
      <c r="BFZ1" s="158"/>
      <c r="BGA1" s="158"/>
      <c r="BGB1" s="158"/>
      <c r="BGC1" s="158"/>
      <c r="BGD1" s="158"/>
      <c r="BGE1" s="158"/>
      <c r="BGF1" s="158"/>
      <c r="BGG1" s="158"/>
      <c r="BGH1" s="158"/>
      <c r="BGI1" s="158"/>
      <c r="BGJ1" s="158"/>
      <c r="BGK1" s="158"/>
      <c r="BGL1" s="158"/>
      <c r="BGM1" s="158"/>
      <c r="BGN1" s="158"/>
      <c r="BGO1" s="158"/>
      <c r="BGP1" s="158"/>
      <c r="BGQ1" s="158"/>
      <c r="BGR1" s="158"/>
      <c r="BGS1" s="158"/>
      <c r="BGT1" s="158"/>
      <c r="BGU1" s="158"/>
      <c r="BGV1" s="158"/>
      <c r="BGW1" s="158"/>
      <c r="BGX1" s="158"/>
      <c r="BGY1" s="158"/>
      <c r="BGZ1" s="158"/>
      <c r="BHA1" s="158"/>
      <c r="BHB1" s="158"/>
      <c r="BHC1" s="158"/>
      <c r="BHD1" s="158"/>
      <c r="BHE1" s="158"/>
      <c r="BHF1" s="158"/>
      <c r="BHG1" s="158"/>
      <c r="BHH1" s="158"/>
      <c r="BHI1" s="158"/>
      <c r="BHJ1" s="158"/>
      <c r="BHK1" s="158"/>
      <c r="BHL1" s="158"/>
      <c r="BHM1" s="158"/>
      <c r="BHN1" s="158"/>
      <c r="BHO1" s="158"/>
      <c r="BHP1" s="158"/>
      <c r="BHQ1" s="158"/>
      <c r="BHR1" s="158"/>
      <c r="BHS1" s="158"/>
      <c r="BHT1" s="158"/>
      <c r="BHU1" s="158"/>
      <c r="BHV1" s="158"/>
      <c r="BHW1" s="158"/>
      <c r="BHX1" s="158"/>
      <c r="BHY1" s="158"/>
      <c r="BHZ1" s="158"/>
      <c r="BIA1" s="158"/>
      <c r="BIB1" s="158"/>
      <c r="BIC1" s="158"/>
      <c r="BID1" s="158"/>
      <c r="BIE1" s="158"/>
      <c r="BIF1" s="158"/>
      <c r="BIG1" s="158"/>
      <c r="BIH1" s="158"/>
      <c r="BII1" s="158"/>
      <c r="BIJ1" s="158"/>
      <c r="BIK1" s="158"/>
      <c r="BIL1" s="158"/>
      <c r="BIM1" s="158"/>
      <c r="BIN1" s="158"/>
      <c r="BIO1" s="158"/>
      <c r="BIP1" s="158"/>
      <c r="BIQ1" s="158"/>
      <c r="BIR1" s="158"/>
      <c r="BIS1" s="158"/>
      <c r="BIT1" s="158"/>
      <c r="BIU1" s="158"/>
      <c r="BIV1" s="158"/>
      <c r="BIW1" s="158"/>
      <c r="BIX1" s="158"/>
      <c r="BIY1" s="158"/>
      <c r="BIZ1" s="158"/>
      <c r="BJA1" s="158"/>
      <c r="BJB1" s="158"/>
      <c r="BJC1" s="158"/>
      <c r="BJD1" s="158"/>
      <c r="BJE1" s="158"/>
      <c r="BJF1" s="158"/>
      <c r="BJG1" s="158"/>
      <c r="BJH1" s="158"/>
      <c r="BJI1" s="158"/>
      <c r="BJJ1" s="158"/>
      <c r="BJK1" s="158"/>
      <c r="BJL1" s="158"/>
      <c r="BJM1" s="158"/>
      <c r="BJN1" s="158"/>
      <c r="BJO1" s="158"/>
      <c r="BJP1" s="158"/>
      <c r="BJQ1" s="158"/>
      <c r="BJR1" s="158"/>
      <c r="BJS1" s="158"/>
      <c r="BJT1" s="158"/>
      <c r="BJU1" s="158"/>
      <c r="BJV1" s="158"/>
      <c r="BJW1" s="158"/>
      <c r="BJX1" s="158"/>
      <c r="BJY1" s="158"/>
      <c r="BJZ1" s="158"/>
      <c r="BKA1" s="158"/>
      <c r="BKB1" s="158"/>
      <c r="BKC1" s="158"/>
      <c r="BKD1" s="158"/>
      <c r="BKE1" s="158"/>
      <c r="BKF1" s="158"/>
      <c r="BKG1" s="158"/>
      <c r="BKH1" s="158"/>
      <c r="BKI1" s="158"/>
      <c r="BKJ1" s="158"/>
      <c r="BKK1" s="158"/>
      <c r="BKL1" s="158"/>
      <c r="BKM1" s="158"/>
      <c r="BKN1" s="158"/>
      <c r="BKO1" s="158"/>
      <c r="BKP1" s="158"/>
      <c r="BKQ1" s="158"/>
      <c r="BKR1" s="158"/>
      <c r="BKS1" s="158"/>
      <c r="BKT1" s="158"/>
      <c r="BKU1" s="158"/>
      <c r="BKV1" s="158"/>
      <c r="BKW1" s="158"/>
      <c r="BKX1" s="158"/>
      <c r="BKY1" s="158"/>
      <c r="BKZ1" s="158"/>
      <c r="BLA1" s="158"/>
      <c r="BLB1" s="158"/>
      <c r="BLC1" s="158"/>
      <c r="BLD1" s="158"/>
      <c r="BLE1" s="158"/>
      <c r="BLF1" s="158"/>
      <c r="BLG1" s="158"/>
      <c r="BLH1" s="158"/>
      <c r="BLI1" s="158"/>
      <c r="BLJ1" s="158"/>
      <c r="BLK1" s="158"/>
      <c r="BLL1" s="158"/>
      <c r="BLM1" s="158"/>
      <c r="BLN1" s="158"/>
      <c r="BLO1" s="158"/>
      <c r="BLP1" s="158"/>
      <c r="BLQ1" s="158"/>
      <c r="BLR1" s="158"/>
      <c r="BLS1" s="158"/>
      <c r="BLT1" s="158"/>
      <c r="BLU1" s="158"/>
      <c r="BLV1" s="158"/>
      <c r="BLW1" s="158"/>
      <c r="BLX1" s="158"/>
      <c r="BLY1" s="158"/>
      <c r="BLZ1" s="158"/>
      <c r="BMA1" s="158"/>
      <c r="BMB1" s="158"/>
      <c r="BMC1" s="158"/>
      <c r="BMD1" s="158"/>
      <c r="BME1" s="158"/>
      <c r="BMF1" s="158"/>
      <c r="BMG1" s="158"/>
      <c r="BMH1" s="158"/>
      <c r="BMI1" s="158"/>
      <c r="BMJ1" s="158"/>
      <c r="BMK1" s="158"/>
      <c r="BML1" s="158"/>
      <c r="BMM1" s="158"/>
      <c r="BMN1" s="158"/>
      <c r="BMO1" s="158"/>
      <c r="BMP1" s="158"/>
      <c r="BMQ1" s="158"/>
      <c r="BMR1" s="158"/>
      <c r="BMS1" s="158"/>
      <c r="BMT1" s="158"/>
      <c r="BMU1" s="158"/>
      <c r="BMV1" s="158"/>
      <c r="BMW1" s="158"/>
      <c r="BMX1" s="158"/>
      <c r="BMY1" s="158"/>
      <c r="BMZ1" s="158"/>
      <c r="BNA1" s="158"/>
      <c r="BNB1" s="158"/>
      <c r="BNC1" s="158"/>
      <c r="BND1" s="158"/>
      <c r="BNE1" s="158"/>
      <c r="BNF1" s="158"/>
      <c r="BNG1" s="158"/>
      <c r="BNH1" s="158"/>
      <c r="BNI1" s="158"/>
      <c r="BNJ1" s="158"/>
      <c r="BNK1" s="158"/>
      <c r="BNL1" s="158"/>
      <c r="BNM1" s="158"/>
      <c r="BNN1" s="158"/>
      <c r="BNO1" s="158"/>
      <c r="BNP1" s="158"/>
      <c r="BNQ1" s="158"/>
      <c r="BNR1" s="158"/>
      <c r="BNS1" s="158"/>
      <c r="BNT1" s="158"/>
      <c r="BNU1" s="158"/>
      <c r="BNV1" s="158"/>
      <c r="BNW1" s="158"/>
      <c r="BNX1" s="158"/>
      <c r="BNY1" s="158"/>
      <c r="BNZ1" s="158"/>
      <c r="BOA1" s="158"/>
      <c r="BOB1" s="158"/>
      <c r="BOC1" s="158"/>
      <c r="BOD1" s="158"/>
      <c r="BOE1" s="158"/>
      <c r="BOF1" s="158"/>
      <c r="BOG1" s="158"/>
      <c r="BOH1" s="158"/>
      <c r="BOI1" s="158"/>
      <c r="BOJ1" s="158"/>
      <c r="BOK1" s="158"/>
      <c r="BOL1" s="158"/>
      <c r="BOM1" s="158"/>
      <c r="BON1" s="158"/>
      <c r="BOO1" s="158"/>
      <c r="BOP1" s="158"/>
      <c r="BOQ1" s="158"/>
      <c r="BOR1" s="158"/>
      <c r="BOS1" s="158"/>
      <c r="BOT1" s="158"/>
      <c r="BOU1" s="158"/>
      <c r="BOV1" s="158"/>
      <c r="BOW1" s="158"/>
      <c r="BOX1" s="158"/>
      <c r="BOY1" s="158"/>
      <c r="BOZ1" s="158"/>
      <c r="BPA1" s="158"/>
      <c r="BPB1" s="158"/>
      <c r="BPC1" s="158"/>
      <c r="BPD1" s="158"/>
      <c r="BPE1" s="158"/>
      <c r="BPF1" s="158"/>
      <c r="BPG1" s="158"/>
      <c r="BPH1" s="158"/>
      <c r="BPI1" s="158"/>
      <c r="BPJ1" s="158"/>
      <c r="BPK1" s="158"/>
      <c r="BPL1" s="158"/>
      <c r="BPM1" s="158"/>
      <c r="BPN1" s="158"/>
      <c r="BPO1" s="158"/>
      <c r="BPP1" s="158"/>
      <c r="BPQ1" s="158"/>
      <c r="BPR1" s="158"/>
      <c r="BPS1" s="158"/>
      <c r="BPT1" s="158"/>
      <c r="BPU1" s="158"/>
      <c r="BPV1" s="158"/>
      <c r="BPW1" s="158"/>
      <c r="BPX1" s="158"/>
      <c r="BPY1" s="158"/>
      <c r="BPZ1" s="158"/>
      <c r="BQA1" s="158"/>
      <c r="BQB1" s="158"/>
      <c r="BQC1" s="158"/>
      <c r="BQD1" s="158"/>
      <c r="BQE1" s="158"/>
      <c r="BQF1" s="158"/>
      <c r="BQG1" s="158"/>
      <c r="BQH1" s="158"/>
      <c r="BQI1" s="158"/>
      <c r="BQJ1" s="158"/>
      <c r="BQK1" s="158"/>
      <c r="BQL1" s="158"/>
      <c r="BQM1" s="158"/>
      <c r="BQN1" s="158"/>
      <c r="BQO1" s="158"/>
      <c r="BQP1" s="158"/>
      <c r="BQQ1" s="158"/>
      <c r="BQR1" s="158"/>
      <c r="BQS1" s="158"/>
      <c r="BQT1" s="158"/>
      <c r="BQU1" s="158"/>
      <c r="BQV1" s="158"/>
      <c r="BQW1" s="158"/>
      <c r="BQX1" s="158"/>
      <c r="BQY1" s="158"/>
      <c r="BQZ1" s="158"/>
      <c r="BRA1" s="158"/>
      <c r="BRB1" s="158"/>
      <c r="BRC1" s="158"/>
      <c r="BRD1" s="158"/>
      <c r="BRE1" s="158"/>
      <c r="BRF1" s="158"/>
      <c r="BRG1" s="158"/>
      <c r="BRH1" s="158"/>
      <c r="BRI1" s="158"/>
      <c r="BRJ1" s="158"/>
      <c r="BRK1" s="158"/>
      <c r="BRL1" s="158"/>
      <c r="BRM1" s="158"/>
      <c r="BRN1" s="158"/>
      <c r="BRO1" s="158"/>
      <c r="BRP1" s="158"/>
      <c r="BRQ1" s="158"/>
      <c r="BRR1" s="158"/>
      <c r="BRS1" s="158"/>
      <c r="BRT1" s="158"/>
      <c r="BRU1" s="158"/>
      <c r="BRV1" s="158"/>
      <c r="BRW1" s="158"/>
      <c r="BRX1" s="158"/>
      <c r="BRY1" s="158"/>
      <c r="BRZ1" s="158"/>
      <c r="BSA1" s="158"/>
      <c r="BSB1" s="158"/>
      <c r="BSC1" s="158"/>
      <c r="BSD1" s="158"/>
      <c r="BSE1" s="158"/>
      <c r="BSF1" s="158"/>
      <c r="BSG1" s="158"/>
      <c r="BSH1" s="158"/>
      <c r="BSI1" s="158"/>
      <c r="BSJ1" s="158"/>
      <c r="BSK1" s="158"/>
      <c r="BSL1" s="158"/>
      <c r="BSM1" s="158"/>
      <c r="BSN1" s="158"/>
      <c r="BSO1" s="158"/>
      <c r="BSP1" s="158"/>
      <c r="BSQ1" s="158"/>
      <c r="BSR1" s="158"/>
      <c r="BSS1" s="158"/>
      <c r="BST1" s="158"/>
      <c r="BSU1" s="158"/>
      <c r="BSV1" s="158"/>
      <c r="BSW1" s="158"/>
      <c r="BSX1" s="158"/>
      <c r="BSY1" s="158"/>
      <c r="BSZ1" s="158"/>
      <c r="BTA1" s="158"/>
      <c r="BTB1" s="158"/>
      <c r="BTC1" s="158"/>
      <c r="BTD1" s="158"/>
      <c r="BTE1" s="158"/>
      <c r="BTF1" s="158"/>
      <c r="BTG1" s="158"/>
      <c r="BTH1" s="158"/>
      <c r="BTI1" s="158"/>
      <c r="BTJ1" s="158"/>
      <c r="BTK1" s="158"/>
      <c r="BTL1" s="158"/>
      <c r="BTM1" s="158"/>
      <c r="BTN1" s="158"/>
      <c r="BTO1" s="158"/>
      <c r="BTP1" s="158"/>
      <c r="BTQ1" s="158"/>
      <c r="BTR1" s="158"/>
      <c r="BTS1" s="158"/>
      <c r="BTT1" s="158"/>
      <c r="BTU1" s="158"/>
      <c r="BTV1" s="158"/>
      <c r="BTW1" s="158"/>
      <c r="BTX1" s="158"/>
      <c r="BTY1" s="158"/>
      <c r="BTZ1" s="158"/>
      <c r="BUA1" s="158"/>
      <c r="BUB1" s="158"/>
      <c r="BUC1" s="158"/>
      <c r="BUD1" s="158"/>
      <c r="BUE1" s="158"/>
      <c r="BUF1" s="158"/>
      <c r="BUG1" s="158"/>
      <c r="BUH1" s="158"/>
      <c r="BUI1" s="158"/>
      <c r="BUJ1" s="158"/>
      <c r="BUK1" s="158"/>
      <c r="BUL1" s="158"/>
      <c r="BUM1" s="158"/>
      <c r="BUN1" s="158"/>
      <c r="BUO1" s="158"/>
      <c r="BUP1" s="158"/>
      <c r="BUQ1" s="158"/>
      <c r="BUR1" s="158"/>
      <c r="BUS1" s="158"/>
      <c r="BUT1" s="158"/>
      <c r="BUU1" s="158"/>
      <c r="BUV1" s="158"/>
      <c r="BUW1" s="158"/>
      <c r="BUX1" s="158"/>
      <c r="BUY1" s="158"/>
      <c r="BUZ1" s="158"/>
      <c r="BVA1" s="158"/>
      <c r="BVB1" s="158"/>
      <c r="BVC1" s="158"/>
      <c r="BVD1" s="158"/>
      <c r="BVE1" s="158"/>
      <c r="BVF1" s="158"/>
      <c r="BVG1" s="158"/>
      <c r="BVH1" s="158"/>
      <c r="BVI1" s="158"/>
      <c r="BVJ1" s="158"/>
      <c r="BVK1" s="158"/>
      <c r="BVL1" s="158"/>
      <c r="BVM1" s="158"/>
      <c r="BVN1" s="158"/>
      <c r="BVO1" s="158"/>
      <c r="BVP1" s="158"/>
      <c r="BVQ1" s="158"/>
      <c r="BVR1" s="158"/>
      <c r="BVS1" s="158"/>
      <c r="BVT1" s="158"/>
      <c r="BVU1" s="158"/>
      <c r="BVV1" s="158"/>
      <c r="BVW1" s="158"/>
      <c r="BVX1" s="158"/>
      <c r="BVY1" s="158"/>
      <c r="BVZ1" s="158"/>
      <c r="BWA1" s="158"/>
      <c r="BWB1" s="158"/>
      <c r="BWC1" s="158"/>
      <c r="BWD1" s="158"/>
      <c r="BWE1" s="158"/>
      <c r="BWF1" s="158"/>
      <c r="BWG1" s="158"/>
      <c r="BWH1" s="158"/>
      <c r="BWI1" s="158"/>
      <c r="BWJ1" s="158"/>
      <c r="BWK1" s="158"/>
      <c r="BWL1" s="158"/>
      <c r="BWM1" s="158"/>
      <c r="BWN1" s="158"/>
      <c r="BWO1" s="158"/>
      <c r="BWP1" s="158"/>
      <c r="BWQ1" s="158"/>
      <c r="BWR1" s="158"/>
      <c r="BWS1" s="158"/>
      <c r="BWT1" s="158"/>
      <c r="BWU1" s="158"/>
      <c r="BWV1" s="158"/>
      <c r="BWW1" s="158"/>
      <c r="BWX1" s="158"/>
      <c r="BWY1" s="158"/>
      <c r="BWZ1" s="158"/>
      <c r="BXA1" s="158"/>
      <c r="BXB1" s="158"/>
      <c r="BXC1" s="158"/>
      <c r="BXD1" s="158"/>
      <c r="BXE1" s="158"/>
      <c r="BXF1" s="158"/>
      <c r="BXG1" s="158"/>
      <c r="BXH1" s="158"/>
      <c r="BXI1" s="158"/>
      <c r="BXJ1" s="158"/>
      <c r="BXK1" s="158"/>
      <c r="BXL1" s="158"/>
      <c r="BXM1" s="158"/>
      <c r="BXN1" s="158"/>
      <c r="BXO1" s="158"/>
      <c r="BXP1" s="158"/>
      <c r="BXQ1" s="158"/>
      <c r="BXR1" s="158"/>
      <c r="BXS1" s="158"/>
      <c r="BXT1" s="158"/>
      <c r="BXU1" s="158"/>
      <c r="BXV1" s="158"/>
      <c r="BXW1" s="158"/>
      <c r="BXX1" s="158"/>
      <c r="BXY1" s="158"/>
      <c r="BXZ1" s="158"/>
      <c r="BYA1" s="158"/>
      <c r="BYB1" s="158"/>
      <c r="BYC1" s="158"/>
      <c r="BYD1" s="158"/>
      <c r="BYE1" s="158"/>
      <c r="BYF1" s="158"/>
      <c r="BYG1" s="158"/>
      <c r="BYH1" s="158"/>
      <c r="BYI1" s="158"/>
      <c r="BYJ1" s="158"/>
      <c r="BYK1" s="158"/>
      <c r="BYL1" s="158"/>
      <c r="BYM1" s="158"/>
      <c r="BYN1" s="158"/>
      <c r="BYO1" s="158"/>
      <c r="BYP1" s="158"/>
      <c r="BYQ1" s="158"/>
      <c r="BYR1" s="158"/>
      <c r="BYS1" s="158"/>
      <c r="BYT1" s="158"/>
      <c r="BYU1" s="158"/>
      <c r="BYV1" s="158"/>
      <c r="BYW1" s="158"/>
      <c r="BYX1" s="158"/>
      <c r="BYY1" s="158"/>
      <c r="BYZ1" s="158"/>
      <c r="BZA1" s="158"/>
      <c r="BZB1" s="158"/>
      <c r="BZC1" s="158"/>
      <c r="BZD1" s="158"/>
      <c r="BZE1" s="158"/>
      <c r="BZF1" s="158"/>
      <c r="BZG1" s="158"/>
      <c r="BZH1" s="158"/>
      <c r="BZI1" s="158"/>
      <c r="BZJ1" s="158"/>
      <c r="BZK1" s="158"/>
      <c r="BZL1" s="158"/>
      <c r="BZM1" s="158"/>
      <c r="BZN1" s="158"/>
      <c r="BZO1" s="158"/>
      <c r="BZP1" s="158"/>
      <c r="BZQ1" s="158"/>
      <c r="BZR1" s="158"/>
      <c r="BZS1" s="158"/>
      <c r="BZT1" s="158"/>
      <c r="BZU1" s="158"/>
      <c r="BZV1" s="158"/>
      <c r="BZW1" s="158"/>
      <c r="BZX1" s="158"/>
      <c r="BZY1" s="158"/>
      <c r="BZZ1" s="158"/>
      <c r="CAA1" s="158"/>
      <c r="CAB1" s="158"/>
      <c r="CAC1" s="158"/>
      <c r="CAD1" s="158"/>
      <c r="CAE1" s="158"/>
      <c r="CAF1" s="158"/>
      <c r="CAG1" s="158"/>
      <c r="CAH1" s="158"/>
      <c r="CAI1" s="158"/>
      <c r="CAJ1" s="158"/>
      <c r="CAK1" s="158"/>
      <c r="CAL1" s="158"/>
      <c r="CAM1" s="158"/>
      <c r="CAN1" s="158"/>
      <c r="CAO1" s="158"/>
      <c r="CAP1" s="158"/>
      <c r="CAQ1" s="158"/>
      <c r="CAR1" s="158"/>
      <c r="CAS1" s="158"/>
      <c r="CAT1" s="158"/>
      <c r="CAU1" s="158"/>
      <c r="CAV1" s="158"/>
      <c r="CAW1" s="158"/>
      <c r="CAX1" s="158"/>
      <c r="CAY1" s="158"/>
      <c r="CAZ1" s="158"/>
      <c r="CBA1" s="158"/>
      <c r="CBB1" s="158"/>
      <c r="CBC1" s="158"/>
      <c r="CBD1" s="158"/>
      <c r="CBE1" s="158"/>
      <c r="CBF1" s="158"/>
      <c r="CBG1" s="158"/>
      <c r="CBH1" s="158"/>
      <c r="CBI1" s="158"/>
      <c r="CBJ1" s="158"/>
      <c r="CBK1" s="158"/>
      <c r="CBL1" s="158"/>
      <c r="CBM1" s="158"/>
      <c r="CBN1" s="158"/>
      <c r="CBO1" s="158"/>
      <c r="CBP1" s="158"/>
      <c r="CBQ1" s="158"/>
      <c r="CBR1" s="158"/>
      <c r="CBS1" s="158"/>
      <c r="CBT1" s="158"/>
      <c r="CBU1" s="158"/>
      <c r="CBV1" s="158"/>
      <c r="CBW1" s="158"/>
      <c r="CBX1" s="158"/>
      <c r="CBY1" s="158"/>
      <c r="CBZ1" s="158"/>
      <c r="CCA1" s="158"/>
      <c r="CCB1" s="158"/>
      <c r="CCC1" s="158"/>
      <c r="CCD1" s="158"/>
      <c r="CCE1" s="158"/>
      <c r="CCF1" s="158"/>
      <c r="CCG1" s="158"/>
      <c r="CCH1" s="158"/>
      <c r="CCI1" s="158"/>
      <c r="CCJ1" s="158"/>
      <c r="CCK1" s="158"/>
      <c r="CCL1" s="158"/>
      <c r="CCM1" s="158"/>
      <c r="CCN1" s="158"/>
      <c r="CCO1" s="158"/>
      <c r="CCP1" s="158"/>
      <c r="CCQ1" s="158"/>
      <c r="CCR1" s="158"/>
      <c r="CCS1" s="158"/>
      <c r="CCT1" s="158"/>
      <c r="CCU1" s="158"/>
      <c r="CCV1" s="158"/>
      <c r="CCW1" s="158"/>
      <c r="CCX1" s="158"/>
      <c r="CCY1" s="158"/>
      <c r="CCZ1" s="158"/>
      <c r="CDA1" s="158"/>
      <c r="CDB1" s="158"/>
      <c r="CDC1" s="158"/>
      <c r="CDD1" s="158"/>
      <c r="CDE1" s="158"/>
      <c r="CDF1" s="158"/>
      <c r="CDG1" s="158"/>
      <c r="CDH1" s="158"/>
      <c r="CDI1" s="158"/>
      <c r="CDJ1" s="158"/>
      <c r="CDK1" s="158"/>
      <c r="CDL1" s="158"/>
      <c r="CDM1" s="158"/>
      <c r="CDN1" s="158"/>
      <c r="CDO1" s="158"/>
      <c r="CDP1" s="158"/>
      <c r="CDQ1" s="158"/>
      <c r="CDR1" s="158"/>
      <c r="CDS1" s="158"/>
      <c r="CDT1" s="158"/>
      <c r="CDU1" s="158"/>
      <c r="CDV1" s="158"/>
      <c r="CDW1" s="158"/>
      <c r="CDX1" s="158"/>
      <c r="CDY1" s="158"/>
      <c r="CDZ1" s="158"/>
      <c r="CEA1" s="158"/>
      <c r="CEB1" s="158"/>
      <c r="CEC1" s="158"/>
      <c r="CED1" s="158"/>
      <c r="CEE1" s="158"/>
      <c r="CEF1" s="158"/>
      <c r="CEG1" s="158"/>
      <c r="CEH1" s="158"/>
      <c r="CEI1" s="158"/>
      <c r="CEJ1" s="158"/>
      <c r="CEK1" s="158"/>
      <c r="CEL1" s="158"/>
      <c r="CEM1" s="158"/>
      <c r="CEN1" s="158"/>
      <c r="CEO1" s="158"/>
      <c r="CEP1" s="158"/>
      <c r="CEQ1" s="158"/>
      <c r="CER1" s="158"/>
      <c r="CES1" s="158"/>
      <c r="CET1" s="158"/>
      <c r="CEU1" s="158"/>
      <c r="CEV1" s="158"/>
      <c r="CEW1" s="158"/>
      <c r="CEX1" s="158"/>
      <c r="CEY1" s="158"/>
      <c r="CEZ1" s="158"/>
      <c r="CFA1" s="158"/>
      <c r="CFB1" s="158"/>
      <c r="CFC1" s="158"/>
      <c r="CFD1" s="158"/>
      <c r="CFE1" s="158"/>
      <c r="CFF1" s="158"/>
      <c r="CFG1" s="158"/>
      <c r="CFH1" s="158"/>
      <c r="CFI1" s="158"/>
      <c r="CFJ1" s="158"/>
      <c r="CFK1" s="158"/>
      <c r="CFL1" s="158"/>
      <c r="CFM1" s="158"/>
      <c r="CFN1" s="158"/>
      <c r="CFO1" s="158"/>
      <c r="CFP1" s="158"/>
      <c r="CFQ1" s="158"/>
      <c r="CFR1" s="158"/>
      <c r="CFS1" s="158"/>
      <c r="CFT1" s="158"/>
      <c r="CFU1" s="158"/>
      <c r="CFV1" s="158"/>
      <c r="CFW1" s="158"/>
      <c r="CFX1" s="158"/>
      <c r="CFY1" s="158"/>
      <c r="CFZ1" s="158"/>
      <c r="CGA1" s="158"/>
      <c r="CGB1" s="158"/>
      <c r="CGC1" s="158"/>
      <c r="CGD1" s="158"/>
      <c r="CGE1" s="158"/>
      <c r="CGF1" s="158"/>
      <c r="CGG1" s="158"/>
      <c r="CGH1" s="158"/>
      <c r="CGI1" s="158"/>
      <c r="CGJ1" s="158"/>
      <c r="CGK1" s="158"/>
      <c r="CGL1" s="158"/>
      <c r="CGM1" s="158"/>
      <c r="CGN1" s="158"/>
      <c r="CGO1" s="158"/>
      <c r="CGP1" s="158"/>
      <c r="CGQ1" s="158"/>
      <c r="CGR1" s="158"/>
      <c r="CGS1" s="158"/>
      <c r="CGT1" s="158"/>
      <c r="CGU1" s="158"/>
      <c r="CGV1" s="158"/>
      <c r="CGW1" s="158"/>
      <c r="CGX1" s="158"/>
      <c r="CGY1" s="158"/>
      <c r="CGZ1" s="158"/>
      <c r="CHA1" s="158"/>
      <c r="CHB1" s="158"/>
      <c r="CHC1" s="158"/>
      <c r="CHD1" s="158"/>
      <c r="CHE1" s="158"/>
      <c r="CHF1" s="158"/>
      <c r="CHG1" s="158"/>
      <c r="CHH1" s="158"/>
      <c r="CHI1" s="158"/>
      <c r="CHJ1" s="158"/>
      <c r="CHK1" s="158"/>
      <c r="CHL1" s="158"/>
      <c r="CHM1" s="158"/>
      <c r="CHN1" s="158"/>
      <c r="CHO1" s="158"/>
      <c r="CHP1" s="158"/>
      <c r="CHQ1" s="158"/>
      <c r="CHR1" s="158"/>
      <c r="CHS1" s="158"/>
      <c r="CHT1" s="158"/>
      <c r="CHU1" s="158"/>
      <c r="CHV1" s="158"/>
      <c r="CHW1" s="158"/>
      <c r="CHX1" s="158"/>
      <c r="CHY1" s="158"/>
      <c r="CHZ1" s="158"/>
      <c r="CIA1" s="158"/>
      <c r="CIB1" s="158"/>
      <c r="CIC1" s="158"/>
      <c r="CID1" s="158"/>
      <c r="CIE1" s="158"/>
      <c r="CIF1" s="158"/>
      <c r="CIG1" s="158"/>
      <c r="CIH1" s="158"/>
      <c r="CII1" s="158"/>
      <c r="CIJ1" s="158"/>
      <c r="CIK1" s="158"/>
      <c r="CIL1" s="158"/>
      <c r="CIM1" s="158"/>
      <c r="CIN1" s="158"/>
      <c r="CIO1" s="158"/>
      <c r="CIP1" s="158"/>
      <c r="CIQ1" s="158"/>
      <c r="CIR1" s="158"/>
      <c r="CIS1" s="158"/>
      <c r="CIT1" s="158"/>
      <c r="CIU1" s="158"/>
      <c r="CIV1" s="158"/>
      <c r="CIW1" s="158"/>
      <c r="CIX1" s="158"/>
      <c r="CIY1" s="158"/>
      <c r="CIZ1" s="158"/>
      <c r="CJA1" s="158"/>
      <c r="CJB1" s="158"/>
      <c r="CJC1" s="158"/>
      <c r="CJD1" s="158"/>
      <c r="CJE1" s="158"/>
      <c r="CJF1" s="158"/>
      <c r="CJG1" s="158"/>
      <c r="CJH1" s="158"/>
      <c r="CJI1" s="158"/>
      <c r="CJJ1" s="158"/>
      <c r="CJK1" s="158"/>
      <c r="CJL1" s="158"/>
      <c r="CJM1" s="158"/>
      <c r="CJN1" s="158"/>
      <c r="CJO1" s="158"/>
      <c r="CJP1" s="158"/>
      <c r="CJQ1" s="158"/>
      <c r="CJR1" s="158"/>
      <c r="CJS1" s="158"/>
      <c r="CJT1" s="158"/>
      <c r="CJU1" s="158"/>
      <c r="CJV1" s="158"/>
      <c r="CJW1" s="158"/>
      <c r="CJX1" s="158"/>
      <c r="CJY1" s="158"/>
      <c r="CJZ1" s="158"/>
      <c r="CKA1" s="158"/>
      <c r="CKB1" s="158"/>
      <c r="CKC1" s="158"/>
      <c r="CKD1" s="158"/>
      <c r="CKE1" s="158"/>
      <c r="CKF1" s="158"/>
      <c r="CKG1" s="158"/>
      <c r="CKH1" s="158"/>
      <c r="CKI1" s="158"/>
      <c r="CKJ1" s="158"/>
      <c r="CKK1" s="158"/>
      <c r="CKL1" s="158"/>
      <c r="CKM1" s="158"/>
      <c r="CKN1" s="158"/>
      <c r="CKO1" s="158"/>
      <c r="CKP1" s="158"/>
      <c r="CKQ1" s="158"/>
      <c r="CKR1" s="158"/>
      <c r="CKS1" s="158"/>
      <c r="CKT1" s="158"/>
      <c r="CKU1" s="158"/>
      <c r="CKV1" s="158"/>
      <c r="CKW1" s="158"/>
      <c r="CKX1" s="158"/>
      <c r="CKY1" s="158"/>
      <c r="CKZ1" s="158"/>
      <c r="CLA1" s="158"/>
      <c r="CLB1" s="158"/>
      <c r="CLC1" s="158"/>
      <c r="CLD1" s="158"/>
      <c r="CLE1" s="158"/>
      <c r="CLF1" s="158"/>
      <c r="CLG1" s="158"/>
      <c r="CLH1" s="158"/>
      <c r="CLI1" s="158"/>
      <c r="CLJ1" s="158"/>
      <c r="CLK1" s="158"/>
      <c r="CLL1" s="158"/>
      <c r="CLM1" s="158"/>
      <c r="CLN1" s="158"/>
      <c r="CLO1" s="158"/>
      <c r="CLP1" s="158"/>
      <c r="CLQ1" s="158"/>
      <c r="CLR1" s="158"/>
      <c r="CLS1" s="158"/>
      <c r="CLT1" s="158"/>
      <c r="CLU1" s="158"/>
      <c r="CLV1" s="158"/>
      <c r="CLW1" s="158"/>
      <c r="CLX1" s="158"/>
      <c r="CLY1" s="158"/>
      <c r="CLZ1" s="158"/>
      <c r="CMA1" s="158"/>
      <c r="CMB1" s="158"/>
      <c r="CMC1" s="158"/>
      <c r="CMD1" s="158"/>
      <c r="CME1" s="158"/>
      <c r="CMF1" s="158"/>
      <c r="CMG1" s="158"/>
      <c r="CMH1" s="158"/>
      <c r="CMI1" s="158"/>
      <c r="CMJ1" s="158"/>
      <c r="CMK1" s="158"/>
      <c r="CML1" s="158"/>
      <c r="CMM1" s="158"/>
      <c r="CMN1" s="158"/>
      <c r="CMO1" s="158"/>
      <c r="CMP1" s="158"/>
      <c r="CMQ1" s="158"/>
      <c r="CMR1" s="158"/>
      <c r="CMS1" s="158"/>
      <c r="CMT1" s="158"/>
      <c r="CMU1" s="158"/>
      <c r="CMV1" s="158"/>
      <c r="CMW1" s="158"/>
      <c r="CMX1" s="158"/>
      <c r="CMY1" s="158"/>
      <c r="CMZ1" s="158"/>
      <c r="CNA1" s="158"/>
      <c r="CNB1" s="158"/>
      <c r="CNC1" s="158"/>
      <c r="CND1" s="158"/>
      <c r="CNE1" s="158"/>
      <c r="CNF1" s="158"/>
      <c r="CNG1" s="158"/>
      <c r="CNH1" s="158"/>
      <c r="CNI1" s="158"/>
      <c r="CNJ1" s="158"/>
      <c r="CNK1" s="158"/>
      <c r="CNL1" s="158"/>
      <c r="CNM1" s="158"/>
      <c r="CNN1" s="158"/>
      <c r="CNO1" s="158"/>
      <c r="CNP1" s="158"/>
      <c r="CNQ1" s="158"/>
      <c r="CNR1" s="158"/>
      <c r="CNS1" s="158"/>
      <c r="CNT1" s="158"/>
      <c r="CNU1" s="158"/>
      <c r="CNV1" s="158"/>
      <c r="CNW1" s="158"/>
      <c r="CNX1" s="158"/>
      <c r="CNY1" s="158"/>
      <c r="CNZ1" s="158"/>
      <c r="COA1" s="158"/>
      <c r="COB1" s="158"/>
      <c r="COC1" s="158"/>
      <c r="COD1" s="158"/>
      <c r="COE1" s="158"/>
      <c r="COF1" s="158"/>
      <c r="COG1" s="158"/>
      <c r="COH1" s="158"/>
      <c r="COI1" s="158"/>
      <c r="COJ1" s="158"/>
      <c r="COK1" s="158"/>
      <c r="COL1" s="158"/>
      <c r="COM1" s="158"/>
      <c r="CON1" s="158"/>
      <c r="COO1" s="158"/>
      <c r="COP1" s="158"/>
      <c r="COQ1" s="158"/>
      <c r="COR1" s="158"/>
      <c r="COS1" s="158"/>
      <c r="COT1" s="158"/>
      <c r="COU1" s="158"/>
      <c r="COV1" s="158"/>
      <c r="COW1" s="158"/>
      <c r="COX1" s="158"/>
      <c r="COY1" s="158"/>
      <c r="COZ1" s="158"/>
      <c r="CPA1" s="158"/>
      <c r="CPB1" s="158"/>
      <c r="CPC1" s="158"/>
      <c r="CPD1" s="158"/>
      <c r="CPE1" s="158"/>
      <c r="CPF1" s="158"/>
      <c r="CPG1" s="158"/>
      <c r="CPH1" s="158"/>
      <c r="CPI1" s="158"/>
      <c r="CPJ1" s="158"/>
      <c r="CPK1" s="158"/>
      <c r="CPL1" s="158"/>
      <c r="CPM1" s="158"/>
      <c r="CPN1" s="158"/>
      <c r="CPO1" s="158"/>
      <c r="CPP1" s="158"/>
      <c r="CPQ1" s="158"/>
      <c r="CPR1" s="158"/>
      <c r="CPS1" s="158"/>
      <c r="CPT1" s="158"/>
      <c r="CPU1" s="158"/>
      <c r="CPV1" s="158"/>
      <c r="CPW1" s="158"/>
      <c r="CPX1" s="158"/>
      <c r="CPY1" s="158"/>
      <c r="CPZ1" s="158"/>
      <c r="CQA1" s="158"/>
      <c r="CQB1" s="158"/>
      <c r="CQC1" s="158"/>
      <c r="CQD1" s="158"/>
      <c r="CQE1" s="158"/>
      <c r="CQF1" s="158"/>
      <c r="CQG1" s="158"/>
      <c r="CQH1" s="158"/>
      <c r="CQI1" s="158"/>
      <c r="CQJ1" s="158"/>
      <c r="CQK1" s="158"/>
      <c r="CQL1" s="158"/>
      <c r="CQM1" s="158"/>
      <c r="CQN1" s="158"/>
      <c r="CQO1" s="158"/>
      <c r="CQP1" s="158"/>
      <c r="CQQ1" s="158"/>
      <c r="CQR1" s="158"/>
      <c r="CQS1" s="158"/>
      <c r="CQT1" s="158"/>
      <c r="CQU1" s="158"/>
      <c r="CQV1" s="158"/>
      <c r="CQW1" s="158"/>
      <c r="CQX1" s="158"/>
      <c r="CQY1" s="158"/>
      <c r="CQZ1" s="158"/>
      <c r="CRA1" s="158"/>
      <c r="CRB1" s="158"/>
      <c r="CRC1" s="158"/>
      <c r="CRD1" s="158"/>
      <c r="CRE1" s="158"/>
      <c r="CRF1" s="158"/>
      <c r="CRG1" s="158"/>
      <c r="CRH1" s="158"/>
      <c r="CRI1" s="158"/>
      <c r="CRJ1" s="158"/>
      <c r="CRK1" s="158"/>
      <c r="CRL1" s="158"/>
      <c r="CRM1" s="158"/>
      <c r="CRN1" s="158"/>
      <c r="CRO1" s="158"/>
      <c r="CRP1" s="158"/>
      <c r="CRQ1" s="158"/>
      <c r="CRR1" s="158"/>
      <c r="CRS1" s="158"/>
      <c r="CRT1" s="158"/>
      <c r="CRU1" s="158"/>
      <c r="CRV1" s="158"/>
      <c r="CRW1" s="158"/>
      <c r="CRX1" s="158"/>
      <c r="CRY1" s="158"/>
      <c r="CRZ1" s="158"/>
      <c r="CSA1" s="158"/>
      <c r="CSB1" s="158"/>
      <c r="CSC1" s="158"/>
      <c r="CSD1" s="158"/>
      <c r="CSE1" s="158"/>
      <c r="CSF1" s="158"/>
      <c r="CSG1" s="158"/>
      <c r="CSH1" s="158"/>
      <c r="CSI1" s="158"/>
      <c r="CSJ1" s="158"/>
      <c r="CSK1" s="158"/>
      <c r="CSL1" s="158"/>
      <c r="CSM1" s="158"/>
      <c r="CSN1" s="158"/>
      <c r="CSO1" s="158"/>
      <c r="CSP1" s="158"/>
      <c r="CSQ1" s="158"/>
      <c r="CSR1" s="158"/>
      <c r="CSS1" s="158"/>
      <c r="CST1" s="158"/>
      <c r="CSU1" s="158"/>
      <c r="CSV1" s="158"/>
      <c r="CSW1" s="158"/>
      <c r="CSX1" s="158"/>
      <c r="CSY1" s="158"/>
      <c r="CSZ1" s="158"/>
      <c r="CTA1" s="158"/>
      <c r="CTB1" s="158"/>
      <c r="CTC1" s="158"/>
      <c r="CTD1" s="158"/>
      <c r="CTE1" s="158"/>
      <c r="CTF1" s="158"/>
      <c r="CTG1" s="158"/>
      <c r="CTH1" s="158"/>
      <c r="CTI1" s="158"/>
      <c r="CTJ1" s="158"/>
      <c r="CTK1" s="158"/>
      <c r="CTL1" s="158"/>
      <c r="CTM1" s="158"/>
      <c r="CTN1" s="158"/>
      <c r="CTO1" s="158"/>
      <c r="CTP1" s="158"/>
      <c r="CTQ1" s="158"/>
      <c r="CTR1" s="158"/>
      <c r="CTS1" s="158"/>
      <c r="CTT1" s="158"/>
      <c r="CTU1" s="158"/>
      <c r="CTV1" s="158"/>
      <c r="CTW1" s="158"/>
      <c r="CTX1" s="158"/>
      <c r="CTY1" s="158"/>
      <c r="CTZ1" s="158"/>
      <c r="CUA1" s="158"/>
      <c r="CUB1" s="158"/>
      <c r="CUC1" s="158"/>
      <c r="CUD1" s="158"/>
      <c r="CUE1" s="158"/>
      <c r="CUF1" s="158"/>
      <c r="CUG1" s="158"/>
      <c r="CUH1" s="158"/>
      <c r="CUI1" s="158"/>
      <c r="CUJ1" s="158"/>
      <c r="CUK1" s="158"/>
      <c r="CUL1" s="158"/>
      <c r="CUM1" s="158"/>
      <c r="CUN1" s="158"/>
      <c r="CUO1" s="158"/>
      <c r="CUP1" s="158"/>
      <c r="CUQ1" s="158"/>
      <c r="CUR1" s="158"/>
      <c r="CUS1" s="158"/>
      <c r="CUT1" s="158"/>
      <c r="CUU1" s="158"/>
      <c r="CUV1" s="158"/>
      <c r="CUW1" s="158"/>
      <c r="CUX1" s="158"/>
      <c r="CUY1" s="158"/>
      <c r="CUZ1" s="158"/>
      <c r="CVA1" s="158"/>
      <c r="CVB1" s="158"/>
      <c r="CVC1" s="158"/>
      <c r="CVD1" s="158"/>
      <c r="CVE1" s="158"/>
      <c r="CVF1" s="158"/>
      <c r="CVG1" s="158"/>
      <c r="CVH1" s="158"/>
      <c r="CVI1" s="158"/>
      <c r="CVJ1" s="158"/>
      <c r="CVK1" s="158"/>
      <c r="CVL1" s="158"/>
      <c r="CVM1" s="158"/>
      <c r="CVN1" s="158"/>
      <c r="CVO1" s="158"/>
      <c r="CVP1" s="158"/>
      <c r="CVQ1" s="158"/>
      <c r="CVR1" s="158"/>
      <c r="CVS1" s="158"/>
      <c r="CVT1" s="158"/>
      <c r="CVU1" s="158"/>
      <c r="CVV1" s="158"/>
      <c r="CVW1" s="158"/>
      <c r="CVX1" s="158"/>
      <c r="CVY1" s="158"/>
      <c r="CVZ1" s="158"/>
      <c r="CWA1" s="158"/>
      <c r="CWB1" s="158"/>
      <c r="CWC1" s="158"/>
      <c r="CWD1" s="158"/>
      <c r="CWE1" s="158"/>
      <c r="CWF1" s="158"/>
      <c r="CWG1" s="158"/>
      <c r="CWH1" s="158"/>
      <c r="CWI1" s="158"/>
      <c r="CWJ1" s="158"/>
      <c r="CWK1" s="158"/>
      <c r="CWL1" s="158"/>
      <c r="CWM1" s="158"/>
      <c r="CWN1" s="158"/>
      <c r="CWO1" s="158"/>
      <c r="CWP1" s="158"/>
      <c r="CWQ1" s="158"/>
      <c r="CWR1" s="158"/>
      <c r="CWS1" s="158"/>
      <c r="CWT1" s="158"/>
      <c r="CWU1" s="158"/>
      <c r="CWV1" s="158"/>
      <c r="CWW1" s="158"/>
      <c r="CWX1" s="158"/>
      <c r="CWY1" s="158"/>
      <c r="CWZ1" s="158"/>
      <c r="CXA1" s="158"/>
      <c r="CXB1" s="158"/>
      <c r="CXC1" s="158"/>
      <c r="CXD1" s="158"/>
      <c r="CXE1" s="158"/>
      <c r="CXF1" s="158"/>
      <c r="CXG1" s="158"/>
      <c r="CXH1" s="158"/>
      <c r="CXI1" s="158"/>
      <c r="CXJ1" s="158"/>
      <c r="CXK1" s="158"/>
      <c r="CXL1" s="158"/>
      <c r="CXM1" s="158"/>
      <c r="CXN1" s="158"/>
      <c r="CXO1" s="158"/>
      <c r="CXP1" s="158"/>
      <c r="CXQ1" s="158"/>
      <c r="CXR1" s="158"/>
      <c r="CXS1" s="158"/>
      <c r="CXT1" s="158"/>
      <c r="CXU1" s="158"/>
      <c r="CXV1" s="158"/>
      <c r="CXW1" s="158"/>
      <c r="CXX1" s="158"/>
      <c r="CXY1" s="158"/>
      <c r="CXZ1" s="158"/>
      <c r="CYA1" s="158"/>
      <c r="CYB1" s="158"/>
      <c r="CYC1" s="158"/>
      <c r="CYD1" s="158"/>
      <c r="CYE1" s="158"/>
      <c r="CYF1" s="158"/>
      <c r="CYG1" s="158"/>
      <c r="CYH1" s="158"/>
      <c r="CYI1" s="158"/>
      <c r="CYJ1" s="158"/>
      <c r="CYK1" s="158"/>
      <c r="CYL1" s="158"/>
      <c r="CYM1" s="158"/>
      <c r="CYN1" s="158"/>
      <c r="CYO1" s="158"/>
      <c r="CYP1" s="158"/>
      <c r="CYQ1" s="158"/>
      <c r="CYR1" s="158"/>
      <c r="CYS1" s="158"/>
      <c r="CYT1" s="158"/>
      <c r="CYU1" s="158"/>
      <c r="CYV1" s="158"/>
      <c r="CYW1" s="158"/>
      <c r="CYX1" s="158"/>
      <c r="CYY1" s="158"/>
      <c r="CYZ1" s="158"/>
      <c r="CZA1" s="158"/>
      <c r="CZB1" s="158"/>
      <c r="CZC1" s="158"/>
      <c r="CZD1" s="158"/>
      <c r="CZE1" s="158"/>
      <c r="CZF1" s="158"/>
      <c r="CZG1" s="158"/>
      <c r="CZH1" s="158"/>
      <c r="CZI1" s="158"/>
      <c r="CZJ1" s="158"/>
      <c r="CZK1" s="158"/>
      <c r="CZL1" s="158"/>
      <c r="CZM1" s="158"/>
      <c r="CZN1" s="158"/>
      <c r="CZO1" s="158"/>
      <c r="CZP1" s="158"/>
      <c r="CZQ1" s="158"/>
      <c r="CZR1" s="158"/>
      <c r="CZS1" s="158"/>
      <c r="CZT1" s="158"/>
      <c r="CZU1" s="158"/>
      <c r="CZV1" s="158"/>
      <c r="CZW1" s="158"/>
      <c r="CZX1" s="158"/>
      <c r="CZY1" s="158"/>
      <c r="CZZ1" s="158"/>
      <c r="DAA1" s="158"/>
      <c r="DAB1" s="158"/>
      <c r="DAC1" s="158"/>
      <c r="DAD1" s="158"/>
      <c r="DAE1" s="158"/>
      <c r="DAF1" s="158"/>
      <c r="DAG1" s="158"/>
      <c r="DAH1" s="158"/>
      <c r="DAI1" s="158"/>
      <c r="DAJ1" s="158"/>
      <c r="DAK1" s="158"/>
      <c r="DAL1" s="158"/>
      <c r="DAM1" s="158"/>
      <c r="DAN1" s="158"/>
      <c r="DAO1" s="158"/>
      <c r="DAP1" s="158"/>
      <c r="DAQ1" s="158"/>
      <c r="DAR1" s="158"/>
      <c r="DAS1" s="158"/>
      <c r="DAT1" s="158"/>
      <c r="DAU1" s="158"/>
      <c r="DAV1" s="158"/>
      <c r="DAW1" s="158"/>
      <c r="DAX1" s="158"/>
      <c r="DAY1" s="158"/>
      <c r="DAZ1" s="158"/>
      <c r="DBA1" s="158"/>
      <c r="DBB1" s="158"/>
      <c r="DBC1" s="158"/>
      <c r="DBD1" s="158"/>
      <c r="DBE1" s="158"/>
      <c r="DBF1" s="158"/>
      <c r="DBG1" s="158"/>
      <c r="DBH1" s="158"/>
      <c r="DBI1" s="158"/>
      <c r="DBJ1" s="158"/>
      <c r="DBK1" s="158"/>
      <c r="DBL1" s="158"/>
      <c r="DBM1" s="158"/>
      <c r="DBN1" s="158"/>
      <c r="DBO1" s="158"/>
      <c r="DBP1" s="158"/>
      <c r="DBQ1" s="158"/>
      <c r="DBR1" s="158"/>
      <c r="DBS1" s="158"/>
      <c r="DBT1" s="158"/>
      <c r="DBU1" s="158"/>
      <c r="DBV1" s="158"/>
      <c r="DBW1" s="158"/>
      <c r="DBX1" s="158"/>
      <c r="DBY1" s="158"/>
      <c r="DBZ1" s="158"/>
      <c r="DCA1" s="158"/>
      <c r="DCB1" s="158"/>
      <c r="DCC1" s="158"/>
      <c r="DCD1" s="158"/>
      <c r="DCE1" s="158"/>
      <c r="DCF1" s="158"/>
      <c r="DCG1" s="158"/>
      <c r="DCH1" s="158"/>
      <c r="DCI1" s="158"/>
      <c r="DCJ1" s="158"/>
      <c r="DCK1" s="158"/>
      <c r="DCL1" s="158"/>
      <c r="DCM1" s="158"/>
      <c r="DCN1" s="158"/>
      <c r="DCO1" s="158"/>
      <c r="DCP1" s="158"/>
      <c r="DCQ1" s="158"/>
      <c r="DCR1" s="158"/>
      <c r="DCS1" s="158"/>
      <c r="DCT1" s="158"/>
      <c r="DCU1" s="158"/>
      <c r="DCV1" s="158"/>
      <c r="DCW1" s="158"/>
      <c r="DCX1" s="158"/>
      <c r="DCY1" s="158"/>
      <c r="DCZ1" s="158"/>
      <c r="DDA1" s="158"/>
      <c r="DDB1" s="158"/>
      <c r="DDC1" s="158"/>
      <c r="DDD1" s="158"/>
      <c r="DDE1" s="158"/>
      <c r="DDF1" s="158"/>
      <c r="DDG1" s="158"/>
      <c r="DDH1" s="158"/>
      <c r="DDI1" s="158"/>
      <c r="DDJ1" s="158"/>
      <c r="DDK1" s="158"/>
      <c r="DDL1" s="158"/>
      <c r="DDM1" s="158"/>
      <c r="DDN1" s="158"/>
      <c r="DDO1" s="158"/>
      <c r="DDP1" s="158"/>
      <c r="DDQ1" s="158"/>
      <c r="DDR1" s="158"/>
      <c r="DDS1" s="158"/>
      <c r="DDT1" s="158"/>
      <c r="DDU1" s="158"/>
      <c r="DDV1" s="158"/>
      <c r="DDW1" s="158"/>
      <c r="DDX1" s="158"/>
      <c r="DDY1" s="158"/>
      <c r="DDZ1" s="158"/>
      <c r="DEA1" s="158"/>
      <c r="DEB1" s="158"/>
      <c r="DEC1" s="158"/>
      <c r="DED1" s="158"/>
      <c r="DEE1" s="158"/>
      <c r="DEF1" s="158"/>
      <c r="DEG1" s="158"/>
      <c r="DEH1" s="158"/>
      <c r="DEI1" s="158"/>
      <c r="DEJ1" s="158"/>
      <c r="DEK1" s="158"/>
      <c r="DEL1" s="158"/>
      <c r="DEM1" s="158"/>
      <c r="DEN1" s="158"/>
      <c r="DEO1" s="158"/>
      <c r="DEP1" s="158"/>
      <c r="DEQ1" s="158"/>
      <c r="DER1" s="158"/>
      <c r="DES1" s="158"/>
      <c r="DET1" s="158"/>
      <c r="DEU1" s="158"/>
      <c r="DEV1" s="158"/>
      <c r="DEW1" s="158"/>
      <c r="DEX1" s="158"/>
      <c r="DEY1" s="158"/>
      <c r="DEZ1" s="158"/>
      <c r="DFA1" s="158"/>
      <c r="DFB1" s="158"/>
      <c r="DFC1" s="158"/>
      <c r="DFD1" s="158"/>
      <c r="DFE1" s="158"/>
      <c r="DFF1" s="158"/>
      <c r="DFG1" s="158"/>
      <c r="DFH1" s="158"/>
      <c r="DFI1" s="158"/>
      <c r="DFJ1" s="158"/>
      <c r="DFK1" s="158"/>
      <c r="DFL1" s="158"/>
      <c r="DFM1" s="158"/>
      <c r="DFN1" s="158"/>
      <c r="DFO1" s="158"/>
      <c r="DFP1" s="158"/>
      <c r="DFQ1" s="158"/>
      <c r="DFR1" s="158"/>
      <c r="DFS1" s="158"/>
      <c r="DFT1" s="158"/>
      <c r="DFU1" s="158"/>
      <c r="DFV1" s="158"/>
      <c r="DFW1" s="158"/>
      <c r="DFX1" s="158"/>
      <c r="DFY1" s="158"/>
      <c r="DFZ1" s="158"/>
      <c r="DGA1" s="158"/>
      <c r="DGB1" s="158"/>
      <c r="DGC1" s="158"/>
      <c r="DGD1" s="158"/>
      <c r="DGE1" s="158"/>
      <c r="DGF1" s="158"/>
      <c r="DGG1" s="158"/>
      <c r="DGH1" s="158"/>
      <c r="DGI1" s="158"/>
      <c r="DGJ1" s="158"/>
      <c r="DGK1" s="158"/>
      <c r="DGL1" s="158"/>
      <c r="DGM1" s="158"/>
      <c r="DGN1" s="158"/>
      <c r="DGO1" s="158"/>
      <c r="DGP1" s="158"/>
      <c r="DGQ1" s="158"/>
      <c r="DGR1" s="158"/>
      <c r="DGS1" s="158"/>
      <c r="DGT1" s="158"/>
      <c r="DGU1" s="158"/>
      <c r="DGV1" s="158"/>
      <c r="DGW1" s="158"/>
      <c r="DGX1" s="158"/>
      <c r="DGY1" s="158"/>
      <c r="DGZ1" s="158"/>
      <c r="DHA1" s="158"/>
      <c r="DHB1" s="158"/>
      <c r="DHC1" s="158"/>
      <c r="DHD1" s="158"/>
      <c r="DHE1" s="158"/>
      <c r="DHF1" s="158"/>
      <c r="DHG1" s="158"/>
      <c r="DHH1" s="158"/>
      <c r="DHI1" s="158"/>
      <c r="DHJ1" s="158"/>
      <c r="DHK1" s="158"/>
      <c r="DHL1" s="158"/>
      <c r="DHM1" s="158"/>
      <c r="DHN1" s="158"/>
      <c r="DHO1" s="158"/>
      <c r="DHP1" s="158"/>
      <c r="DHQ1" s="158"/>
      <c r="DHR1" s="158"/>
      <c r="DHS1" s="158"/>
      <c r="DHT1" s="158"/>
      <c r="DHU1" s="158"/>
      <c r="DHV1" s="158"/>
      <c r="DHW1" s="158"/>
      <c r="DHX1" s="158"/>
      <c r="DHY1" s="158"/>
      <c r="DHZ1" s="158"/>
      <c r="DIA1" s="158"/>
      <c r="DIB1" s="158"/>
      <c r="DIC1" s="158"/>
      <c r="DID1" s="158"/>
      <c r="DIE1" s="158"/>
      <c r="DIF1" s="158"/>
      <c r="DIG1" s="158"/>
      <c r="DIH1" s="158"/>
      <c r="DII1" s="158"/>
      <c r="DIJ1" s="158"/>
      <c r="DIK1" s="158"/>
      <c r="DIL1" s="158"/>
      <c r="DIM1" s="158"/>
      <c r="DIN1" s="158"/>
      <c r="DIO1" s="158"/>
      <c r="DIP1" s="158"/>
      <c r="DIQ1" s="158"/>
      <c r="DIR1" s="158"/>
      <c r="DIS1" s="158"/>
      <c r="DIT1" s="158"/>
      <c r="DIU1" s="158"/>
      <c r="DIV1" s="158"/>
      <c r="DIW1" s="158"/>
      <c r="DIX1" s="158"/>
      <c r="DIY1" s="158"/>
      <c r="DIZ1" s="158"/>
      <c r="DJA1" s="158"/>
      <c r="DJB1" s="158"/>
      <c r="DJC1" s="158"/>
      <c r="DJD1" s="158"/>
      <c r="DJE1" s="158"/>
      <c r="DJF1" s="158"/>
      <c r="DJG1" s="158"/>
      <c r="DJH1" s="158"/>
      <c r="DJI1" s="158"/>
      <c r="DJJ1" s="158"/>
      <c r="DJK1" s="158"/>
      <c r="DJL1" s="158"/>
      <c r="DJM1" s="158"/>
      <c r="DJN1" s="158"/>
      <c r="DJO1" s="158"/>
      <c r="DJP1" s="158"/>
      <c r="DJQ1" s="158"/>
      <c r="DJR1" s="158"/>
      <c r="DJS1" s="158"/>
      <c r="DJT1" s="158"/>
      <c r="DJU1" s="158"/>
      <c r="DJV1" s="158"/>
      <c r="DJW1" s="158"/>
      <c r="DJX1" s="158"/>
      <c r="DJY1" s="158"/>
      <c r="DJZ1" s="158"/>
      <c r="DKA1" s="158"/>
      <c r="DKB1" s="158"/>
      <c r="DKC1" s="158"/>
      <c r="DKD1" s="158"/>
      <c r="DKE1" s="158"/>
      <c r="DKF1" s="158"/>
      <c r="DKG1" s="158"/>
      <c r="DKH1" s="158"/>
      <c r="DKI1" s="158"/>
      <c r="DKJ1" s="158"/>
      <c r="DKK1" s="158"/>
      <c r="DKL1" s="158"/>
      <c r="DKM1" s="158"/>
      <c r="DKN1" s="158"/>
      <c r="DKO1" s="158"/>
      <c r="DKP1" s="158"/>
      <c r="DKQ1" s="158"/>
      <c r="DKR1" s="158"/>
      <c r="DKS1" s="158"/>
      <c r="DKT1" s="158"/>
      <c r="DKU1" s="158"/>
      <c r="DKV1" s="158"/>
      <c r="DKW1" s="158"/>
      <c r="DKX1" s="158"/>
      <c r="DKY1" s="158"/>
      <c r="DKZ1" s="158"/>
      <c r="DLA1" s="158"/>
      <c r="DLB1" s="158"/>
      <c r="DLC1" s="158"/>
      <c r="DLD1" s="158"/>
      <c r="DLE1" s="158"/>
      <c r="DLF1" s="158"/>
      <c r="DLG1" s="158"/>
      <c r="DLH1" s="158"/>
      <c r="DLI1" s="158"/>
      <c r="DLJ1" s="158"/>
      <c r="DLK1" s="158"/>
      <c r="DLL1" s="158"/>
      <c r="DLM1" s="158"/>
      <c r="DLN1" s="158"/>
      <c r="DLO1" s="158"/>
      <c r="DLP1" s="158"/>
      <c r="DLQ1" s="158"/>
      <c r="DLR1" s="158"/>
      <c r="DLS1" s="158"/>
      <c r="DLT1" s="158"/>
      <c r="DLU1" s="158"/>
      <c r="DLV1" s="158"/>
      <c r="DLW1" s="158"/>
      <c r="DLX1" s="158"/>
      <c r="DLY1" s="158"/>
      <c r="DLZ1" s="158"/>
      <c r="DMA1" s="158"/>
      <c r="DMB1" s="158"/>
      <c r="DMC1" s="158"/>
      <c r="DMD1" s="158"/>
      <c r="DME1" s="158"/>
      <c r="DMF1" s="158"/>
      <c r="DMG1" s="158"/>
      <c r="DMH1" s="158"/>
      <c r="DMI1" s="158"/>
      <c r="DMJ1" s="158"/>
      <c r="DMK1" s="158"/>
      <c r="DML1" s="158"/>
      <c r="DMM1" s="158"/>
      <c r="DMN1" s="158"/>
      <c r="DMO1" s="158"/>
      <c r="DMP1" s="158"/>
      <c r="DMQ1" s="158"/>
      <c r="DMR1" s="158"/>
      <c r="DMS1" s="158"/>
      <c r="DMT1" s="158"/>
      <c r="DMU1" s="158"/>
      <c r="DMV1" s="158"/>
      <c r="DMW1" s="158"/>
      <c r="DMX1" s="158"/>
      <c r="DMY1" s="158"/>
      <c r="DMZ1" s="158"/>
      <c r="DNA1" s="158"/>
      <c r="DNB1" s="158"/>
      <c r="DNC1" s="158"/>
      <c r="DND1" s="158"/>
      <c r="DNE1" s="158"/>
      <c r="DNF1" s="158"/>
      <c r="DNG1" s="158"/>
      <c r="DNH1" s="158"/>
      <c r="DNI1" s="158"/>
      <c r="DNJ1" s="158"/>
      <c r="DNK1" s="158"/>
      <c r="DNL1" s="158"/>
      <c r="DNM1" s="158"/>
      <c r="DNN1" s="158"/>
      <c r="DNO1" s="158"/>
      <c r="DNP1" s="158"/>
      <c r="DNQ1" s="158"/>
      <c r="DNR1" s="158"/>
      <c r="DNS1" s="158"/>
      <c r="DNT1" s="158"/>
      <c r="DNU1" s="158"/>
      <c r="DNV1" s="158"/>
      <c r="DNW1" s="158"/>
      <c r="DNX1" s="158"/>
      <c r="DNY1" s="158"/>
      <c r="DNZ1" s="158"/>
      <c r="DOA1" s="158"/>
      <c r="DOB1" s="158"/>
      <c r="DOC1" s="158"/>
      <c r="DOD1" s="158"/>
      <c r="DOE1" s="158"/>
      <c r="DOF1" s="158"/>
      <c r="DOG1" s="158"/>
      <c r="DOH1" s="158"/>
      <c r="DOI1" s="158"/>
      <c r="DOJ1" s="158"/>
      <c r="DOK1" s="158"/>
      <c r="DOL1" s="158"/>
      <c r="DOM1" s="158"/>
      <c r="DON1" s="158"/>
      <c r="DOO1" s="158"/>
      <c r="DOP1" s="158"/>
      <c r="DOQ1" s="158"/>
      <c r="DOR1" s="158"/>
      <c r="DOS1" s="158"/>
      <c r="DOT1" s="158"/>
      <c r="DOU1" s="158"/>
      <c r="DOV1" s="158"/>
      <c r="DOW1" s="158"/>
      <c r="DOX1" s="158"/>
      <c r="DOY1" s="158"/>
      <c r="DOZ1" s="158"/>
      <c r="DPA1" s="158"/>
      <c r="DPB1" s="158"/>
      <c r="DPC1" s="158"/>
      <c r="DPD1" s="158"/>
      <c r="DPE1" s="158"/>
      <c r="DPF1" s="158"/>
      <c r="DPG1" s="158"/>
      <c r="DPH1" s="158"/>
      <c r="DPI1" s="158"/>
      <c r="DPJ1" s="158"/>
      <c r="DPK1" s="158"/>
      <c r="DPL1" s="158"/>
      <c r="DPM1" s="158"/>
      <c r="DPN1" s="158"/>
      <c r="DPO1" s="158"/>
      <c r="DPP1" s="158"/>
      <c r="DPQ1" s="158"/>
      <c r="DPR1" s="158"/>
      <c r="DPS1" s="158"/>
      <c r="DPT1" s="158"/>
      <c r="DPU1" s="158"/>
      <c r="DPV1" s="158"/>
      <c r="DPW1" s="158"/>
      <c r="DPX1" s="158"/>
      <c r="DPY1" s="158"/>
      <c r="DPZ1" s="158"/>
      <c r="DQA1" s="158"/>
      <c r="DQB1" s="158"/>
      <c r="DQC1" s="158"/>
      <c r="DQD1" s="158"/>
      <c r="DQE1" s="158"/>
      <c r="DQF1" s="158"/>
      <c r="DQG1" s="158"/>
      <c r="DQH1" s="158"/>
      <c r="DQI1" s="158"/>
      <c r="DQJ1" s="158"/>
      <c r="DQK1" s="158"/>
      <c r="DQL1" s="158"/>
      <c r="DQM1" s="158"/>
      <c r="DQN1" s="158"/>
      <c r="DQO1" s="158"/>
      <c r="DQP1" s="158"/>
      <c r="DQQ1" s="158"/>
      <c r="DQR1" s="158"/>
      <c r="DQS1" s="158"/>
      <c r="DQT1" s="158"/>
      <c r="DQU1" s="158"/>
      <c r="DQV1" s="158"/>
      <c r="DQW1" s="158"/>
      <c r="DQX1" s="158"/>
      <c r="DQY1" s="158"/>
      <c r="DQZ1" s="158"/>
      <c r="DRA1" s="158"/>
      <c r="DRB1" s="158"/>
      <c r="DRC1" s="158"/>
      <c r="DRD1" s="158"/>
      <c r="DRE1" s="158"/>
      <c r="DRF1" s="158"/>
      <c r="DRG1" s="158"/>
      <c r="DRH1" s="158"/>
      <c r="DRI1" s="158"/>
      <c r="DRJ1" s="158"/>
      <c r="DRK1" s="158"/>
      <c r="DRL1" s="158"/>
      <c r="DRM1" s="158"/>
      <c r="DRN1" s="158"/>
      <c r="DRO1" s="158"/>
      <c r="DRP1" s="158"/>
      <c r="DRQ1" s="158"/>
      <c r="DRR1" s="158"/>
      <c r="DRS1" s="158"/>
      <c r="DRT1" s="158"/>
      <c r="DRU1" s="158"/>
      <c r="DRV1" s="158"/>
      <c r="DRW1" s="158"/>
      <c r="DRX1" s="158"/>
      <c r="DRY1" s="158"/>
      <c r="DRZ1" s="158"/>
      <c r="DSA1" s="158"/>
      <c r="DSB1" s="158"/>
      <c r="DSC1" s="158"/>
      <c r="DSD1" s="158"/>
      <c r="DSE1" s="158"/>
      <c r="DSF1" s="158"/>
      <c r="DSG1" s="158"/>
      <c r="DSH1" s="158"/>
      <c r="DSI1" s="158"/>
      <c r="DSJ1" s="158"/>
      <c r="DSK1" s="158"/>
      <c r="DSL1" s="158"/>
      <c r="DSM1" s="158"/>
      <c r="DSN1" s="158"/>
      <c r="DSO1" s="158"/>
      <c r="DSP1" s="158"/>
      <c r="DSQ1" s="158"/>
      <c r="DSR1" s="158"/>
      <c r="DSS1" s="158"/>
      <c r="DST1" s="158"/>
      <c r="DSU1" s="158"/>
      <c r="DSV1" s="158"/>
      <c r="DSW1" s="158"/>
      <c r="DSX1" s="158"/>
      <c r="DSY1" s="158"/>
      <c r="DSZ1" s="158"/>
      <c r="DTA1" s="158"/>
      <c r="DTB1" s="158"/>
      <c r="DTC1" s="158"/>
      <c r="DTD1" s="158"/>
      <c r="DTE1" s="158"/>
      <c r="DTF1" s="158"/>
      <c r="DTG1" s="158"/>
      <c r="DTH1" s="158"/>
      <c r="DTI1" s="158"/>
      <c r="DTJ1" s="158"/>
      <c r="DTK1" s="158"/>
      <c r="DTL1" s="158"/>
      <c r="DTM1" s="158"/>
      <c r="DTN1" s="158"/>
      <c r="DTO1" s="158"/>
      <c r="DTP1" s="158"/>
      <c r="DTQ1" s="158"/>
      <c r="DTR1" s="158"/>
      <c r="DTS1" s="158"/>
      <c r="DTT1" s="158"/>
      <c r="DTU1" s="158"/>
      <c r="DTV1" s="158"/>
      <c r="DTW1" s="158"/>
      <c r="DTX1" s="158"/>
      <c r="DTY1" s="158"/>
      <c r="DTZ1" s="158"/>
      <c r="DUA1" s="158"/>
      <c r="DUB1" s="158"/>
      <c r="DUC1" s="158"/>
      <c r="DUD1" s="158"/>
      <c r="DUE1" s="158"/>
      <c r="DUF1" s="158"/>
      <c r="DUG1" s="158"/>
      <c r="DUH1" s="158"/>
      <c r="DUI1" s="158"/>
      <c r="DUJ1" s="158"/>
      <c r="DUK1" s="158"/>
      <c r="DUL1" s="158"/>
      <c r="DUM1" s="158"/>
      <c r="DUN1" s="158"/>
      <c r="DUO1" s="158"/>
      <c r="DUP1" s="158"/>
      <c r="DUQ1" s="158"/>
      <c r="DUR1" s="158"/>
      <c r="DUS1" s="158"/>
      <c r="DUT1" s="158"/>
      <c r="DUU1" s="158"/>
      <c r="DUV1" s="158"/>
      <c r="DUW1" s="158"/>
      <c r="DUX1" s="158"/>
      <c r="DUY1" s="158"/>
      <c r="DUZ1" s="158"/>
      <c r="DVA1" s="158"/>
      <c r="DVB1" s="158"/>
      <c r="DVC1" s="158"/>
      <c r="DVD1" s="158"/>
      <c r="DVE1" s="158"/>
      <c r="DVF1" s="158"/>
      <c r="DVG1" s="158"/>
      <c r="DVH1" s="158"/>
      <c r="DVI1" s="158"/>
      <c r="DVJ1" s="158"/>
      <c r="DVK1" s="158"/>
      <c r="DVL1" s="158"/>
      <c r="DVM1" s="158"/>
      <c r="DVN1" s="158"/>
      <c r="DVO1" s="158"/>
      <c r="DVP1" s="158"/>
      <c r="DVQ1" s="158"/>
      <c r="DVR1" s="158"/>
      <c r="DVS1" s="158"/>
      <c r="DVT1" s="158"/>
      <c r="DVU1" s="158"/>
      <c r="DVV1" s="158"/>
      <c r="DVW1" s="158"/>
      <c r="DVX1" s="158"/>
      <c r="DVY1" s="158"/>
      <c r="DVZ1" s="158"/>
      <c r="DWA1" s="158"/>
      <c r="DWB1" s="158"/>
      <c r="DWC1" s="158"/>
      <c r="DWD1" s="158"/>
      <c r="DWE1" s="158"/>
      <c r="DWF1" s="158"/>
      <c r="DWG1" s="158"/>
      <c r="DWH1" s="158"/>
      <c r="DWI1" s="158"/>
      <c r="DWJ1" s="158"/>
      <c r="DWK1" s="158"/>
      <c r="DWL1" s="158"/>
      <c r="DWM1" s="158"/>
      <c r="DWN1" s="158"/>
      <c r="DWO1" s="158"/>
      <c r="DWP1" s="158"/>
      <c r="DWQ1" s="158"/>
      <c r="DWR1" s="158"/>
      <c r="DWS1" s="158"/>
      <c r="DWT1" s="158"/>
      <c r="DWU1" s="158"/>
      <c r="DWV1" s="158"/>
      <c r="DWW1" s="158"/>
      <c r="DWX1" s="158"/>
      <c r="DWY1" s="158"/>
      <c r="DWZ1" s="158"/>
      <c r="DXA1" s="158"/>
      <c r="DXB1" s="158"/>
      <c r="DXC1" s="158"/>
      <c r="DXD1" s="158"/>
      <c r="DXE1" s="158"/>
      <c r="DXF1" s="158"/>
      <c r="DXG1" s="158"/>
      <c r="DXH1" s="158"/>
      <c r="DXI1" s="158"/>
      <c r="DXJ1" s="158"/>
      <c r="DXK1" s="158"/>
      <c r="DXL1" s="158"/>
      <c r="DXM1" s="158"/>
      <c r="DXN1" s="158"/>
      <c r="DXO1" s="158"/>
      <c r="DXP1" s="158"/>
      <c r="DXQ1" s="158"/>
      <c r="DXR1" s="158"/>
      <c r="DXS1" s="158"/>
      <c r="DXT1" s="158"/>
      <c r="DXU1" s="158"/>
      <c r="DXV1" s="158"/>
      <c r="DXW1" s="158"/>
      <c r="DXX1" s="158"/>
      <c r="DXY1" s="158"/>
      <c r="DXZ1" s="158"/>
      <c r="DYA1" s="158"/>
      <c r="DYB1" s="158"/>
      <c r="DYC1" s="158"/>
      <c r="DYD1" s="158"/>
      <c r="DYE1" s="158"/>
      <c r="DYF1" s="158"/>
      <c r="DYG1" s="158"/>
      <c r="DYH1" s="158"/>
      <c r="DYI1" s="158"/>
      <c r="DYJ1" s="158"/>
      <c r="DYK1" s="158"/>
      <c r="DYL1" s="158"/>
      <c r="DYM1" s="158"/>
      <c r="DYN1" s="158"/>
      <c r="DYO1" s="158"/>
      <c r="DYP1" s="158"/>
      <c r="DYQ1" s="158"/>
      <c r="DYR1" s="158"/>
      <c r="DYS1" s="158"/>
      <c r="DYT1" s="158"/>
      <c r="DYU1" s="158"/>
      <c r="DYV1" s="158"/>
      <c r="DYW1" s="158"/>
      <c r="DYX1" s="158"/>
      <c r="DYY1" s="158"/>
      <c r="DYZ1" s="158"/>
      <c r="DZA1" s="158"/>
      <c r="DZB1" s="158"/>
      <c r="DZC1" s="158"/>
      <c r="DZD1" s="158"/>
      <c r="DZE1" s="158"/>
      <c r="DZF1" s="158"/>
      <c r="DZG1" s="158"/>
      <c r="DZH1" s="158"/>
      <c r="DZI1" s="158"/>
      <c r="DZJ1" s="158"/>
      <c r="DZK1" s="158"/>
      <c r="DZL1" s="158"/>
      <c r="DZM1" s="158"/>
      <c r="DZN1" s="158"/>
      <c r="DZO1" s="158"/>
      <c r="DZP1" s="158"/>
      <c r="DZQ1" s="158"/>
      <c r="DZR1" s="158"/>
      <c r="DZS1" s="158"/>
      <c r="DZT1" s="158"/>
      <c r="DZU1" s="158"/>
      <c r="DZV1" s="158"/>
      <c r="DZW1" s="158"/>
      <c r="DZX1" s="158"/>
      <c r="DZY1" s="158"/>
      <c r="DZZ1" s="158"/>
      <c r="EAA1" s="158"/>
      <c r="EAB1" s="158"/>
      <c r="EAC1" s="158"/>
      <c r="EAD1" s="158"/>
      <c r="EAE1" s="158"/>
      <c r="EAF1" s="158"/>
      <c r="EAG1" s="158"/>
      <c r="EAH1" s="158"/>
      <c r="EAI1" s="158"/>
      <c r="EAJ1" s="158"/>
      <c r="EAK1" s="158"/>
      <c r="EAL1" s="158"/>
      <c r="EAM1" s="158"/>
      <c r="EAN1" s="158"/>
      <c r="EAO1" s="158"/>
      <c r="EAP1" s="158"/>
      <c r="EAQ1" s="158"/>
      <c r="EAR1" s="158"/>
      <c r="EAS1" s="158"/>
      <c r="EAT1" s="158"/>
      <c r="EAU1" s="158"/>
      <c r="EAV1" s="158"/>
      <c r="EAW1" s="158"/>
      <c r="EAX1" s="158"/>
      <c r="EAY1" s="158"/>
      <c r="EAZ1" s="158"/>
      <c r="EBA1" s="158"/>
      <c r="EBB1" s="158"/>
      <c r="EBC1" s="158"/>
      <c r="EBD1" s="158"/>
      <c r="EBE1" s="158"/>
      <c r="EBF1" s="158"/>
      <c r="EBG1" s="158"/>
      <c r="EBH1" s="158"/>
      <c r="EBI1" s="158"/>
      <c r="EBJ1" s="158"/>
      <c r="EBK1" s="158"/>
      <c r="EBL1" s="158"/>
      <c r="EBM1" s="158"/>
      <c r="EBN1" s="158"/>
      <c r="EBO1" s="158"/>
      <c r="EBP1" s="158"/>
      <c r="EBQ1" s="158"/>
      <c r="EBR1" s="158"/>
      <c r="EBS1" s="158"/>
      <c r="EBT1" s="158"/>
      <c r="EBU1" s="158"/>
      <c r="EBV1" s="158"/>
      <c r="EBW1" s="158"/>
      <c r="EBX1" s="158"/>
      <c r="EBY1" s="158"/>
      <c r="EBZ1" s="158"/>
      <c r="ECA1" s="158"/>
      <c r="ECB1" s="158"/>
      <c r="ECC1" s="158"/>
      <c r="ECD1" s="158"/>
      <c r="ECE1" s="158"/>
      <c r="ECF1" s="158"/>
      <c r="ECG1" s="158"/>
      <c r="ECH1" s="158"/>
      <c r="ECI1" s="158"/>
      <c r="ECJ1" s="158"/>
      <c r="ECK1" s="158"/>
      <c r="ECL1" s="158"/>
      <c r="ECM1" s="158"/>
      <c r="ECN1" s="158"/>
      <c r="ECO1" s="158"/>
      <c r="ECP1" s="158"/>
      <c r="ECQ1" s="158"/>
      <c r="ECR1" s="158"/>
      <c r="ECS1" s="158"/>
      <c r="ECT1" s="158"/>
      <c r="ECU1" s="158"/>
      <c r="ECV1" s="158"/>
      <c r="ECW1" s="158"/>
      <c r="ECX1" s="158"/>
      <c r="ECY1" s="158"/>
      <c r="ECZ1" s="158"/>
      <c r="EDA1" s="158"/>
      <c r="EDB1" s="158"/>
      <c r="EDC1" s="158"/>
      <c r="EDD1" s="158"/>
      <c r="EDE1" s="158"/>
      <c r="EDF1" s="158"/>
      <c r="EDG1" s="158"/>
      <c r="EDH1" s="158"/>
      <c r="EDI1" s="158"/>
      <c r="EDJ1" s="158"/>
      <c r="EDK1" s="158"/>
      <c r="EDL1" s="158"/>
      <c r="EDM1" s="158"/>
      <c r="EDN1" s="158"/>
      <c r="EDO1" s="158"/>
      <c r="EDP1" s="158"/>
      <c r="EDQ1" s="158"/>
      <c r="EDR1" s="158"/>
      <c r="EDS1" s="158"/>
      <c r="EDT1" s="158"/>
      <c r="EDU1" s="158"/>
      <c r="EDV1" s="158"/>
      <c r="EDW1" s="158"/>
      <c r="EDX1" s="158"/>
      <c r="EDY1" s="158"/>
      <c r="EDZ1" s="158"/>
      <c r="EEA1" s="158"/>
      <c r="EEB1" s="158"/>
      <c r="EEC1" s="158"/>
      <c r="EED1" s="158"/>
      <c r="EEE1" s="158"/>
      <c r="EEF1" s="158"/>
      <c r="EEG1" s="158"/>
      <c r="EEH1" s="158"/>
      <c r="EEI1" s="158"/>
      <c r="EEJ1" s="158"/>
      <c r="EEK1" s="158"/>
      <c r="EEL1" s="158"/>
      <c r="EEM1" s="158"/>
      <c r="EEN1" s="158"/>
      <c r="EEO1" s="158"/>
      <c r="EEP1" s="158"/>
      <c r="EEQ1" s="158"/>
      <c r="EER1" s="158"/>
      <c r="EES1" s="158"/>
      <c r="EET1" s="158"/>
      <c r="EEU1" s="158"/>
      <c r="EEV1" s="158"/>
      <c r="EEW1" s="158"/>
      <c r="EEX1" s="158"/>
      <c r="EEY1" s="158"/>
      <c r="EEZ1" s="158"/>
      <c r="EFA1" s="158"/>
      <c r="EFB1" s="158"/>
      <c r="EFC1" s="158"/>
      <c r="EFD1" s="158"/>
      <c r="EFE1" s="158"/>
      <c r="EFF1" s="158"/>
      <c r="EFG1" s="158"/>
      <c r="EFH1" s="158"/>
      <c r="EFI1" s="158"/>
      <c r="EFJ1" s="158"/>
      <c r="EFK1" s="158"/>
      <c r="EFL1" s="158"/>
      <c r="EFM1" s="158"/>
      <c r="EFN1" s="158"/>
      <c r="EFO1" s="158"/>
      <c r="EFP1" s="158"/>
      <c r="EFQ1" s="158"/>
      <c r="EFR1" s="158"/>
      <c r="EFS1" s="158"/>
      <c r="EFT1" s="158"/>
      <c r="EFU1" s="158"/>
      <c r="EFV1" s="158"/>
      <c r="EFW1" s="158"/>
      <c r="EFX1" s="158"/>
      <c r="EFY1" s="158"/>
      <c r="EFZ1" s="158"/>
      <c r="EGA1" s="158"/>
      <c r="EGB1" s="158"/>
      <c r="EGC1" s="158"/>
      <c r="EGD1" s="158"/>
      <c r="EGE1" s="158"/>
      <c r="EGF1" s="158"/>
      <c r="EGG1" s="158"/>
      <c r="EGH1" s="158"/>
      <c r="EGI1" s="158"/>
      <c r="EGJ1" s="158"/>
      <c r="EGK1" s="158"/>
      <c r="EGL1" s="158"/>
      <c r="EGM1" s="158"/>
      <c r="EGN1" s="158"/>
      <c r="EGO1" s="158"/>
      <c r="EGP1" s="158"/>
      <c r="EGQ1" s="158"/>
      <c r="EGR1" s="158"/>
      <c r="EGS1" s="158"/>
      <c r="EGT1" s="158"/>
      <c r="EGU1" s="158"/>
      <c r="EGV1" s="158"/>
      <c r="EGW1" s="158"/>
      <c r="EGX1" s="158"/>
      <c r="EGY1" s="158"/>
      <c r="EGZ1" s="158"/>
      <c r="EHA1" s="158"/>
      <c r="EHB1" s="158"/>
      <c r="EHC1" s="158"/>
      <c r="EHD1" s="158"/>
      <c r="EHE1" s="158"/>
      <c r="EHF1" s="158"/>
      <c r="EHG1" s="158"/>
      <c r="EHH1" s="158"/>
      <c r="EHI1" s="158"/>
      <c r="EHJ1" s="158"/>
      <c r="EHK1" s="158"/>
      <c r="EHL1" s="158"/>
      <c r="EHM1" s="158"/>
      <c r="EHN1" s="158"/>
      <c r="EHO1" s="158"/>
      <c r="EHP1" s="158"/>
      <c r="EHQ1" s="158"/>
      <c r="EHR1" s="158"/>
      <c r="EHS1" s="158"/>
      <c r="EHT1" s="158"/>
      <c r="EHU1" s="158"/>
      <c r="EHV1" s="158"/>
      <c r="EHW1" s="158"/>
      <c r="EHX1" s="158"/>
      <c r="EHY1" s="158"/>
      <c r="EHZ1" s="158"/>
      <c r="EIA1" s="158"/>
      <c r="EIB1" s="158"/>
      <c r="EIC1" s="158"/>
      <c r="EID1" s="158"/>
      <c r="EIE1" s="158"/>
      <c r="EIF1" s="158"/>
      <c r="EIG1" s="158"/>
      <c r="EIH1" s="158"/>
      <c r="EII1" s="158"/>
      <c r="EIJ1" s="158"/>
      <c r="EIK1" s="158"/>
      <c r="EIL1" s="158"/>
      <c r="EIM1" s="158"/>
      <c r="EIN1" s="158"/>
      <c r="EIO1" s="158"/>
      <c r="EIP1" s="158"/>
      <c r="EIQ1" s="158"/>
      <c r="EIR1" s="158"/>
      <c r="EIS1" s="158"/>
      <c r="EIT1" s="158"/>
      <c r="EIU1" s="158"/>
      <c r="EIV1" s="158"/>
      <c r="EIW1" s="158"/>
      <c r="EIX1" s="158"/>
      <c r="EIY1" s="158"/>
      <c r="EIZ1" s="158"/>
      <c r="EJA1" s="158"/>
      <c r="EJB1" s="158"/>
      <c r="EJC1" s="158"/>
      <c r="EJD1" s="158"/>
      <c r="EJE1" s="158"/>
      <c r="EJF1" s="158"/>
      <c r="EJG1" s="158"/>
      <c r="EJH1" s="158"/>
      <c r="EJI1" s="158"/>
      <c r="EJJ1" s="158"/>
      <c r="EJK1" s="158"/>
      <c r="EJL1" s="158"/>
      <c r="EJM1" s="158"/>
      <c r="EJN1" s="158"/>
      <c r="EJO1" s="158"/>
      <c r="EJP1" s="158"/>
      <c r="EJQ1" s="158"/>
      <c r="EJR1" s="158"/>
      <c r="EJS1" s="158"/>
      <c r="EJT1" s="158"/>
      <c r="EJU1" s="158"/>
      <c r="EJV1" s="158"/>
      <c r="EJW1" s="158"/>
      <c r="EJX1" s="158"/>
      <c r="EJY1" s="158"/>
      <c r="EJZ1" s="158"/>
      <c r="EKA1" s="158"/>
      <c r="EKB1" s="158"/>
      <c r="EKC1" s="158"/>
      <c r="EKD1" s="158"/>
      <c r="EKE1" s="158"/>
      <c r="EKF1" s="158"/>
      <c r="EKG1" s="158"/>
      <c r="EKH1" s="158"/>
      <c r="EKI1" s="158"/>
      <c r="EKJ1" s="158"/>
      <c r="EKK1" s="158"/>
      <c r="EKL1" s="158"/>
      <c r="EKM1" s="158"/>
      <c r="EKN1" s="158"/>
      <c r="EKO1" s="158"/>
      <c r="EKP1" s="158"/>
      <c r="EKQ1" s="158"/>
      <c r="EKR1" s="158"/>
      <c r="EKS1" s="158"/>
      <c r="EKT1" s="158"/>
      <c r="EKU1" s="158"/>
      <c r="EKV1" s="158"/>
      <c r="EKW1" s="158"/>
      <c r="EKX1" s="158"/>
      <c r="EKY1" s="158"/>
      <c r="EKZ1" s="158"/>
      <c r="ELA1" s="158"/>
      <c r="ELB1" s="158"/>
      <c r="ELC1" s="158"/>
      <c r="ELD1" s="158"/>
      <c r="ELE1" s="158"/>
      <c r="ELF1" s="158"/>
      <c r="ELG1" s="158"/>
      <c r="ELH1" s="158"/>
      <c r="ELI1" s="158"/>
      <c r="ELJ1" s="158"/>
      <c r="ELK1" s="158"/>
      <c r="ELL1" s="158"/>
      <c r="ELM1" s="158"/>
      <c r="ELN1" s="158"/>
      <c r="ELO1" s="158"/>
      <c r="ELP1" s="158"/>
      <c r="ELQ1" s="158"/>
      <c r="ELR1" s="158"/>
      <c r="ELS1" s="158"/>
      <c r="ELT1" s="158"/>
      <c r="ELU1" s="158"/>
      <c r="ELV1" s="158"/>
      <c r="ELW1" s="158"/>
      <c r="ELX1" s="158"/>
      <c r="ELY1" s="158"/>
      <c r="ELZ1" s="158"/>
      <c r="EMA1" s="158"/>
      <c r="EMB1" s="158"/>
      <c r="EMC1" s="158"/>
      <c r="EMD1" s="158"/>
      <c r="EME1" s="158"/>
      <c r="EMF1" s="158"/>
      <c r="EMG1" s="158"/>
      <c r="EMH1" s="158"/>
      <c r="EMI1" s="158"/>
      <c r="EMJ1" s="158"/>
      <c r="EMK1" s="158"/>
      <c r="EML1" s="158"/>
      <c r="EMM1" s="158"/>
      <c r="EMN1" s="158"/>
      <c r="EMO1" s="158"/>
      <c r="EMP1" s="158"/>
      <c r="EMQ1" s="158"/>
      <c r="EMR1" s="158"/>
      <c r="EMS1" s="158"/>
      <c r="EMT1" s="158"/>
      <c r="EMU1" s="158"/>
      <c r="EMV1" s="158"/>
      <c r="EMW1" s="158"/>
      <c r="EMX1" s="158"/>
      <c r="EMY1" s="158"/>
      <c r="EMZ1" s="158"/>
      <c r="ENA1" s="158"/>
      <c r="ENB1" s="158"/>
      <c r="ENC1" s="158"/>
      <c r="END1" s="158"/>
      <c r="ENE1" s="158"/>
      <c r="ENF1" s="158"/>
      <c r="ENG1" s="158"/>
      <c r="ENH1" s="158"/>
      <c r="ENI1" s="158"/>
      <c r="ENJ1" s="158"/>
      <c r="ENK1" s="158"/>
      <c r="ENL1" s="158"/>
      <c r="ENM1" s="158"/>
      <c r="ENN1" s="158"/>
      <c r="ENO1" s="158"/>
      <c r="ENP1" s="158"/>
      <c r="ENQ1" s="158"/>
      <c r="ENR1" s="158"/>
      <c r="ENS1" s="158"/>
      <c r="ENT1" s="158"/>
      <c r="ENU1" s="158"/>
      <c r="ENV1" s="158"/>
      <c r="ENW1" s="158"/>
      <c r="ENX1" s="158"/>
      <c r="ENY1" s="158"/>
      <c r="ENZ1" s="158"/>
      <c r="EOA1" s="158"/>
      <c r="EOB1" s="158"/>
      <c r="EOC1" s="158"/>
      <c r="EOD1" s="158"/>
      <c r="EOE1" s="158"/>
      <c r="EOF1" s="158"/>
      <c r="EOG1" s="158"/>
      <c r="EOH1" s="158"/>
      <c r="EOI1" s="158"/>
      <c r="EOJ1" s="158"/>
      <c r="EOK1" s="158"/>
      <c r="EOL1" s="158"/>
      <c r="EOM1" s="158"/>
      <c r="EON1" s="158"/>
      <c r="EOO1" s="158"/>
      <c r="EOP1" s="158"/>
      <c r="EOQ1" s="158"/>
      <c r="EOR1" s="158"/>
      <c r="EOS1" s="158"/>
      <c r="EOT1" s="158"/>
      <c r="EOU1" s="158"/>
      <c r="EOV1" s="158"/>
      <c r="EOW1" s="158"/>
      <c r="EOX1" s="158"/>
      <c r="EOY1" s="158"/>
      <c r="EOZ1" s="158"/>
      <c r="EPA1" s="158"/>
      <c r="EPB1" s="158"/>
      <c r="EPC1" s="158"/>
      <c r="EPD1" s="158"/>
      <c r="EPE1" s="158"/>
      <c r="EPF1" s="158"/>
      <c r="EPG1" s="158"/>
      <c r="EPH1" s="158"/>
      <c r="EPI1" s="158"/>
      <c r="EPJ1" s="158"/>
      <c r="EPK1" s="158"/>
      <c r="EPL1" s="158"/>
      <c r="EPM1" s="158"/>
      <c r="EPN1" s="158"/>
      <c r="EPO1" s="158"/>
      <c r="EPP1" s="158"/>
      <c r="EPQ1" s="158"/>
      <c r="EPR1" s="158"/>
      <c r="EPS1" s="158"/>
      <c r="EPT1" s="158"/>
      <c r="EPU1" s="158"/>
      <c r="EPV1" s="158"/>
      <c r="EPW1" s="158"/>
      <c r="EPX1" s="158"/>
      <c r="EPY1" s="158"/>
      <c r="EPZ1" s="158"/>
      <c r="EQA1" s="158"/>
      <c r="EQB1" s="158"/>
      <c r="EQC1" s="158"/>
      <c r="EQD1" s="158"/>
      <c r="EQE1" s="158"/>
      <c r="EQF1" s="158"/>
      <c r="EQG1" s="158"/>
      <c r="EQH1" s="158"/>
      <c r="EQI1" s="158"/>
      <c r="EQJ1" s="158"/>
      <c r="EQK1" s="158"/>
      <c r="EQL1" s="158"/>
      <c r="EQM1" s="158"/>
      <c r="EQN1" s="158"/>
      <c r="EQO1" s="158"/>
      <c r="EQP1" s="158"/>
      <c r="EQQ1" s="158"/>
      <c r="EQR1" s="158"/>
      <c r="EQS1" s="158"/>
      <c r="EQT1" s="158"/>
      <c r="EQU1" s="158"/>
      <c r="EQV1" s="158"/>
      <c r="EQW1" s="158"/>
      <c r="EQX1" s="158"/>
      <c r="EQY1" s="158"/>
      <c r="EQZ1" s="158"/>
      <c r="ERA1" s="158"/>
      <c r="ERB1" s="158"/>
      <c r="ERC1" s="158"/>
      <c r="ERD1" s="158"/>
      <c r="ERE1" s="158"/>
      <c r="ERF1" s="158"/>
      <c r="ERG1" s="158"/>
      <c r="ERH1" s="158"/>
      <c r="ERI1" s="158"/>
      <c r="ERJ1" s="158"/>
      <c r="ERK1" s="158"/>
      <c r="ERL1" s="158"/>
      <c r="ERM1" s="158"/>
      <c r="ERN1" s="158"/>
      <c r="ERO1" s="158"/>
      <c r="ERP1" s="158"/>
      <c r="ERQ1" s="158"/>
      <c r="ERR1" s="158"/>
      <c r="ERS1" s="158"/>
      <c r="ERT1" s="158"/>
      <c r="ERU1" s="158"/>
      <c r="ERV1" s="158"/>
      <c r="ERW1" s="158"/>
      <c r="ERX1" s="158"/>
      <c r="ERY1" s="158"/>
      <c r="ERZ1" s="158"/>
      <c r="ESA1" s="158"/>
      <c r="ESB1" s="158"/>
      <c r="ESC1" s="158"/>
      <c r="ESD1" s="158"/>
      <c r="ESE1" s="158"/>
      <c r="ESF1" s="158"/>
      <c r="ESG1" s="158"/>
      <c r="ESH1" s="158"/>
      <c r="ESI1" s="158"/>
      <c r="ESJ1" s="158"/>
      <c r="ESK1" s="158"/>
      <c r="ESL1" s="158"/>
      <c r="ESM1" s="158"/>
      <c r="ESN1" s="158"/>
      <c r="ESO1" s="158"/>
      <c r="ESP1" s="158"/>
      <c r="ESQ1" s="158"/>
      <c r="ESR1" s="158"/>
      <c r="ESS1" s="158"/>
      <c r="EST1" s="158"/>
      <c r="ESU1" s="158"/>
      <c r="ESV1" s="158"/>
      <c r="ESW1" s="158"/>
      <c r="ESX1" s="158"/>
      <c r="ESY1" s="158"/>
      <c r="ESZ1" s="158"/>
      <c r="ETA1" s="158"/>
      <c r="ETB1" s="158"/>
      <c r="ETC1" s="158"/>
      <c r="ETD1" s="158"/>
      <c r="ETE1" s="158"/>
      <c r="ETF1" s="158"/>
      <c r="ETG1" s="158"/>
      <c r="ETH1" s="158"/>
      <c r="ETI1" s="158"/>
      <c r="ETJ1" s="158"/>
      <c r="ETK1" s="158"/>
      <c r="ETL1" s="158"/>
      <c r="ETM1" s="158"/>
      <c r="ETN1" s="158"/>
      <c r="ETO1" s="158"/>
      <c r="ETP1" s="158"/>
      <c r="ETQ1" s="158"/>
      <c r="ETR1" s="158"/>
      <c r="ETS1" s="158"/>
      <c r="ETT1" s="158"/>
      <c r="ETU1" s="158"/>
      <c r="ETV1" s="158"/>
      <c r="ETW1" s="158"/>
      <c r="ETX1" s="158"/>
      <c r="ETY1" s="158"/>
      <c r="ETZ1" s="158"/>
      <c r="EUA1" s="158"/>
      <c r="EUB1" s="158"/>
      <c r="EUC1" s="158"/>
      <c r="EUD1" s="158"/>
      <c r="EUE1" s="158"/>
      <c r="EUF1" s="158"/>
      <c r="EUG1" s="158"/>
      <c r="EUH1" s="158"/>
      <c r="EUI1" s="158"/>
      <c r="EUJ1" s="158"/>
      <c r="EUK1" s="158"/>
      <c r="EUL1" s="158"/>
      <c r="EUM1" s="158"/>
      <c r="EUN1" s="158"/>
      <c r="EUO1" s="158"/>
      <c r="EUP1" s="158"/>
      <c r="EUQ1" s="158"/>
      <c r="EUR1" s="158"/>
      <c r="EUS1" s="158"/>
      <c r="EUT1" s="158"/>
      <c r="EUU1" s="158"/>
      <c r="EUV1" s="158"/>
      <c r="EUW1" s="158"/>
      <c r="EUX1" s="158"/>
      <c r="EUY1" s="158"/>
      <c r="EUZ1" s="158"/>
      <c r="EVA1" s="158"/>
      <c r="EVB1" s="158"/>
      <c r="EVC1" s="158"/>
      <c r="EVD1" s="158"/>
      <c r="EVE1" s="158"/>
      <c r="EVF1" s="158"/>
      <c r="EVG1" s="158"/>
      <c r="EVH1" s="158"/>
      <c r="EVI1" s="158"/>
      <c r="EVJ1" s="158"/>
      <c r="EVK1" s="158"/>
      <c r="EVL1" s="158"/>
      <c r="EVM1" s="158"/>
      <c r="EVN1" s="158"/>
      <c r="EVO1" s="158"/>
      <c r="EVP1" s="158"/>
      <c r="EVQ1" s="158"/>
      <c r="EVR1" s="158"/>
      <c r="EVS1" s="158"/>
      <c r="EVT1" s="158"/>
      <c r="EVU1" s="158"/>
      <c r="EVV1" s="158"/>
      <c r="EVW1" s="158"/>
      <c r="EVX1" s="158"/>
      <c r="EVY1" s="158"/>
      <c r="EVZ1" s="158"/>
      <c r="EWA1" s="158"/>
      <c r="EWB1" s="158"/>
      <c r="EWC1" s="158"/>
      <c r="EWD1" s="158"/>
      <c r="EWE1" s="158"/>
      <c r="EWF1" s="158"/>
      <c r="EWG1" s="158"/>
      <c r="EWH1" s="158"/>
      <c r="EWI1" s="158"/>
      <c r="EWJ1" s="158"/>
      <c r="EWK1" s="158"/>
      <c r="EWL1" s="158"/>
      <c r="EWM1" s="158"/>
      <c r="EWN1" s="158"/>
      <c r="EWO1" s="158"/>
      <c r="EWP1" s="158"/>
      <c r="EWQ1" s="158"/>
      <c r="EWR1" s="158"/>
      <c r="EWS1" s="158"/>
      <c r="EWT1" s="158"/>
      <c r="EWU1" s="158"/>
      <c r="EWV1" s="158"/>
      <c r="EWW1" s="158"/>
      <c r="EWX1" s="158"/>
      <c r="EWY1" s="158"/>
      <c r="EWZ1" s="158"/>
      <c r="EXA1" s="158"/>
      <c r="EXB1" s="158"/>
      <c r="EXC1" s="158"/>
      <c r="EXD1" s="158"/>
      <c r="EXE1" s="158"/>
      <c r="EXF1" s="158"/>
      <c r="EXG1" s="158"/>
      <c r="EXH1" s="158"/>
      <c r="EXI1" s="158"/>
      <c r="EXJ1" s="158"/>
      <c r="EXK1" s="158"/>
      <c r="EXL1" s="158"/>
      <c r="EXM1" s="158"/>
      <c r="EXN1" s="158"/>
      <c r="EXO1" s="158"/>
      <c r="EXP1" s="158"/>
      <c r="EXQ1" s="158"/>
      <c r="EXR1" s="158"/>
      <c r="EXS1" s="158"/>
      <c r="EXT1" s="158"/>
      <c r="EXU1" s="158"/>
      <c r="EXV1" s="158"/>
      <c r="EXW1" s="158"/>
      <c r="EXX1" s="158"/>
      <c r="EXY1" s="158"/>
      <c r="EXZ1" s="158"/>
      <c r="EYA1" s="158"/>
      <c r="EYB1" s="158"/>
      <c r="EYC1" s="158"/>
      <c r="EYD1" s="158"/>
      <c r="EYE1" s="158"/>
      <c r="EYF1" s="158"/>
      <c r="EYG1" s="158"/>
      <c r="EYH1" s="158"/>
      <c r="EYI1" s="158"/>
      <c r="EYJ1" s="158"/>
      <c r="EYK1" s="158"/>
      <c r="EYL1" s="158"/>
      <c r="EYM1" s="158"/>
      <c r="EYN1" s="158"/>
      <c r="EYO1" s="158"/>
      <c r="EYP1" s="158"/>
      <c r="EYQ1" s="158"/>
      <c r="EYR1" s="158"/>
      <c r="EYS1" s="158"/>
      <c r="EYT1" s="158"/>
      <c r="EYU1" s="158"/>
      <c r="EYV1" s="158"/>
      <c r="EYW1" s="158"/>
      <c r="EYX1" s="158"/>
      <c r="EYY1" s="158"/>
      <c r="EYZ1" s="158"/>
      <c r="EZA1" s="158"/>
      <c r="EZB1" s="158"/>
      <c r="EZC1" s="158"/>
      <c r="EZD1" s="158"/>
      <c r="EZE1" s="158"/>
      <c r="EZF1" s="158"/>
      <c r="EZG1" s="158"/>
      <c r="EZH1" s="158"/>
      <c r="EZI1" s="158"/>
      <c r="EZJ1" s="158"/>
      <c r="EZK1" s="158"/>
      <c r="EZL1" s="158"/>
      <c r="EZM1" s="158"/>
      <c r="EZN1" s="158"/>
      <c r="EZO1" s="158"/>
      <c r="EZP1" s="158"/>
      <c r="EZQ1" s="158"/>
      <c r="EZR1" s="158"/>
      <c r="EZS1" s="158"/>
      <c r="EZT1" s="158"/>
      <c r="EZU1" s="158"/>
      <c r="EZV1" s="158"/>
      <c r="EZW1" s="158"/>
      <c r="EZX1" s="158"/>
      <c r="EZY1" s="158"/>
      <c r="EZZ1" s="158"/>
      <c r="FAA1" s="158"/>
      <c r="FAB1" s="158"/>
      <c r="FAC1" s="158"/>
      <c r="FAD1" s="158"/>
      <c r="FAE1" s="158"/>
      <c r="FAF1" s="158"/>
      <c r="FAG1" s="158"/>
      <c r="FAH1" s="158"/>
      <c r="FAI1" s="158"/>
      <c r="FAJ1" s="158"/>
      <c r="FAK1" s="158"/>
      <c r="FAL1" s="158"/>
      <c r="FAM1" s="158"/>
      <c r="FAN1" s="158"/>
      <c r="FAO1" s="158"/>
      <c r="FAP1" s="158"/>
      <c r="FAQ1" s="158"/>
      <c r="FAR1" s="158"/>
      <c r="FAS1" s="158"/>
      <c r="FAT1" s="158"/>
      <c r="FAU1" s="158"/>
      <c r="FAV1" s="158"/>
      <c r="FAW1" s="158"/>
      <c r="FAX1" s="158"/>
      <c r="FAY1" s="158"/>
      <c r="FAZ1" s="158"/>
      <c r="FBA1" s="158"/>
      <c r="FBB1" s="158"/>
      <c r="FBC1" s="158"/>
      <c r="FBD1" s="158"/>
      <c r="FBE1" s="158"/>
      <c r="FBF1" s="158"/>
      <c r="FBG1" s="158"/>
      <c r="FBH1" s="158"/>
      <c r="FBI1" s="158"/>
      <c r="FBJ1" s="158"/>
      <c r="FBK1" s="158"/>
      <c r="FBL1" s="158"/>
      <c r="FBM1" s="158"/>
      <c r="FBN1" s="158"/>
      <c r="FBO1" s="158"/>
      <c r="FBP1" s="158"/>
      <c r="FBQ1" s="158"/>
      <c r="FBR1" s="158"/>
      <c r="FBS1" s="158"/>
      <c r="FBT1" s="158"/>
      <c r="FBU1" s="158"/>
      <c r="FBV1" s="158"/>
      <c r="FBW1" s="158"/>
      <c r="FBX1" s="158"/>
      <c r="FBY1" s="158"/>
      <c r="FBZ1" s="158"/>
      <c r="FCA1" s="158"/>
      <c r="FCB1" s="158"/>
      <c r="FCC1" s="158"/>
      <c r="FCD1" s="158"/>
      <c r="FCE1" s="158"/>
      <c r="FCF1" s="158"/>
      <c r="FCG1" s="158"/>
      <c r="FCH1" s="158"/>
      <c r="FCI1" s="158"/>
      <c r="FCJ1" s="158"/>
      <c r="FCK1" s="158"/>
      <c r="FCL1" s="158"/>
      <c r="FCM1" s="158"/>
      <c r="FCN1" s="158"/>
      <c r="FCO1" s="158"/>
      <c r="FCP1" s="158"/>
      <c r="FCQ1" s="158"/>
      <c r="FCR1" s="158"/>
      <c r="FCS1" s="158"/>
      <c r="FCT1" s="158"/>
      <c r="FCU1" s="158"/>
      <c r="FCV1" s="158"/>
      <c r="FCW1" s="158"/>
      <c r="FCX1" s="158"/>
      <c r="FCY1" s="158"/>
      <c r="FCZ1" s="158"/>
      <c r="FDA1" s="158"/>
      <c r="FDB1" s="158"/>
      <c r="FDC1" s="158"/>
      <c r="FDD1" s="158"/>
      <c r="FDE1" s="158"/>
      <c r="FDF1" s="158"/>
      <c r="FDG1" s="158"/>
      <c r="FDH1" s="158"/>
      <c r="FDI1" s="158"/>
      <c r="FDJ1" s="158"/>
      <c r="FDK1" s="158"/>
      <c r="FDL1" s="158"/>
      <c r="FDM1" s="158"/>
      <c r="FDN1" s="158"/>
      <c r="FDO1" s="158"/>
      <c r="FDP1" s="158"/>
      <c r="FDQ1" s="158"/>
      <c r="FDR1" s="158"/>
      <c r="FDS1" s="158"/>
      <c r="FDT1" s="158"/>
      <c r="FDU1" s="158"/>
      <c r="FDV1" s="158"/>
      <c r="FDW1" s="158"/>
      <c r="FDX1" s="158"/>
      <c r="FDY1" s="158"/>
      <c r="FDZ1" s="158"/>
      <c r="FEA1" s="158"/>
      <c r="FEB1" s="158"/>
      <c r="FEC1" s="158"/>
      <c r="FED1" s="158"/>
      <c r="FEE1" s="158"/>
      <c r="FEF1" s="158"/>
      <c r="FEG1" s="158"/>
      <c r="FEH1" s="158"/>
      <c r="FEI1" s="158"/>
      <c r="FEJ1" s="158"/>
      <c r="FEK1" s="158"/>
      <c r="FEL1" s="158"/>
      <c r="FEM1" s="158"/>
      <c r="FEN1" s="158"/>
      <c r="FEO1" s="158"/>
      <c r="FEP1" s="158"/>
      <c r="FEQ1" s="158"/>
      <c r="FER1" s="158"/>
      <c r="FES1" s="158"/>
      <c r="FET1" s="158"/>
      <c r="FEU1" s="158"/>
      <c r="FEV1" s="158"/>
      <c r="FEW1" s="158"/>
      <c r="FEX1" s="158"/>
      <c r="FEY1" s="158"/>
      <c r="FEZ1" s="158"/>
      <c r="FFA1" s="158"/>
      <c r="FFB1" s="158"/>
      <c r="FFC1" s="158"/>
      <c r="FFD1" s="158"/>
      <c r="FFE1" s="158"/>
      <c r="FFF1" s="158"/>
      <c r="FFG1" s="158"/>
      <c r="FFH1" s="158"/>
      <c r="FFI1" s="158"/>
      <c r="FFJ1" s="158"/>
      <c r="FFK1" s="158"/>
      <c r="FFL1" s="158"/>
      <c r="FFM1" s="158"/>
      <c r="FFN1" s="158"/>
      <c r="FFO1" s="158"/>
      <c r="FFP1" s="158"/>
      <c r="FFQ1" s="158"/>
      <c r="FFR1" s="158"/>
      <c r="FFS1" s="158"/>
      <c r="FFT1" s="158"/>
      <c r="FFU1" s="158"/>
      <c r="FFV1" s="158"/>
      <c r="FFW1" s="158"/>
      <c r="FFX1" s="158"/>
      <c r="FFY1" s="158"/>
      <c r="FFZ1" s="158"/>
      <c r="FGA1" s="158"/>
      <c r="FGB1" s="158"/>
      <c r="FGC1" s="158"/>
      <c r="FGD1" s="158"/>
      <c r="FGE1" s="158"/>
      <c r="FGF1" s="158"/>
      <c r="FGG1" s="158"/>
      <c r="FGH1" s="158"/>
      <c r="FGI1" s="158"/>
      <c r="FGJ1" s="158"/>
      <c r="FGK1" s="158"/>
      <c r="FGL1" s="158"/>
      <c r="FGM1" s="158"/>
      <c r="FGN1" s="158"/>
      <c r="FGO1" s="158"/>
      <c r="FGP1" s="158"/>
      <c r="FGQ1" s="158"/>
      <c r="FGR1" s="158"/>
      <c r="FGS1" s="158"/>
      <c r="FGT1" s="158"/>
      <c r="FGU1" s="158"/>
      <c r="FGV1" s="158"/>
      <c r="FGW1" s="158"/>
      <c r="FGX1" s="158"/>
      <c r="FGY1" s="158"/>
      <c r="FGZ1" s="158"/>
      <c r="FHA1" s="158"/>
      <c r="FHB1" s="158"/>
      <c r="FHC1" s="158"/>
      <c r="FHD1" s="158"/>
      <c r="FHE1" s="158"/>
      <c r="FHF1" s="158"/>
      <c r="FHG1" s="158"/>
      <c r="FHH1" s="158"/>
      <c r="FHI1" s="158"/>
      <c r="FHJ1" s="158"/>
      <c r="FHK1" s="158"/>
      <c r="FHL1" s="158"/>
      <c r="FHM1" s="158"/>
      <c r="FHN1" s="158"/>
      <c r="FHO1" s="158"/>
      <c r="FHP1" s="158"/>
      <c r="FHQ1" s="158"/>
      <c r="FHR1" s="158"/>
      <c r="FHS1" s="158"/>
      <c r="FHT1" s="158"/>
      <c r="FHU1" s="158"/>
      <c r="FHV1" s="158"/>
      <c r="FHW1" s="158"/>
      <c r="FHX1" s="158"/>
      <c r="FHY1" s="158"/>
      <c r="FHZ1" s="158"/>
      <c r="FIA1" s="158"/>
      <c r="FIB1" s="158"/>
      <c r="FIC1" s="158"/>
      <c r="FID1" s="158"/>
      <c r="FIE1" s="158"/>
      <c r="FIF1" s="158"/>
      <c r="FIG1" s="158"/>
      <c r="FIH1" s="158"/>
      <c r="FII1" s="158"/>
      <c r="FIJ1" s="158"/>
      <c r="FIK1" s="158"/>
      <c r="FIL1" s="158"/>
      <c r="FIM1" s="158"/>
      <c r="FIN1" s="158"/>
      <c r="FIO1" s="158"/>
      <c r="FIP1" s="158"/>
      <c r="FIQ1" s="158"/>
      <c r="FIR1" s="158"/>
      <c r="FIS1" s="158"/>
      <c r="FIT1" s="158"/>
      <c r="FIU1" s="158"/>
      <c r="FIV1" s="158"/>
      <c r="FIW1" s="158"/>
      <c r="FIX1" s="158"/>
      <c r="FIY1" s="158"/>
      <c r="FIZ1" s="158"/>
      <c r="FJA1" s="158"/>
      <c r="FJB1" s="158"/>
      <c r="FJC1" s="158"/>
      <c r="FJD1" s="158"/>
      <c r="FJE1" s="158"/>
      <c r="FJF1" s="158"/>
      <c r="FJG1" s="158"/>
      <c r="FJH1" s="158"/>
      <c r="FJI1" s="158"/>
      <c r="FJJ1" s="158"/>
      <c r="FJK1" s="158"/>
      <c r="FJL1" s="158"/>
      <c r="FJM1" s="158"/>
      <c r="FJN1" s="158"/>
      <c r="FJO1" s="158"/>
      <c r="FJP1" s="158"/>
      <c r="FJQ1" s="158"/>
      <c r="FJR1" s="158"/>
      <c r="FJS1" s="158"/>
      <c r="FJT1" s="158"/>
      <c r="FJU1" s="158"/>
      <c r="FJV1" s="158"/>
      <c r="FJW1" s="158"/>
      <c r="FJX1" s="158"/>
      <c r="FJY1" s="158"/>
      <c r="FJZ1" s="158"/>
      <c r="FKA1" s="158"/>
      <c r="FKB1" s="158"/>
      <c r="FKC1" s="158"/>
      <c r="FKD1" s="158"/>
      <c r="FKE1" s="158"/>
      <c r="FKF1" s="158"/>
      <c r="FKG1" s="158"/>
      <c r="FKH1" s="158"/>
      <c r="FKI1" s="158"/>
      <c r="FKJ1" s="158"/>
      <c r="FKK1" s="158"/>
      <c r="FKL1" s="158"/>
      <c r="FKM1" s="158"/>
      <c r="FKN1" s="158"/>
      <c r="FKO1" s="158"/>
      <c r="FKP1" s="158"/>
      <c r="FKQ1" s="158"/>
      <c r="FKR1" s="158"/>
      <c r="FKS1" s="158"/>
      <c r="FKT1" s="158"/>
      <c r="FKU1" s="158"/>
      <c r="FKV1" s="158"/>
      <c r="FKW1" s="158"/>
      <c r="FKX1" s="158"/>
      <c r="FKY1" s="158"/>
      <c r="FKZ1" s="158"/>
      <c r="FLA1" s="158"/>
      <c r="FLB1" s="158"/>
      <c r="FLC1" s="158"/>
      <c r="FLD1" s="158"/>
      <c r="FLE1" s="158"/>
      <c r="FLF1" s="158"/>
      <c r="FLG1" s="158"/>
      <c r="FLH1" s="158"/>
      <c r="FLI1" s="158"/>
      <c r="FLJ1" s="158"/>
      <c r="FLK1" s="158"/>
      <c r="FLL1" s="158"/>
      <c r="FLM1" s="158"/>
      <c r="FLN1" s="158"/>
      <c r="FLO1" s="158"/>
      <c r="FLP1" s="158"/>
      <c r="FLQ1" s="158"/>
      <c r="FLR1" s="158"/>
      <c r="FLS1" s="158"/>
      <c r="FLT1" s="158"/>
      <c r="FLU1" s="158"/>
      <c r="FLV1" s="158"/>
      <c r="FLW1" s="158"/>
      <c r="FLX1" s="158"/>
      <c r="FLY1" s="158"/>
      <c r="FLZ1" s="158"/>
      <c r="FMA1" s="158"/>
      <c r="FMB1" s="158"/>
      <c r="FMC1" s="158"/>
      <c r="FMD1" s="158"/>
      <c r="FME1" s="158"/>
      <c r="FMF1" s="158"/>
      <c r="FMG1" s="158"/>
      <c r="FMH1" s="158"/>
      <c r="FMI1" s="158"/>
      <c r="FMJ1" s="158"/>
      <c r="FMK1" s="158"/>
      <c r="FML1" s="158"/>
      <c r="FMM1" s="158"/>
      <c r="FMN1" s="158"/>
      <c r="FMO1" s="158"/>
      <c r="FMP1" s="158"/>
      <c r="FMQ1" s="158"/>
      <c r="FMR1" s="158"/>
      <c r="FMS1" s="158"/>
      <c r="FMT1" s="158"/>
      <c r="FMU1" s="158"/>
      <c r="FMV1" s="158"/>
      <c r="FMW1" s="158"/>
      <c r="FMX1" s="158"/>
      <c r="FMY1" s="158"/>
      <c r="FMZ1" s="158"/>
      <c r="FNA1" s="158"/>
      <c r="FNB1" s="158"/>
      <c r="FNC1" s="158"/>
      <c r="FND1" s="158"/>
      <c r="FNE1" s="158"/>
      <c r="FNF1" s="158"/>
      <c r="FNG1" s="158"/>
      <c r="FNH1" s="158"/>
      <c r="FNI1" s="158"/>
      <c r="FNJ1" s="158"/>
      <c r="FNK1" s="158"/>
      <c r="FNL1" s="158"/>
      <c r="FNM1" s="158"/>
      <c r="FNN1" s="158"/>
      <c r="FNO1" s="158"/>
      <c r="FNP1" s="158"/>
      <c r="FNQ1" s="158"/>
      <c r="FNR1" s="158"/>
      <c r="FNS1" s="158"/>
      <c r="FNT1" s="158"/>
      <c r="FNU1" s="158"/>
      <c r="FNV1" s="158"/>
      <c r="FNW1" s="158"/>
      <c r="FNX1" s="158"/>
      <c r="FNY1" s="158"/>
      <c r="FNZ1" s="158"/>
      <c r="FOA1" s="158"/>
      <c r="FOB1" s="158"/>
      <c r="FOC1" s="158"/>
      <c r="FOD1" s="158"/>
      <c r="FOE1" s="158"/>
      <c r="FOF1" s="158"/>
      <c r="FOG1" s="158"/>
      <c r="FOH1" s="158"/>
      <c r="FOI1" s="158"/>
      <c r="FOJ1" s="158"/>
      <c r="FOK1" s="158"/>
      <c r="FOL1" s="158"/>
      <c r="FOM1" s="158"/>
      <c r="FON1" s="158"/>
      <c r="FOO1" s="158"/>
      <c r="FOP1" s="158"/>
      <c r="FOQ1" s="158"/>
      <c r="FOR1" s="158"/>
      <c r="FOS1" s="158"/>
      <c r="FOT1" s="158"/>
      <c r="FOU1" s="158"/>
      <c r="FOV1" s="158"/>
      <c r="FOW1" s="158"/>
      <c r="FOX1" s="158"/>
      <c r="FOY1" s="158"/>
      <c r="FOZ1" s="158"/>
      <c r="FPA1" s="158"/>
      <c r="FPB1" s="158"/>
      <c r="FPC1" s="158"/>
      <c r="FPD1" s="158"/>
      <c r="FPE1" s="158"/>
      <c r="FPF1" s="158"/>
      <c r="FPG1" s="158"/>
      <c r="FPH1" s="158"/>
      <c r="FPI1" s="158"/>
      <c r="FPJ1" s="158"/>
      <c r="FPK1" s="158"/>
      <c r="FPL1" s="158"/>
      <c r="FPM1" s="158"/>
      <c r="FPN1" s="158"/>
      <c r="FPO1" s="158"/>
      <c r="FPP1" s="158"/>
      <c r="FPQ1" s="158"/>
      <c r="FPR1" s="158"/>
      <c r="FPS1" s="158"/>
      <c r="FPT1" s="158"/>
      <c r="FPU1" s="158"/>
      <c r="FPV1" s="158"/>
      <c r="FPW1" s="158"/>
      <c r="FPX1" s="158"/>
      <c r="FPY1" s="158"/>
      <c r="FPZ1" s="158"/>
      <c r="FQA1" s="158"/>
      <c r="FQB1" s="158"/>
      <c r="FQC1" s="158"/>
      <c r="FQD1" s="158"/>
      <c r="FQE1" s="158"/>
      <c r="FQF1" s="158"/>
      <c r="FQG1" s="158"/>
      <c r="FQH1" s="158"/>
      <c r="FQI1" s="158"/>
      <c r="FQJ1" s="158"/>
      <c r="FQK1" s="158"/>
      <c r="FQL1" s="158"/>
      <c r="FQM1" s="158"/>
      <c r="FQN1" s="158"/>
      <c r="FQO1" s="158"/>
      <c r="FQP1" s="158"/>
      <c r="FQQ1" s="158"/>
      <c r="FQR1" s="158"/>
      <c r="FQS1" s="158"/>
      <c r="FQT1" s="158"/>
      <c r="FQU1" s="158"/>
      <c r="FQV1" s="158"/>
      <c r="FQW1" s="158"/>
      <c r="FQX1" s="158"/>
      <c r="FQY1" s="158"/>
      <c r="FQZ1" s="158"/>
      <c r="FRA1" s="158"/>
      <c r="FRB1" s="158"/>
      <c r="FRC1" s="158"/>
      <c r="FRD1" s="158"/>
      <c r="FRE1" s="158"/>
      <c r="FRF1" s="158"/>
      <c r="FRG1" s="158"/>
      <c r="FRH1" s="158"/>
      <c r="FRI1" s="158"/>
      <c r="FRJ1" s="158"/>
      <c r="FRK1" s="158"/>
      <c r="FRL1" s="158"/>
      <c r="FRM1" s="158"/>
      <c r="FRN1" s="158"/>
      <c r="FRO1" s="158"/>
      <c r="FRP1" s="158"/>
      <c r="FRQ1" s="158"/>
      <c r="FRR1" s="158"/>
      <c r="FRS1" s="158"/>
      <c r="FRT1" s="158"/>
      <c r="FRU1" s="158"/>
      <c r="FRV1" s="158"/>
      <c r="FRW1" s="158"/>
      <c r="FRX1" s="158"/>
      <c r="FRY1" s="158"/>
      <c r="FRZ1" s="158"/>
      <c r="FSA1" s="158"/>
      <c r="FSB1" s="158"/>
      <c r="FSC1" s="158"/>
      <c r="FSD1" s="158"/>
      <c r="FSE1" s="158"/>
      <c r="FSF1" s="158"/>
      <c r="FSG1" s="158"/>
      <c r="FSH1" s="158"/>
      <c r="FSI1" s="158"/>
      <c r="FSJ1" s="158"/>
      <c r="FSK1" s="158"/>
      <c r="FSL1" s="158"/>
      <c r="FSM1" s="158"/>
      <c r="FSN1" s="158"/>
      <c r="FSO1" s="158"/>
      <c r="FSP1" s="158"/>
      <c r="FSQ1" s="158"/>
      <c r="FSR1" s="158"/>
      <c r="FSS1" s="158"/>
      <c r="FST1" s="158"/>
      <c r="FSU1" s="158"/>
      <c r="FSV1" s="158"/>
      <c r="FSW1" s="158"/>
      <c r="FSX1" s="158"/>
      <c r="FSY1" s="158"/>
      <c r="FSZ1" s="158"/>
      <c r="FTA1" s="158"/>
      <c r="FTB1" s="158"/>
      <c r="FTC1" s="158"/>
      <c r="FTD1" s="158"/>
      <c r="FTE1" s="158"/>
      <c r="FTF1" s="158"/>
      <c r="FTG1" s="158"/>
      <c r="FTH1" s="158"/>
      <c r="FTI1" s="158"/>
      <c r="FTJ1" s="158"/>
      <c r="FTK1" s="158"/>
      <c r="FTL1" s="158"/>
      <c r="FTM1" s="158"/>
      <c r="FTN1" s="158"/>
      <c r="FTO1" s="158"/>
      <c r="FTP1" s="158"/>
      <c r="FTQ1" s="158"/>
      <c r="FTR1" s="158"/>
      <c r="FTS1" s="158"/>
      <c r="FTT1" s="158"/>
      <c r="FTU1" s="158"/>
      <c r="FTV1" s="158"/>
      <c r="FTW1" s="158"/>
      <c r="FTX1" s="158"/>
      <c r="FTY1" s="158"/>
      <c r="FTZ1" s="158"/>
      <c r="FUA1" s="158"/>
      <c r="FUB1" s="158"/>
      <c r="FUC1" s="158"/>
      <c r="FUD1" s="158"/>
      <c r="FUE1" s="158"/>
      <c r="FUF1" s="158"/>
      <c r="FUG1" s="158"/>
      <c r="FUH1" s="158"/>
      <c r="FUI1" s="158"/>
      <c r="FUJ1" s="158"/>
      <c r="FUK1" s="158"/>
      <c r="FUL1" s="158"/>
      <c r="FUM1" s="158"/>
      <c r="FUN1" s="158"/>
      <c r="FUO1" s="158"/>
      <c r="FUP1" s="158"/>
      <c r="FUQ1" s="158"/>
      <c r="FUR1" s="158"/>
      <c r="FUS1" s="158"/>
      <c r="FUT1" s="158"/>
      <c r="FUU1" s="158"/>
      <c r="FUV1" s="158"/>
      <c r="FUW1" s="158"/>
      <c r="FUX1" s="158"/>
      <c r="FUY1" s="158"/>
      <c r="FUZ1" s="158"/>
      <c r="FVA1" s="158"/>
      <c r="FVB1" s="158"/>
      <c r="FVC1" s="158"/>
      <c r="FVD1" s="158"/>
      <c r="FVE1" s="158"/>
      <c r="FVF1" s="158"/>
      <c r="FVG1" s="158"/>
      <c r="FVH1" s="158"/>
      <c r="FVI1" s="158"/>
      <c r="FVJ1" s="158"/>
      <c r="FVK1" s="158"/>
      <c r="FVL1" s="158"/>
      <c r="FVM1" s="158"/>
      <c r="FVN1" s="158"/>
      <c r="FVO1" s="158"/>
      <c r="FVP1" s="158"/>
      <c r="FVQ1" s="158"/>
      <c r="FVR1" s="158"/>
      <c r="FVS1" s="158"/>
      <c r="FVT1" s="158"/>
      <c r="FVU1" s="158"/>
      <c r="FVV1" s="158"/>
      <c r="FVW1" s="158"/>
      <c r="FVX1" s="158"/>
      <c r="FVY1" s="158"/>
      <c r="FVZ1" s="158"/>
      <c r="FWA1" s="158"/>
      <c r="FWB1" s="158"/>
      <c r="FWC1" s="158"/>
      <c r="FWD1" s="158"/>
      <c r="FWE1" s="158"/>
      <c r="FWF1" s="158"/>
      <c r="FWG1" s="158"/>
      <c r="FWH1" s="158"/>
      <c r="FWI1" s="158"/>
      <c r="FWJ1" s="158"/>
      <c r="FWK1" s="158"/>
      <c r="FWL1" s="158"/>
      <c r="FWM1" s="158"/>
      <c r="FWN1" s="158"/>
      <c r="FWO1" s="158"/>
      <c r="FWP1" s="158"/>
      <c r="FWQ1" s="158"/>
      <c r="FWR1" s="158"/>
      <c r="FWS1" s="158"/>
      <c r="FWT1" s="158"/>
      <c r="FWU1" s="158"/>
      <c r="FWV1" s="158"/>
      <c r="FWW1" s="158"/>
      <c r="FWX1" s="158"/>
      <c r="FWY1" s="158"/>
      <c r="FWZ1" s="158"/>
      <c r="FXA1" s="158"/>
      <c r="FXB1" s="158"/>
      <c r="FXC1" s="158"/>
      <c r="FXD1" s="158"/>
      <c r="FXE1" s="158"/>
      <c r="FXF1" s="158"/>
      <c r="FXG1" s="158"/>
      <c r="FXH1" s="158"/>
      <c r="FXI1" s="158"/>
      <c r="FXJ1" s="158"/>
      <c r="FXK1" s="158"/>
      <c r="FXL1" s="158"/>
      <c r="FXM1" s="158"/>
      <c r="FXN1" s="158"/>
      <c r="FXO1" s="158"/>
      <c r="FXP1" s="158"/>
      <c r="FXQ1" s="158"/>
      <c r="FXR1" s="158"/>
      <c r="FXS1" s="158"/>
      <c r="FXT1" s="158"/>
      <c r="FXU1" s="158"/>
      <c r="FXV1" s="158"/>
      <c r="FXW1" s="158"/>
      <c r="FXX1" s="158"/>
      <c r="FXY1" s="158"/>
      <c r="FXZ1" s="158"/>
      <c r="FYA1" s="158"/>
      <c r="FYB1" s="158"/>
      <c r="FYC1" s="158"/>
      <c r="FYD1" s="158"/>
      <c r="FYE1" s="158"/>
      <c r="FYF1" s="158"/>
      <c r="FYG1" s="158"/>
      <c r="FYH1" s="158"/>
      <c r="FYI1" s="158"/>
      <c r="FYJ1" s="158"/>
      <c r="FYK1" s="158"/>
      <c r="FYL1" s="158"/>
      <c r="FYM1" s="158"/>
      <c r="FYN1" s="158"/>
      <c r="FYO1" s="158"/>
      <c r="FYP1" s="158"/>
      <c r="FYQ1" s="158"/>
      <c r="FYR1" s="158"/>
      <c r="FYS1" s="158"/>
      <c r="FYT1" s="158"/>
      <c r="FYU1" s="158"/>
      <c r="FYV1" s="158"/>
      <c r="FYW1" s="158"/>
      <c r="FYX1" s="158"/>
      <c r="FYY1" s="158"/>
      <c r="FYZ1" s="158"/>
      <c r="FZA1" s="158"/>
      <c r="FZB1" s="158"/>
      <c r="FZC1" s="158"/>
      <c r="FZD1" s="158"/>
      <c r="FZE1" s="158"/>
      <c r="FZF1" s="158"/>
      <c r="FZG1" s="158"/>
      <c r="FZH1" s="158"/>
      <c r="FZI1" s="158"/>
      <c r="FZJ1" s="158"/>
      <c r="FZK1" s="158"/>
      <c r="FZL1" s="158"/>
      <c r="FZM1" s="158"/>
      <c r="FZN1" s="158"/>
      <c r="FZO1" s="158"/>
      <c r="FZP1" s="158"/>
      <c r="FZQ1" s="158"/>
      <c r="FZR1" s="158"/>
      <c r="FZS1" s="158"/>
      <c r="FZT1" s="158"/>
      <c r="FZU1" s="158"/>
      <c r="FZV1" s="158"/>
      <c r="FZW1" s="158"/>
      <c r="FZX1" s="158"/>
      <c r="FZY1" s="158"/>
      <c r="FZZ1" s="158"/>
      <c r="GAA1" s="158"/>
      <c r="GAB1" s="158"/>
      <c r="GAC1" s="158"/>
      <c r="GAD1" s="158"/>
      <c r="GAE1" s="158"/>
      <c r="GAF1" s="158"/>
      <c r="GAG1" s="158"/>
      <c r="GAH1" s="158"/>
      <c r="GAI1" s="158"/>
      <c r="GAJ1" s="158"/>
      <c r="GAK1" s="158"/>
      <c r="GAL1" s="158"/>
      <c r="GAM1" s="158"/>
      <c r="GAN1" s="158"/>
      <c r="GAO1" s="158"/>
      <c r="GAP1" s="158"/>
      <c r="GAQ1" s="158"/>
      <c r="GAR1" s="158"/>
      <c r="GAS1" s="158"/>
      <c r="GAT1" s="158"/>
      <c r="GAU1" s="158"/>
      <c r="GAV1" s="158"/>
      <c r="GAW1" s="158"/>
      <c r="GAX1" s="158"/>
      <c r="GAY1" s="158"/>
      <c r="GAZ1" s="158"/>
      <c r="GBA1" s="158"/>
      <c r="GBB1" s="158"/>
      <c r="GBC1" s="158"/>
      <c r="GBD1" s="158"/>
      <c r="GBE1" s="158"/>
      <c r="GBF1" s="158"/>
      <c r="GBG1" s="158"/>
      <c r="GBH1" s="158"/>
      <c r="GBI1" s="158"/>
      <c r="GBJ1" s="158"/>
      <c r="GBK1" s="158"/>
      <c r="GBL1" s="158"/>
      <c r="GBM1" s="158"/>
      <c r="GBN1" s="158"/>
      <c r="GBO1" s="158"/>
      <c r="GBP1" s="158"/>
      <c r="GBQ1" s="158"/>
      <c r="GBR1" s="158"/>
      <c r="GBS1" s="158"/>
      <c r="GBT1" s="158"/>
      <c r="GBU1" s="158"/>
      <c r="GBV1" s="158"/>
      <c r="GBW1" s="158"/>
      <c r="GBX1" s="158"/>
      <c r="GBY1" s="158"/>
      <c r="GBZ1" s="158"/>
      <c r="GCA1" s="158"/>
      <c r="GCB1" s="158"/>
      <c r="GCC1" s="158"/>
      <c r="GCD1" s="158"/>
      <c r="GCE1" s="158"/>
      <c r="GCF1" s="158"/>
      <c r="GCG1" s="158"/>
      <c r="GCH1" s="158"/>
      <c r="GCI1" s="158"/>
      <c r="GCJ1" s="158"/>
      <c r="GCK1" s="158"/>
      <c r="GCL1" s="158"/>
      <c r="GCM1" s="158"/>
      <c r="GCN1" s="158"/>
      <c r="GCO1" s="158"/>
      <c r="GCP1" s="158"/>
      <c r="GCQ1" s="158"/>
      <c r="GCR1" s="158"/>
      <c r="GCS1" s="158"/>
      <c r="GCT1" s="158"/>
      <c r="GCU1" s="158"/>
      <c r="GCV1" s="158"/>
      <c r="GCW1" s="158"/>
      <c r="GCX1" s="158"/>
      <c r="GCY1" s="158"/>
      <c r="GCZ1" s="158"/>
      <c r="GDA1" s="158"/>
      <c r="GDB1" s="158"/>
      <c r="GDC1" s="158"/>
      <c r="GDD1" s="158"/>
      <c r="GDE1" s="158"/>
      <c r="GDF1" s="158"/>
      <c r="GDG1" s="158"/>
      <c r="GDH1" s="158"/>
      <c r="GDI1" s="158"/>
      <c r="GDJ1" s="158"/>
      <c r="GDK1" s="158"/>
      <c r="GDL1" s="158"/>
      <c r="GDM1" s="158"/>
      <c r="GDN1" s="158"/>
      <c r="GDO1" s="158"/>
      <c r="GDP1" s="158"/>
      <c r="GDQ1" s="158"/>
      <c r="GDR1" s="158"/>
      <c r="GDS1" s="158"/>
      <c r="GDT1" s="158"/>
      <c r="GDU1" s="158"/>
      <c r="GDV1" s="158"/>
      <c r="GDW1" s="158"/>
      <c r="GDX1" s="158"/>
      <c r="GDY1" s="158"/>
      <c r="GDZ1" s="158"/>
      <c r="GEA1" s="158"/>
      <c r="GEB1" s="158"/>
      <c r="GEC1" s="158"/>
      <c r="GED1" s="158"/>
      <c r="GEE1" s="158"/>
      <c r="GEF1" s="158"/>
      <c r="GEG1" s="158"/>
      <c r="GEH1" s="158"/>
      <c r="GEI1" s="158"/>
      <c r="GEJ1" s="158"/>
      <c r="GEK1" s="158"/>
      <c r="GEL1" s="158"/>
      <c r="GEM1" s="158"/>
      <c r="GEN1" s="158"/>
      <c r="GEO1" s="158"/>
      <c r="GEP1" s="158"/>
      <c r="GEQ1" s="158"/>
      <c r="GER1" s="158"/>
      <c r="GES1" s="158"/>
      <c r="GET1" s="158"/>
      <c r="GEU1" s="158"/>
      <c r="GEV1" s="158"/>
      <c r="GEW1" s="158"/>
      <c r="GEX1" s="158"/>
      <c r="GEY1" s="158"/>
      <c r="GEZ1" s="158"/>
      <c r="GFA1" s="158"/>
      <c r="GFB1" s="158"/>
      <c r="GFC1" s="158"/>
      <c r="GFD1" s="158"/>
      <c r="GFE1" s="158"/>
      <c r="GFF1" s="158"/>
      <c r="GFG1" s="158"/>
      <c r="GFH1" s="158"/>
      <c r="GFI1" s="158"/>
      <c r="GFJ1" s="158"/>
      <c r="GFK1" s="158"/>
      <c r="GFL1" s="158"/>
      <c r="GFM1" s="158"/>
      <c r="GFN1" s="158"/>
      <c r="GFO1" s="158"/>
      <c r="GFP1" s="158"/>
      <c r="GFQ1" s="158"/>
      <c r="GFR1" s="158"/>
      <c r="GFS1" s="158"/>
      <c r="GFT1" s="158"/>
      <c r="GFU1" s="158"/>
      <c r="GFV1" s="158"/>
      <c r="GFW1" s="158"/>
      <c r="GFX1" s="158"/>
      <c r="GFY1" s="158"/>
      <c r="GFZ1" s="158"/>
      <c r="GGA1" s="158"/>
      <c r="GGB1" s="158"/>
      <c r="GGC1" s="158"/>
      <c r="GGD1" s="158"/>
      <c r="GGE1" s="158"/>
      <c r="GGF1" s="158"/>
      <c r="GGG1" s="158"/>
      <c r="GGH1" s="158"/>
      <c r="GGI1" s="158"/>
      <c r="GGJ1" s="158"/>
      <c r="GGK1" s="158"/>
      <c r="GGL1" s="158"/>
      <c r="GGM1" s="158"/>
      <c r="GGN1" s="158"/>
      <c r="GGO1" s="158"/>
      <c r="GGP1" s="158"/>
      <c r="GGQ1" s="158"/>
      <c r="GGR1" s="158"/>
      <c r="GGS1" s="158"/>
      <c r="GGT1" s="158"/>
      <c r="GGU1" s="158"/>
      <c r="GGV1" s="158"/>
      <c r="GGW1" s="158"/>
      <c r="GGX1" s="158"/>
      <c r="GGY1" s="158"/>
      <c r="GGZ1" s="158"/>
      <c r="GHA1" s="158"/>
      <c r="GHB1" s="158"/>
      <c r="GHC1" s="158"/>
      <c r="GHD1" s="158"/>
      <c r="GHE1" s="158"/>
      <c r="GHF1" s="158"/>
      <c r="GHG1" s="158"/>
      <c r="GHH1" s="158"/>
      <c r="GHI1" s="158"/>
      <c r="GHJ1" s="158"/>
      <c r="GHK1" s="158"/>
      <c r="GHL1" s="158"/>
      <c r="GHM1" s="158"/>
      <c r="GHN1" s="158"/>
      <c r="GHO1" s="158"/>
      <c r="GHP1" s="158"/>
      <c r="GHQ1" s="158"/>
      <c r="GHR1" s="158"/>
      <c r="GHS1" s="158"/>
      <c r="GHT1" s="158"/>
      <c r="GHU1" s="158"/>
      <c r="GHV1" s="158"/>
      <c r="GHW1" s="158"/>
      <c r="GHX1" s="158"/>
      <c r="GHY1" s="158"/>
      <c r="GHZ1" s="158"/>
      <c r="GIA1" s="158"/>
      <c r="GIB1" s="158"/>
      <c r="GIC1" s="158"/>
      <c r="GID1" s="158"/>
      <c r="GIE1" s="158"/>
      <c r="GIF1" s="158"/>
      <c r="GIG1" s="158"/>
      <c r="GIH1" s="158"/>
      <c r="GII1" s="158"/>
      <c r="GIJ1" s="158"/>
      <c r="GIK1" s="158"/>
      <c r="GIL1" s="158"/>
      <c r="GIM1" s="158"/>
      <c r="GIN1" s="158"/>
      <c r="GIO1" s="158"/>
      <c r="GIP1" s="158"/>
      <c r="GIQ1" s="158"/>
      <c r="GIR1" s="158"/>
      <c r="GIS1" s="158"/>
      <c r="GIT1" s="158"/>
      <c r="GIU1" s="158"/>
      <c r="GIV1" s="158"/>
      <c r="GIW1" s="158"/>
      <c r="GIX1" s="158"/>
      <c r="GIY1" s="158"/>
      <c r="GIZ1" s="158"/>
      <c r="GJA1" s="158"/>
      <c r="GJB1" s="158"/>
      <c r="GJC1" s="158"/>
      <c r="GJD1" s="158"/>
      <c r="GJE1" s="158"/>
      <c r="GJF1" s="158"/>
      <c r="GJG1" s="158"/>
      <c r="GJH1" s="158"/>
      <c r="GJI1" s="158"/>
      <c r="GJJ1" s="158"/>
      <c r="GJK1" s="158"/>
      <c r="GJL1" s="158"/>
      <c r="GJM1" s="158"/>
      <c r="GJN1" s="158"/>
      <c r="GJO1" s="158"/>
      <c r="GJP1" s="158"/>
      <c r="GJQ1" s="158"/>
      <c r="GJR1" s="158"/>
      <c r="GJS1" s="158"/>
      <c r="GJT1" s="158"/>
      <c r="GJU1" s="158"/>
      <c r="GJV1" s="158"/>
      <c r="GJW1" s="158"/>
      <c r="GJX1" s="158"/>
      <c r="GJY1" s="158"/>
      <c r="GJZ1" s="158"/>
      <c r="GKA1" s="158"/>
      <c r="GKB1" s="158"/>
      <c r="GKC1" s="158"/>
      <c r="GKD1" s="158"/>
      <c r="GKE1" s="158"/>
      <c r="GKF1" s="158"/>
      <c r="GKG1" s="158"/>
      <c r="GKH1" s="158"/>
      <c r="GKI1" s="158"/>
      <c r="GKJ1" s="158"/>
      <c r="GKK1" s="158"/>
      <c r="GKL1" s="158"/>
      <c r="GKM1" s="158"/>
      <c r="GKN1" s="158"/>
      <c r="GKO1" s="158"/>
      <c r="GKP1" s="158"/>
      <c r="GKQ1" s="158"/>
      <c r="GKR1" s="158"/>
      <c r="GKS1" s="158"/>
      <c r="GKT1" s="158"/>
      <c r="GKU1" s="158"/>
      <c r="GKV1" s="158"/>
      <c r="GKW1" s="158"/>
      <c r="GKX1" s="158"/>
      <c r="GKY1" s="158"/>
      <c r="GKZ1" s="158"/>
      <c r="GLA1" s="158"/>
      <c r="GLB1" s="158"/>
      <c r="GLC1" s="158"/>
      <c r="GLD1" s="158"/>
      <c r="GLE1" s="158"/>
      <c r="GLF1" s="158"/>
      <c r="GLG1" s="158"/>
      <c r="GLH1" s="158"/>
      <c r="GLI1" s="158"/>
      <c r="GLJ1" s="158"/>
      <c r="GLK1" s="158"/>
      <c r="GLL1" s="158"/>
      <c r="GLM1" s="158"/>
      <c r="GLN1" s="158"/>
      <c r="GLO1" s="158"/>
      <c r="GLP1" s="158"/>
      <c r="GLQ1" s="158"/>
      <c r="GLR1" s="158"/>
      <c r="GLS1" s="158"/>
      <c r="GLT1" s="158"/>
      <c r="GLU1" s="158"/>
      <c r="GLV1" s="158"/>
      <c r="GLW1" s="158"/>
      <c r="GLX1" s="158"/>
      <c r="GLY1" s="158"/>
      <c r="GLZ1" s="158"/>
      <c r="GMA1" s="158"/>
      <c r="GMB1" s="158"/>
      <c r="GMC1" s="158"/>
      <c r="GMD1" s="158"/>
      <c r="GME1" s="158"/>
      <c r="GMF1" s="158"/>
      <c r="GMG1" s="158"/>
      <c r="GMH1" s="158"/>
      <c r="GMI1" s="158"/>
      <c r="GMJ1" s="158"/>
      <c r="GMK1" s="158"/>
      <c r="GML1" s="158"/>
      <c r="GMM1" s="158"/>
      <c r="GMN1" s="158"/>
      <c r="GMO1" s="158"/>
      <c r="GMP1" s="158"/>
      <c r="GMQ1" s="158"/>
      <c r="GMR1" s="158"/>
      <c r="GMS1" s="158"/>
      <c r="GMT1" s="158"/>
      <c r="GMU1" s="158"/>
      <c r="GMV1" s="158"/>
      <c r="GMW1" s="158"/>
      <c r="GMX1" s="158"/>
      <c r="GMY1" s="158"/>
      <c r="GMZ1" s="158"/>
      <c r="GNA1" s="158"/>
      <c r="GNB1" s="158"/>
      <c r="GNC1" s="158"/>
      <c r="GND1" s="158"/>
      <c r="GNE1" s="158"/>
      <c r="GNF1" s="158"/>
      <c r="GNG1" s="158"/>
      <c r="GNH1" s="158"/>
      <c r="GNI1" s="158"/>
      <c r="GNJ1" s="158"/>
      <c r="GNK1" s="158"/>
      <c r="GNL1" s="158"/>
      <c r="GNM1" s="158"/>
      <c r="GNN1" s="158"/>
      <c r="GNO1" s="158"/>
      <c r="GNP1" s="158"/>
      <c r="GNQ1" s="158"/>
      <c r="GNR1" s="158"/>
      <c r="GNS1" s="158"/>
      <c r="GNT1" s="158"/>
      <c r="GNU1" s="158"/>
      <c r="GNV1" s="158"/>
      <c r="GNW1" s="158"/>
      <c r="GNX1" s="158"/>
      <c r="GNY1" s="158"/>
      <c r="GNZ1" s="158"/>
      <c r="GOA1" s="158"/>
      <c r="GOB1" s="158"/>
      <c r="GOC1" s="158"/>
      <c r="GOD1" s="158"/>
      <c r="GOE1" s="158"/>
      <c r="GOF1" s="158"/>
      <c r="GOG1" s="158"/>
      <c r="GOH1" s="158"/>
      <c r="GOI1" s="158"/>
      <c r="GOJ1" s="158"/>
      <c r="GOK1" s="158"/>
      <c r="GOL1" s="158"/>
      <c r="GOM1" s="158"/>
      <c r="GON1" s="158"/>
      <c r="GOO1" s="158"/>
      <c r="GOP1" s="158"/>
      <c r="GOQ1" s="158"/>
      <c r="GOR1" s="158"/>
      <c r="GOS1" s="158"/>
      <c r="GOT1" s="158"/>
      <c r="GOU1" s="158"/>
      <c r="GOV1" s="158"/>
      <c r="GOW1" s="158"/>
      <c r="GOX1" s="158"/>
      <c r="GOY1" s="158"/>
      <c r="GOZ1" s="158"/>
      <c r="GPA1" s="158"/>
      <c r="GPB1" s="158"/>
      <c r="GPC1" s="158"/>
      <c r="GPD1" s="158"/>
      <c r="GPE1" s="158"/>
      <c r="GPF1" s="158"/>
      <c r="GPG1" s="158"/>
      <c r="GPH1" s="158"/>
      <c r="GPI1" s="158"/>
      <c r="GPJ1" s="158"/>
      <c r="GPK1" s="158"/>
      <c r="GPL1" s="158"/>
      <c r="GPM1" s="158"/>
      <c r="GPN1" s="158"/>
      <c r="GPO1" s="158"/>
      <c r="GPP1" s="158"/>
      <c r="GPQ1" s="158"/>
      <c r="GPR1" s="158"/>
      <c r="GPS1" s="158"/>
      <c r="GPT1" s="158"/>
      <c r="GPU1" s="158"/>
      <c r="GPV1" s="158"/>
      <c r="GPW1" s="158"/>
      <c r="GPX1" s="158"/>
      <c r="GPY1" s="158"/>
      <c r="GPZ1" s="158"/>
      <c r="GQA1" s="158"/>
      <c r="GQB1" s="158"/>
      <c r="GQC1" s="158"/>
      <c r="GQD1" s="158"/>
      <c r="GQE1" s="158"/>
      <c r="GQF1" s="158"/>
      <c r="GQG1" s="158"/>
      <c r="GQH1" s="158"/>
      <c r="GQI1" s="158"/>
      <c r="GQJ1" s="158"/>
      <c r="GQK1" s="158"/>
      <c r="GQL1" s="158"/>
      <c r="GQM1" s="158"/>
      <c r="GQN1" s="158"/>
      <c r="GQO1" s="158"/>
      <c r="GQP1" s="158"/>
      <c r="GQQ1" s="158"/>
      <c r="GQR1" s="158"/>
      <c r="GQS1" s="158"/>
      <c r="GQT1" s="158"/>
      <c r="GQU1" s="158"/>
      <c r="GQV1" s="158"/>
      <c r="GQW1" s="158"/>
      <c r="GQX1" s="158"/>
      <c r="GQY1" s="158"/>
      <c r="GQZ1" s="158"/>
      <c r="GRA1" s="158"/>
      <c r="GRB1" s="158"/>
      <c r="GRC1" s="158"/>
      <c r="GRD1" s="158"/>
      <c r="GRE1" s="158"/>
      <c r="GRF1" s="158"/>
      <c r="GRG1" s="158"/>
      <c r="GRH1" s="158"/>
      <c r="GRI1" s="158"/>
      <c r="GRJ1" s="158"/>
      <c r="GRK1" s="158"/>
      <c r="GRL1" s="158"/>
      <c r="GRM1" s="158"/>
      <c r="GRN1" s="158"/>
      <c r="GRO1" s="158"/>
      <c r="GRP1" s="158"/>
      <c r="GRQ1" s="158"/>
      <c r="GRR1" s="158"/>
      <c r="GRS1" s="158"/>
      <c r="GRT1" s="158"/>
      <c r="GRU1" s="158"/>
      <c r="GRV1" s="158"/>
      <c r="GRW1" s="158"/>
      <c r="GRX1" s="158"/>
      <c r="GRY1" s="158"/>
      <c r="GRZ1" s="158"/>
      <c r="GSA1" s="158"/>
      <c r="GSB1" s="158"/>
      <c r="GSC1" s="158"/>
      <c r="GSD1" s="158"/>
      <c r="GSE1" s="158"/>
      <c r="GSF1" s="158"/>
      <c r="GSG1" s="158"/>
      <c r="GSH1" s="158"/>
      <c r="GSI1" s="158"/>
      <c r="GSJ1" s="158"/>
      <c r="GSK1" s="158"/>
      <c r="GSL1" s="158"/>
      <c r="GSM1" s="158"/>
      <c r="GSN1" s="158"/>
      <c r="GSO1" s="158"/>
      <c r="GSP1" s="158"/>
      <c r="GSQ1" s="158"/>
      <c r="GSR1" s="158"/>
      <c r="GSS1" s="158"/>
      <c r="GST1" s="158"/>
      <c r="GSU1" s="158"/>
      <c r="GSV1" s="158"/>
      <c r="GSW1" s="158"/>
      <c r="GSX1" s="158"/>
      <c r="GSY1" s="158"/>
      <c r="GSZ1" s="158"/>
      <c r="GTA1" s="158"/>
      <c r="GTB1" s="158"/>
      <c r="GTC1" s="158"/>
      <c r="GTD1" s="158"/>
      <c r="GTE1" s="158"/>
      <c r="GTF1" s="158"/>
      <c r="GTG1" s="158"/>
      <c r="GTH1" s="158"/>
      <c r="GTI1" s="158"/>
      <c r="GTJ1" s="158"/>
      <c r="GTK1" s="158"/>
      <c r="GTL1" s="158"/>
      <c r="GTM1" s="158"/>
      <c r="GTN1" s="158"/>
      <c r="GTO1" s="158"/>
      <c r="GTP1" s="158"/>
      <c r="GTQ1" s="158"/>
      <c r="GTR1" s="158"/>
      <c r="GTS1" s="158"/>
      <c r="GTT1" s="158"/>
      <c r="GTU1" s="158"/>
      <c r="GTV1" s="158"/>
      <c r="GTW1" s="158"/>
      <c r="GTX1" s="158"/>
      <c r="GTY1" s="158"/>
      <c r="GTZ1" s="158"/>
      <c r="GUA1" s="158"/>
      <c r="GUB1" s="158"/>
      <c r="GUC1" s="158"/>
      <c r="GUD1" s="158"/>
      <c r="GUE1" s="158"/>
      <c r="GUF1" s="158"/>
      <c r="GUG1" s="158"/>
      <c r="GUH1" s="158"/>
      <c r="GUI1" s="158"/>
      <c r="GUJ1" s="158"/>
      <c r="GUK1" s="158"/>
      <c r="GUL1" s="158"/>
      <c r="GUM1" s="158"/>
      <c r="GUN1" s="158"/>
      <c r="GUO1" s="158"/>
      <c r="GUP1" s="158"/>
      <c r="GUQ1" s="158"/>
      <c r="GUR1" s="158"/>
      <c r="GUS1" s="158"/>
      <c r="GUT1" s="158"/>
      <c r="GUU1" s="158"/>
      <c r="GUV1" s="158"/>
      <c r="GUW1" s="158"/>
      <c r="GUX1" s="158"/>
      <c r="GUY1" s="158"/>
      <c r="GUZ1" s="158"/>
      <c r="GVA1" s="158"/>
      <c r="GVB1" s="158"/>
      <c r="GVC1" s="158"/>
      <c r="GVD1" s="158"/>
      <c r="GVE1" s="158"/>
      <c r="GVF1" s="158"/>
      <c r="GVG1" s="158"/>
      <c r="GVH1" s="158"/>
      <c r="GVI1" s="158"/>
      <c r="GVJ1" s="158"/>
      <c r="GVK1" s="158"/>
      <c r="GVL1" s="158"/>
      <c r="GVM1" s="158"/>
      <c r="GVN1" s="158"/>
      <c r="GVO1" s="158"/>
      <c r="GVP1" s="158"/>
      <c r="GVQ1" s="158"/>
      <c r="GVR1" s="158"/>
      <c r="GVS1" s="158"/>
      <c r="GVT1" s="158"/>
      <c r="GVU1" s="158"/>
      <c r="GVV1" s="158"/>
      <c r="GVW1" s="158"/>
      <c r="GVX1" s="158"/>
      <c r="GVY1" s="158"/>
      <c r="GVZ1" s="158"/>
      <c r="GWA1" s="158"/>
      <c r="GWB1" s="158"/>
      <c r="GWC1" s="158"/>
      <c r="GWD1" s="158"/>
      <c r="GWE1" s="158"/>
      <c r="GWF1" s="158"/>
      <c r="GWG1" s="158"/>
      <c r="GWH1" s="158"/>
      <c r="GWI1" s="158"/>
      <c r="GWJ1" s="158"/>
      <c r="GWK1" s="158"/>
      <c r="GWL1" s="158"/>
      <c r="GWM1" s="158"/>
      <c r="GWN1" s="158"/>
      <c r="GWO1" s="158"/>
      <c r="GWP1" s="158"/>
      <c r="GWQ1" s="158"/>
      <c r="GWR1" s="158"/>
      <c r="GWS1" s="158"/>
      <c r="GWT1" s="158"/>
      <c r="GWU1" s="158"/>
      <c r="GWV1" s="158"/>
      <c r="GWW1" s="158"/>
      <c r="GWX1" s="158"/>
      <c r="GWY1" s="158"/>
      <c r="GWZ1" s="158"/>
      <c r="GXA1" s="158"/>
      <c r="GXB1" s="158"/>
      <c r="GXC1" s="158"/>
      <c r="GXD1" s="158"/>
      <c r="GXE1" s="158"/>
      <c r="GXF1" s="158"/>
      <c r="GXG1" s="158"/>
      <c r="GXH1" s="158"/>
      <c r="GXI1" s="158"/>
      <c r="GXJ1" s="158"/>
      <c r="GXK1" s="158"/>
      <c r="GXL1" s="158"/>
      <c r="GXM1" s="158"/>
      <c r="GXN1" s="158"/>
      <c r="GXO1" s="158"/>
      <c r="GXP1" s="158"/>
      <c r="GXQ1" s="158"/>
      <c r="GXR1" s="158"/>
      <c r="GXS1" s="158"/>
      <c r="GXT1" s="158"/>
      <c r="GXU1" s="158"/>
      <c r="GXV1" s="158"/>
      <c r="GXW1" s="158"/>
      <c r="GXX1" s="158"/>
      <c r="GXY1" s="158"/>
      <c r="GXZ1" s="158"/>
      <c r="GYA1" s="158"/>
      <c r="GYB1" s="158"/>
      <c r="GYC1" s="158"/>
      <c r="GYD1" s="158"/>
      <c r="GYE1" s="158"/>
      <c r="GYF1" s="158"/>
      <c r="GYG1" s="158"/>
      <c r="GYH1" s="158"/>
      <c r="GYI1" s="158"/>
      <c r="GYJ1" s="158"/>
      <c r="GYK1" s="158"/>
      <c r="GYL1" s="158"/>
      <c r="GYM1" s="158"/>
      <c r="GYN1" s="158"/>
      <c r="GYO1" s="158"/>
      <c r="GYP1" s="158"/>
      <c r="GYQ1" s="158"/>
      <c r="GYR1" s="158"/>
      <c r="GYS1" s="158"/>
      <c r="GYT1" s="158"/>
      <c r="GYU1" s="158"/>
      <c r="GYV1" s="158"/>
      <c r="GYW1" s="158"/>
      <c r="GYX1" s="158"/>
      <c r="GYY1" s="158"/>
      <c r="GYZ1" s="158"/>
      <c r="GZA1" s="158"/>
      <c r="GZB1" s="158"/>
      <c r="GZC1" s="158"/>
      <c r="GZD1" s="158"/>
      <c r="GZE1" s="158"/>
      <c r="GZF1" s="158"/>
      <c r="GZG1" s="158"/>
      <c r="GZH1" s="158"/>
      <c r="GZI1" s="158"/>
      <c r="GZJ1" s="158"/>
      <c r="GZK1" s="158"/>
      <c r="GZL1" s="158"/>
      <c r="GZM1" s="158"/>
      <c r="GZN1" s="158"/>
      <c r="GZO1" s="158"/>
      <c r="GZP1" s="158"/>
      <c r="GZQ1" s="158"/>
      <c r="GZR1" s="158"/>
      <c r="GZS1" s="158"/>
      <c r="GZT1" s="158"/>
      <c r="GZU1" s="158"/>
      <c r="GZV1" s="158"/>
      <c r="GZW1" s="158"/>
      <c r="GZX1" s="158"/>
      <c r="GZY1" s="158"/>
      <c r="GZZ1" s="158"/>
      <c r="HAA1" s="158"/>
      <c r="HAB1" s="158"/>
      <c r="HAC1" s="158"/>
      <c r="HAD1" s="158"/>
      <c r="HAE1" s="158"/>
      <c r="HAF1" s="158"/>
      <c r="HAG1" s="158"/>
      <c r="HAH1" s="158"/>
      <c r="HAI1" s="158"/>
      <c r="HAJ1" s="158"/>
      <c r="HAK1" s="158"/>
      <c r="HAL1" s="158"/>
      <c r="HAM1" s="158"/>
      <c r="HAN1" s="158"/>
      <c r="HAO1" s="158"/>
      <c r="HAP1" s="158"/>
      <c r="HAQ1" s="158"/>
      <c r="HAR1" s="158"/>
      <c r="HAS1" s="158"/>
      <c r="HAT1" s="158"/>
      <c r="HAU1" s="158"/>
      <c r="HAV1" s="158"/>
      <c r="HAW1" s="158"/>
      <c r="HAX1" s="158"/>
      <c r="HAY1" s="158"/>
      <c r="HAZ1" s="158"/>
      <c r="HBA1" s="158"/>
      <c r="HBB1" s="158"/>
      <c r="HBC1" s="158"/>
      <c r="HBD1" s="158"/>
      <c r="HBE1" s="158"/>
      <c r="HBF1" s="158"/>
      <c r="HBG1" s="158"/>
      <c r="HBH1" s="158"/>
      <c r="HBI1" s="158"/>
      <c r="HBJ1" s="158"/>
      <c r="HBK1" s="158"/>
      <c r="HBL1" s="158"/>
      <c r="HBM1" s="158"/>
      <c r="HBN1" s="158"/>
      <c r="HBO1" s="158"/>
      <c r="HBP1" s="158"/>
      <c r="HBQ1" s="158"/>
      <c r="HBR1" s="158"/>
      <c r="HBS1" s="158"/>
      <c r="HBT1" s="158"/>
      <c r="HBU1" s="158"/>
      <c r="HBV1" s="158"/>
      <c r="HBW1" s="158"/>
      <c r="HBX1" s="158"/>
      <c r="HBY1" s="158"/>
      <c r="HBZ1" s="158"/>
      <c r="HCA1" s="158"/>
      <c r="HCB1" s="158"/>
      <c r="HCC1" s="158"/>
      <c r="HCD1" s="158"/>
      <c r="HCE1" s="158"/>
      <c r="HCF1" s="158"/>
      <c r="HCG1" s="158"/>
      <c r="HCH1" s="158"/>
      <c r="HCI1" s="158"/>
      <c r="HCJ1" s="158"/>
      <c r="HCK1" s="158"/>
      <c r="HCL1" s="158"/>
      <c r="HCM1" s="158"/>
      <c r="HCN1" s="158"/>
      <c r="HCO1" s="158"/>
      <c r="HCP1" s="158"/>
      <c r="HCQ1" s="158"/>
      <c r="HCR1" s="158"/>
      <c r="HCS1" s="158"/>
      <c r="HCT1" s="158"/>
      <c r="HCU1" s="158"/>
      <c r="HCV1" s="158"/>
      <c r="HCW1" s="158"/>
      <c r="HCX1" s="158"/>
      <c r="HCY1" s="158"/>
      <c r="HCZ1" s="158"/>
      <c r="HDA1" s="158"/>
      <c r="HDB1" s="158"/>
      <c r="HDC1" s="158"/>
      <c r="HDD1" s="158"/>
      <c r="HDE1" s="158"/>
      <c r="HDF1" s="158"/>
      <c r="HDG1" s="158"/>
      <c r="HDH1" s="158"/>
      <c r="HDI1" s="158"/>
      <c r="HDJ1" s="158"/>
      <c r="HDK1" s="158"/>
      <c r="HDL1" s="158"/>
      <c r="HDM1" s="158"/>
      <c r="HDN1" s="158"/>
      <c r="HDO1" s="158"/>
      <c r="HDP1" s="158"/>
      <c r="HDQ1" s="158"/>
      <c r="HDR1" s="158"/>
      <c r="HDS1" s="158"/>
      <c r="HDT1" s="158"/>
      <c r="HDU1" s="158"/>
      <c r="HDV1" s="158"/>
      <c r="HDW1" s="158"/>
      <c r="HDX1" s="158"/>
      <c r="HDY1" s="158"/>
      <c r="HDZ1" s="158"/>
      <c r="HEA1" s="158"/>
      <c r="HEB1" s="158"/>
      <c r="HEC1" s="158"/>
      <c r="HED1" s="158"/>
      <c r="HEE1" s="158"/>
      <c r="HEF1" s="158"/>
      <c r="HEG1" s="158"/>
      <c r="HEH1" s="158"/>
      <c r="HEI1" s="158"/>
      <c r="HEJ1" s="158"/>
      <c r="HEK1" s="158"/>
      <c r="HEL1" s="158"/>
      <c r="HEM1" s="158"/>
      <c r="HEN1" s="158"/>
      <c r="HEO1" s="158"/>
      <c r="HEP1" s="158"/>
      <c r="HEQ1" s="158"/>
      <c r="HER1" s="158"/>
      <c r="HES1" s="158"/>
      <c r="HET1" s="158"/>
      <c r="HEU1" s="158"/>
      <c r="HEV1" s="158"/>
      <c r="HEW1" s="158"/>
      <c r="HEX1" s="158"/>
      <c r="HEY1" s="158"/>
      <c r="HEZ1" s="158"/>
      <c r="HFA1" s="158"/>
      <c r="HFB1" s="158"/>
      <c r="HFC1" s="158"/>
      <c r="HFD1" s="158"/>
      <c r="HFE1" s="158"/>
      <c r="HFF1" s="158"/>
      <c r="HFG1" s="158"/>
      <c r="HFH1" s="158"/>
      <c r="HFI1" s="158"/>
      <c r="HFJ1" s="158"/>
      <c r="HFK1" s="158"/>
      <c r="HFL1" s="158"/>
      <c r="HFM1" s="158"/>
      <c r="HFN1" s="158"/>
      <c r="HFO1" s="158"/>
      <c r="HFP1" s="158"/>
      <c r="HFQ1" s="158"/>
      <c r="HFR1" s="158"/>
      <c r="HFS1" s="158"/>
      <c r="HFT1" s="158"/>
      <c r="HFU1" s="158"/>
      <c r="HFV1" s="158"/>
      <c r="HFW1" s="158"/>
      <c r="HFX1" s="158"/>
      <c r="HFY1" s="158"/>
      <c r="HFZ1" s="158"/>
      <c r="HGA1" s="158"/>
      <c r="HGB1" s="158"/>
      <c r="HGC1" s="158"/>
      <c r="HGD1" s="158"/>
      <c r="HGE1" s="158"/>
      <c r="HGF1" s="158"/>
      <c r="HGG1" s="158"/>
      <c r="HGH1" s="158"/>
      <c r="HGI1" s="158"/>
      <c r="HGJ1" s="158"/>
      <c r="HGK1" s="158"/>
      <c r="HGL1" s="158"/>
      <c r="HGM1" s="158"/>
      <c r="HGN1" s="158"/>
      <c r="HGO1" s="158"/>
      <c r="HGP1" s="158"/>
      <c r="HGQ1" s="158"/>
      <c r="HGR1" s="158"/>
      <c r="HGS1" s="158"/>
      <c r="HGT1" s="158"/>
      <c r="HGU1" s="158"/>
      <c r="HGV1" s="158"/>
      <c r="HGW1" s="158"/>
      <c r="HGX1" s="158"/>
      <c r="HGY1" s="158"/>
      <c r="HGZ1" s="158"/>
      <c r="HHA1" s="158"/>
      <c r="HHB1" s="158"/>
      <c r="HHC1" s="158"/>
      <c r="HHD1" s="158"/>
      <c r="HHE1" s="158"/>
      <c r="HHF1" s="158"/>
      <c r="HHG1" s="158"/>
      <c r="HHH1" s="158"/>
      <c r="HHI1" s="158"/>
      <c r="HHJ1" s="158"/>
      <c r="HHK1" s="158"/>
      <c r="HHL1" s="158"/>
      <c r="HHM1" s="158"/>
      <c r="HHN1" s="158"/>
      <c r="HHO1" s="158"/>
      <c r="HHP1" s="158"/>
      <c r="HHQ1" s="158"/>
      <c r="HHR1" s="158"/>
      <c r="HHS1" s="158"/>
      <c r="HHT1" s="158"/>
      <c r="HHU1" s="158"/>
      <c r="HHV1" s="158"/>
      <c r="HHW1" s="158"/>
      <c r="HHX1" s="158"/>
      <c r="HHY1" s="158"/>
      <c r="HHZ1" s="158"/>
      <c r="HIA1" s="158"/>
      <c r="HIB1" s="158"/>
      <c r="HIC1" s="158"/>
      <c r="HID1" s="158"/>
      <c r="HIE1" s="158"/>
      <c r="HIF1" s="158"/>
      <c r="HIG1" s="158"/>
      <c r="HIH1" s="158"/>
      <c r="HII1" s="158"/>
      <c r="HIJ1" s="158"/>
      <c r="HIK1" s="158"/>
      <c r="HIL1" s="158"/>
      <c r="HIM1" s="158"/>
      <c r="HIN1" s="158"/>
      <c r="HIO1" s="158"/>
      <c r="HIP1" s="158"/>
      <c r="HIQ1" s="158"/>
      <c r="HIR1" s="158"/>
      <c r="HIS1" s="158"/>
      <c r="HIT1" s="158"/>
      <c r="HIU1" s="158"/>
      <c r="HIV1" s="158"/>
      <c r="HIW1" s="158"/>
      <c r="HIX1" s="158"/>
      <c r="HIY1" s="158"/>
      <c r="HIZ1" s="158"/>
      <c r="HJA1" s="158"/>
      <c r="HJB1" s="158"/>
      <c r="HJC1" s="158"/>
      <c r="HJD1" s="158"/>
      <c r="HJE1" s="158"/>
      <c r="HJF1" s="158"/>
      <c r="HJG1" s="158"/>
      <c r="HJH1" s="158"/>
      <c r="HJI1" s="158"/>
      <c r="HJJ1" s="158"/>
      <c r="HJK1" s="158"/>
      <c r="HJL1" s="158"/>
      <c r="HJM1" s="158"/>
      <c r="HJN1" s="158"/>
      <c r="HJO1" s="158"/>
      <c r="HJP1" s="158"/>
      <c r="HJQ1" s="158"/>
      <c r="HJR1" s="158"/>
      <c r="HJS1" s="158"/>
      <c r="HJT1" s="158"/>
      <c r="HJU1" s="158"/>
      <c r="HJV1" s="158"/>
      <c r="HJW1" s="158"/>
      <c r="HJX1" s="158"/>
      <c r="HJY1" s="158"/>
      <c r="HJZ1" s="158"/>
      <c r="HKA1" s="158"/>
      <c r="HKB1" s="158"/>
      <c r="HKC1" s="158"/>
      <c r="HKD1" s="158"/>
      <c r="HKE1" s="158"/>
      <c r="HKF1" s="158"/>
      <c r="HKG1" s="158"/>
      <c r="HKH1" s="158"/>
      <c r="HKI1" s="158"/>
      <c r="HKJ1" s="158"/>
      <c r="HKK1" s="158"/>
      <c r="HKL1" s="158"/>
      <c r="HKM1" s="158"/>
      <c r="HKN1" s="158"/>
      <c r="HKO1" s="158"/>
      <c r="HKP1" s="158"/>
      <c r="HKQ1" s="158"/>
      <c r="HKR1" s="158"/>
      <c r="HKS1" s="158"/>
      <c r="HKT1" s="158"/>
      <c r="HKU1" s="158"/>
      <c r="HKV1" s="158"/>
      <c r="HKW1" s="158"/>
      <c r="HKX1" s="158"/>
      <c r="HKY1" s="158"/>
      <c r="HKZ1" s="158"/>
      <c r="HLA1" s="158"/>
      <c r="HLB1" s="158"/>
      <c r="HLC1" s="158"/>
      <c r="HLD1" s="158"/>
      <c r="HLE1" s="158"/>
      <c r="HLF1" s="158"/>
      <c r="HLG1" s="158"/>
      <c r="HLH1" s="158"/>
      <c r="HLI1" s="158"/>
      <c r="HLJ1" s="158"/>
      <c r="HLK1" s="158"/>
      <c r="HLL1" s="158"/>
      <c r="HLM1" s="158"/>
      <c r="HLN1" s="158"/>
      <c r="HLO1" s="158"/>
      <c r="HLP1" s="158"/>
      <c r="HLQ1" s="158"/>
      <c r="HLR1" s="158"/>
      <c r="HLS1" s="158"/>
      <c r="HLT1" s="158"/>
      <c r="HLU1" s="158"/>
      <c r="HLV1" s="158"/>
      <c r="HLW1" s="158"/>
      <c r="HLX1" s="158"/>
      <c r="HLY1" s="158"/>
      <c r="HLZ1" s="158"/>
      <c r="HMA1" s="158"/>
      <c r="HMB1" s="158"/>
      <c r="HMC1" s="158"/>
      <c r="HMD1" s="158"/>
      <c r="HME1" s="158"/>
      <c r="HMF1" s="158"/>
      <c r="HMG1" s="158"/>
      <c r="HMH1" s="158"/>
      <c r="HMI1" s="158"/>
      <c r="HMJ1" s="158"/>
      <c r="HMK1" s="158"/>
      <c r="HML1" s="158"/>
      <c r="HMM1" s="158"/>
      <c r="HMN1" s="158"/>
      <c r="HMO1" s="158"/>
      <c r="HMP1" s="158"/>
      <c r="HMQ1" s="158"/>
      <c r="HMR1" s="158"/>
      <c r="HMS1" s="158"/>
      <c r="HMT1" s="158"/>
      <c r="HMU1" s="158"/>
      <c r="HMV1" s="158"/>
      <c r="HMW1" s="158"/>
      <c r="HMX1" s="158"/>
      <c r="HMY1" s="158"/>
      <c r="HMZ1" s="158"/>
      <c r="HNA1" s="158"/>
      <c r="HNB1" s="158"/>
      <c r="HNC1" s="158"/>
      <c r="HND1" s="158"/>
      <c r="HNE1" s="158"/>
      <c r="HNF1" s="158"/>
      <c r="HNG1" s="158"/>
      <c r="HNH1" s="158"/>
      <c r="HNI1" s="158"/>
      <c r="HNJ1" s="158"/>
      <c r="HNK1" s="158"/>
      <c r="HNL1" s="158"/>
      <c r="HNM1" s="158"/>
      <c r="HNN1" s="158"/>
      <c r="HNO1" s="158"/>
      <c r="HNP1" s="158"/>
      <c r="HNQ1" s="158"/>
      <c r="HNR1" s="158"/>
      <c r="HNS1" s="158"/>
      <c r="HNT1" s="158"/>
      <c r="HNU1" s="158"/>
      <c r="HNV1" s="158"/>
      <c r="HNW1" s="158"/>
      <c r="HNX1" s="158"/>
      <c r="HNY1" s="158"/>
      <c r="HNZ1" s="158"/>
      <c r="HOA1" s="158"/>
      <c r="HOB1" s="158"/>
      <c r="HOC1" s="158"/>
      <c r="HOD1" s="158"/>
      <c r="HOE1" s="158"/>
      <c r="HOF1" s="158"/>
      <c r="HOG1" s="158"/>
      <c r="HOH1" s="158"/>
      <c r="HOI1" s="158"/>
      <c r="HOJ1" s="158"/>
      <c r="HOK1" s="158"/>
      <c r="HOL1" s="158"/>
      <c r="HOM1" s="158"/>
      <c r="HON1" s="158"/>
      <c r="HOO1" s="158"/>
      <c r="HOP1" s="158"/>
      <c r="HOQ1" s="158"/>
      <c r="HOR1" s="158"/>
      <c r="HOS1" s="158"/>
      <c r="HOT1" s="158"/>
      <c r="HOU1" s="158"/>
      <c r="HOV1" s="158"/>
      <c r="HOW1" s="158"/>
      <c r="HOX1" s="158"/>
      <c r="HOY1" s="158"/>
      <c r="HOZ1" s="158"/>
      <c r="HPA1" s="158"/>
      <c r="HPB1" s="158"/>
      <c r="HPC1" s="158"/>
      <c r="HPD1" s="158"/>
      <c r="HPE1" s="158"/>
      <c r="HPF1" s="158"/>
      <c r="HPG1" s="158"/>
      <c r="HPH1" s="158"/>
      <c r="HPI1" s="158"/>
      <c r="HPJ1" s="158"/>
      <c r="HPK1" s="158"/>
      <c r="HPL1" s="158"/>
      <c r="HPM1" s="158"/>
      <c r="HPN1" s="158"/>
      <c r="HPO1" s="158"/>
      <c r="HPP1" s="158"/>
      <c r="HPQ1" s="158"/>
      <c r="HPR1" s="158"/>
      <c r="HPS1" s="158"/>
      <c r="HPT1" s="158"/>
      <c r="HPU1" s="158"/>
      <c r="HPV1" s="158"/>
      <c r="HPW1" s="158"/>
      <c r="HPX1" s="158"/>
      <c r="HPY1" s="158"/>
      <c r="HPZ1" s="158"/>
      <c r="HQA1" s="158"/>
      <c r="HQB1" s="158"/>
      <c r="HQC1" s="158"/>
      <c r="HQD1" s="158"/>
      <c r="HQE1" s="158"/>
      <c r="HQF1" s="158"/>
      <c r="HQG1" s="158"/>
      <c r="HQH1" s="158"/>
      <c r="HQI1" s="158"/>
      <c r="HQJ1" s="158"/>
      <c r="HQK1" s="158"/>
      <c r="HQL1" s="158"/>
      <c r="HQM1" s="158"/>
      <c r="HQN1" s="158"/>
      <c r="HQO1" s="158"/>
      <c r="HQP1" s="158"/>
      <c r="HQQ1" s="158"/>
      <c r="HQR1" s="158"/>
      <c r="HQS1" s="158"/>
      <c r="HQT1" s="158"/>
      <c r="HQU1" s="158"/>
      <c r="HQV1" s="158"/>
      <c r="HQW1" s="158"/>
      <c r="HQX1" s="158"/>
      <c r="HQY1" s="158"/>
      <c r="HQZ1" s="158"/>
      <c r="HRA1" s="158"/>
      <c r="HRB1" s="158"/>
      <c r="HRC1" s="158"/>
      <c r="HRD1" s="158"/>
      <c r="HRE1" s="158"/>
      <c r="HRF1" s="158"/>
      <c r="HRG1" s="158"/>
      <c r="HRH1" s="158"/>
      <c r="HRI1" s="158"/>
      <c r="HRJ1" s="158"/>
      <c r="HRK1" s="158"/>
      <c r="HRL1" s="158"/>
      <c r="HRM1" s="158"/>
      <c r="HRN1" s="158"/>
      <c r="HRO1" s="158"/>
      <c r="HRP1" s="158"/>
      <c r="HRQ1" s="158"/>
      <c r="HRR1" s="158"/>
      <c r="HRS1" s="158"/>
      <c r="HRT1" s="158"/>
      <c r="HRU1" s="158"/>
      <c r="HRV1" s="158"/>
      <c r="HRW1" s="158"/>
      <c r="HRX1" s="158"/>
      <c r="HRY1" s="158"/>
      <c r="HRZ1" s="158"/>
      <c r="HSA1" s="158"/>
      <c r="HSB1" s="158"/>
      <c r="HSC1" s="158"/>
      <c r="HSD1" s="158"/>
      <c r="HSE1" s="158"/>
      <c r="HSF1" s="158"/>
      <c r="HSG1" s="158"/>
      <c r="HSH1" s="158"/>
      <c r="HSI1" s="158"/>
      <c r="HSJ1" s="158"/>
      <c r="HSK1" s="158"/>
      <c r="HSL1" s="158"/>
      <c r="HSM1" s="158"/>
      <c r="HSN1" s="158"/>
      <c r="HSO1" s="158"/>
      <c r="HSP1" s="158"/>
      <c r="HSQ1" s="158"/>
      <c r="HSR1" s="158"/>
      <c r="HSS1" s="158"/>
      <c r="HST1" s="158"/>
      <c r="HSU1" s="158"/>
      <c r="HSV1" s="158"/>
      <c r="HSW1" s="158"/>
      <c r="HSX1" s="158"/>
      <c r="HSY1" s="158"/>
      <c r="HSZ1" s="158"/>
      <c r="HTA1" s="158"/>
      <c r="HTB1" s="158"/>
      <c r="HTC1" s="158"/>
      <c r="HTD1" s="158"/>
      <c r="HTE1" s="158"/>
      <c r="HTF1" s="158"/>
      <c r="HTG1" s="158"/>
      <c r="HTH1" s="158"/>
      <c r="HTI1" s="158"/>
      <c r="HTJ1" s="158"/>
      <c r="HTK1" s="158"/>
      <c r="HTL1" s="158"/>
      <c r="HTM1" s="158"/>
      <c r="HTN1" s="158"/>
      <c r="HTO1" s="158"/>
      <c r="HTP1" s="158"/>
      <c r="HTQ1" s="158"/>
      <c r="HTR1" s="158"/>
      <c r="HTS1" s="158"/>
      <c r="HTT1" s="158"/>
      <c r="HTU1" s="158"/>
      <c r="HTV1" s="158"/>
      <c r="HTW1" s="158"/>
      <c r="HTX1" s="158"/>
      <c r="HTY1" s="158"/>
      <c r="HTZ1" s="158"/>
      <c r="HUA1" s="158"/>
      <c r="HUB1" s="158"/>
      <c r="HUC1" s="158"/>
      <c r="HUD1" s="158"/>
      <c r="HUE1" s="158"/>
      <c r="HUF1" s="158"/>
      <c r="HUG1" s="158"/>
      <c r="HUH1" s="158"/>
      <c r="HUI1" s="158"/>
      <c r="HUJ1" s="158"/>
      <c r="HUK1" s="158"/>
      <c r="HUL1" s="158"/>
      <c r="HUM1" s="158"/>
      <c r="HUN1" s="158"/>
      <c r="HUO1" s="158"/>
      <c r="HUP1" s="158"/>
      <c r="HUQ1" s="158"/>
      <c r="HUR1" s="158"/>
      <c r="HUS1" s="158"/>
      <c r="HUT1" s="158"/>
      <c r="HUU1" s="158"/>
      <c r="HUV1" s="158"/>
      <c r="HUW1" s="158"/>
      <c r="HUX1" s="158"/>
      <c r="HUY1" s="158"/>
      <c r="HUZ1" s="158"/>
      <c r="HVA1" s="158"/>
      <c r="HVB1" s="158"/>
      <c r="HVC1" s="158"/>
      <c r="HVD1" s="158"/>
      <c r="HVE1" s="158"/>
      <c r="HVF1" s="158"/>
      <c r="HVG1" s="158"/>
      <c r="HVH1" s="158"/>
      <c r="HVI1" s="158"/>
      <c r="HVJ1" s="158"/>
      <c r="HVK1" s="158"/>
      <c r="HVL1" s="158"/>
      <c r="HVM1" s="158"/>
      <c r="HVN1" s="158"/>
      <c r="HVO1" s="158"/>
      <c r="HVP1" s="158"/>
      <c r="HVQ1" s="158"/>
      <c r="HVR1" s="158"/>
      <c r="HVS1" s="158"/>
      <c r="HVT1" s="158"/>
      <c r="HVU1" s="158"/>
      <c r="HVV1" s="158"/>
      <c r="HVW1" s="158"/>
      <c r="HVX1" s="158"/>
      <c r="HVY1" s="158"/>
      <c r="HVZ1" s="158"/>
      <c r="HWA1" s="158"/>
      <c r="HWB1" s="158"/>
      <c r="HWC1" s="158"/>
      <c r="HWD1" s="158"/>
      <c r="HWE1" s="158"/>
      <c r="HWF1" s="158"/>
      <c r="HWG1" s="158"/>
      <c r="HWH1" s="158"/>
      <c r="HWI1" s="158"/>
      <c r="HWJ1" s="158"/>
      <c r="HWK1" s="158"/>
      <c r="HWL1" s="158"/>
      <c r="HWM1" s="158"/>
      <c r="HWN1" s="158"/>
      <c r="HWO1" s="158"/>
      <c r="HWP1" s="158"/>
      <c r="HWQ1" s="158"/>
      <c r="HWR1" s="158"/>
      <c r="HWS1" s="158"/>
      <c r="HWT1" s="158"/>
      <c r="HWU1" s="158"/>
      <c r="HWV1" s="158"/>
      <c r="HWW1" s="158"/>
      <c r="HWX1" s="158"/>
      <c r="HWY1" s="158"/>
      <c r="HWZ1" s="158"/>
      <c r="HXA1" s="158"/>
      <c r="HXB1" s="158"/>
      <c r="HXC1" s="158"/>
      <c r="HXD1" s="158"/>
      <c r="HXE1" s="158"/>
      <c r="HXF1" s="158"/>
      <c r="HXG1" s="158"/>
      <c r="HXH1" s="158"/>
      <c r="HXI1" s="158"/>
      <c r="HXJ1" s="158"/>
      <c r="HXK1" s="158"/>
      <c r="HXL1" s="158"/>
      <c r="HXM1" s="158"/>
      <c r="HXN1" s="158"/>
      <c r="HXO1" s="158"/>
      <c r="HXP1" s="158"/>
      <c r="HXQ1" s="158"/>
      <c r="HXR1" s="158"/>
      <c r="HXS1" s="158"/>
      <c r="HXT1" s="158"/>
      <c r="HXU1" s="158"/>
      <c r="HXV1" s="158"/>
      <c r="HXW1" s="158"/>
      <c r="HXX1" s="158"/>
      <c r="HXY1" s="158"/>
      <c r="HXZ1" s="158"/>
      <c r="HYA1" s="158"/>
      <c r="HYB1" s="158"/>
      <c r="HYC1" s="158"/>
      <c r="HYD1" s="158"/>
      <c r="HYE1" s="158"/>
      <c r="HYF1" s="158"/>
      <c r="HYG1" s="158"/>
      <c r="HYH1" s="158"/>
      <c r="HYI1" s="158"/>
      <c r="HYJ1" s="158"/>
      <c r="HYK1" s="158"/>
      <c r="HYL1" s="158"/>
      <c r="HYM1" s="158"/>
      <c r="HYN1" s="158"/>
      <c r="HYO1" s="158"/>
      <c r="HYP1" s="158"/>
      <c r="HYQ1" s="158"/>
      <c r="HYR1" s="158"/>
      <c r="HYS1" s="158"/>
      <c r="HYT1" s="158"/>
      <c r="HYU1" s="158"/>
      <c r="HYV1" s="158"/>
      <c r="HYW1" s="158"/>
      <c r="HYX1" s="158"/>
      <c r="HYY1" s="158"/>
      <c r="HYZ1" s="158"/>
      <c r="HZA1" s="158"/>
      <c r="HZB1" s="158"/>
      <c r="HZC1" s="158"/>
      <c r="HZD1" s="158"/>
      <c r="HZE1" s="158"/>
      <c r="HZF1" s="158"/>
      <c r="HZG1" s="158"/>
      <c r="HZH1" s="158"/>
      <c r="HZI1" s="158"/>
      <c r="HZJ1" s="158"/>
      <c r="HZK1" s="158"/>
      <c r="HZL1" s="158"/>
      <c r="HZM1" s="158"/>
      <c r="HZN1" s="158"/>
      <c r="HZO1" s="158"/>
      <c r="HZP1" s="158"/>
      <c r="HZQ1" s="158"/>
      <c r="HZR1" s="158"/>
      <c r="HZS1" s="158"/>
      <c r="HZT1" s="158"/>
      <c r="HZU1" s="158"/>
      <c r="HZV1" s="158"/>
      <c r="HZW1" s="158"/>
      <c r="HZX1" s="158"/>
      <c r="HZY1" s="158"/>
      <c r="HZZ1" s="158"/>
      <c r="IAA1" s="158"/>
      <c r="IAB1" s="158"/>
      <c r="IAC1" s="158"/>
      <c r="IAD1" s="158"/>
      <c r="IAE1" s="158"/>
      <c r="IAF1" s="158"/>
      <c r="IAG1" s="158"/>
      <c r="IAH1" s="158"/>
      <c r="IAI1" s="158"/>
      <c r="IAJ1" s="158"/>
      <c r="IAK1" s="158"/>
      <c r="IAL1" s="158"/>
      <c r="IAM1" s="158"/>
      <c r="IAN1" s="158"/>
      <c r="IAO1" s="158"/>
      <c r="IAP1" s="158"/>
      <c r="IAQ1" s="158"/>
      <c r="IAR1" s="158"/>
      <c r="IAS1" s="158"/>
      <c r="IAT1" s="158"/>
      <c r="IAU1" s="158"/>
      <c r="IAV1" s="158"/>
      <c r="IAW1" s="158"/>
      <c r="IAX1" s="158"/>
      <c r="IAY1" s="158"/>
      <c r="IAZ1" s="158"/>
      <c r="IBA1" s="158"/>
      <c r="IBB1" s="158"/>
      <c r="IBC1" s="158"/>
      <c r="IBD1" s="158"/>
      <c r="IBE1" s="158"/>
      <c r="IBF1" s="158"/>
      <c r="IBG1" s="158"/>
      <c r="IBH1" s="158"/>
      <c r="IBI1" s="158"/>
      <c r="IBJ1" s="158"/>
      <c r="IBK1" s="158"/>
      <c r="IBL1" s="158"/>
      <c r="IBM1" s="158"/>
      <c r="IBN1" s="158"/>
      <c r="IBO1" s="158"/>
      <c r="IBP1" s="158"/>
      <c r="IBQ1" s="158"/>
      <c r="IBR1" s="158"/>
      <c r="IBS1" s="158"/>
      <c r="IBT1" s="158"/>
      <c r="IBU1" s="158"/>
      <c r="IBV1" s="158"/>
      <c r="IBW1" s="158"/>
      <c r="IBX1" s="158"/>
      <c r="IBY1" s="158"/>
      <c r="IBZ1" s="158"/>
      <c r="ICA1" s="158"/>
      <c r="ICB1" s="158"/>
      <c r="ICC1" s="158"/>
      <c r="ICD1" s="158"/>
      <c r="ICE1" s="158"/>
      <c r="ICF1" s="158"/>
      <c r="ICG1" s="158"/>
      <c r="ICH1" s="158"/>
      <c r="ICI1" s="158"/>
      <c r="ICJ1" s="158"/>
      <c r="ICK1" s="158"/>
      <c r="ICL1" s="158"/>
      <c r="ICM1" s="158"/>
      <c r="ICN1" s="158"/>
      <c r="ICO1" s="158"/>
      <c r="ICP1" s="158"/>
      <c r="ICQ1" s="158"/>
      <c r="ICR1" s="158"/>
      <c r="ICS1" s="158"/>
      <c r="ICT1" s="158"/>
      <c r="ICU1" s="158"/>
      <c r="ICV1" s="158"/>
      <c r="ICW1" s="158"/>
      <c r="ICX1" s="158"/>
      <c r="ICY1" s="158"/>
      <c r="ICZ1" s="158"/>
      <c r="IDA1" s="158"/>
      <c r="IDB1" s="158"/>
      <c r="IDC1" s="158"/>
      <c r="IDD1" s="158"/>
      <c r="IDE1" s="158"/>
      <c r="IDF1" s="158"/>
      <c r="IDG1" s="158"/>
      <c r="IDH1" s="158"/>
      <c r="IDI1" s="158"/>
      <c r="IDJ1" s="158"/>
      <c r="IDK1" s="158"/>
      <c r="IDL1" s="158"/>
      <c r="IDM1" s="158"/>
      <c r="IDN1" s="158"/>
      <c r="IDO1" s="158"/>
      <c r="IDP1" s="158"/>
      <c r="IDQ1" s="158"/>
      <c r="IDR1" s="158"/>
      <c r="IDS1" s="158"/>
      <c r="IDT1" s="158"/>
      <c r="IDU1" s="158"/>
      <c r="IDV1" s="158"/>
      <c r="IDW1" s="158"/>
      <c r="IDX1" s="158"/>
      <c r="IDY1" s="158"/>
      <c r="IDZ1" s="158"/>
      <c r="IEA1" s="158"/>
      <c r="IEB1" s="158"/>
      <c r="IEC1" s="158"/>
      <c r="IED1" s="158"/>
      <c r="IEE1" s="158"/>
      <c r="IEF1" s="158"/>
      <c r="IEG1" s="158"/>
      <c r="IEH1" s="158"/>
      <c r="IEI1" s="158"/>
      <c r="IEJ1" s="158"/>
      <c r="IEK1" s="158"/>
      <c r="IEL1" s="158"/>
      <c r="IEM1" s="158"/>
      <c r="IEN1" s="158"/>
      <c r="IEO1" s="158"/>
      <c r="IEP1" s="158"/>
      <c r="IEQ1" s="158"/>
      <c r="IER1" s="158"/>
      <c r="IES1" s="158"/>
      <c r="IET1" s="158"/>
      <c r="IEU1" s="158"/>
      <c r="IEV1" s="158"/>
      <c r="IEW1" s="158"/>
      <c r="IEX1" s="158"/>
      <c r="IEY1" s="158"/>
      <c r="IEZ1" s="158"/>
      <c r="IFA1" s="158"/>
      <c r="IFB1" s="158"/>
      <c r="IFC1" s="158"/>
      <c r="IFD1" s="158"/>
      <c r="IFE1" s="158"/>
      <c r="IFF1" s="158"/>
      <c r="IFG1" s="158"/>
      <c r="IFH1" s="158"/>
      <c r="IFI1" s="158"/>
      <c r="IFJ1" s="158"/>
      <c r="IFK1" s="158"/>
      <c r="IFL1" s="158"/>
      <c r="IFM1" s="158"/>
      <c r="IFN1" s="158"/>
      <c r="IFO1" s="158"/>
      <c r="IFP1" s="158"/>
      <c r="IFQ1" s="158"/>
      <c r="IFR1" s="158"/>
      <c r="IFS1" s="158"/>
      <c r="IFT1" s="158"/>
      <c r="IFU1" s="158"/>
      <c r="IFV1" s="158"/>
      <c r="IFW1" s="158"/>
      <c r="IFX1" s="158"/>
      <c r="IFY1" s="158"/>
      <c r="IFZ1" s="158"/>
      <c r="IGA1" s="158"/>
      <c r="IGB1" s="158"/>
      <c r="IGC1" s="158"/>
      <c r="IGD1" s="158"/>
      <c r="IGE1" s="158"/>
      <c r="IGF1" s="158"/>
      <c r="IGG1" s="158"/>
      <c r="IGH1" s="158"/>
      <c r="IGI1" s="158"/>
      <c r="IGJ1" s="158"/>
      <c r="IGK1" s="158"/>
      <c r="IGL1" s="158"/>
      <c r="IGM1" s="158"/>
      <c r="IGN1" s="158"/>
      <c r="IGO1" s="158"/>
      <c r="IGP1" s="158"/>
      <c r="IGQ1" s="158"/>
      <c r="IGR1" s="158"/>
      <c r="IGS1" s="158"/>
      <c r="IGT1" s="158"/>
      <c r="IGU1" s="158"/>
      <c r="IGV1" s="158"/>
      <c r="IGW1" s="158"/>
      <c r="IGX1" s="158"/>
      <c r="IGY1" s="158"/>
      <c r="IGZ1" s="158"/>
      <c r="IHA1" s="158"/>
      <c r="IHB1" s="158"/>
      <c r="IHC1" s="158"/>
      <c r="IHD1" s="158"/>
      <c r="IHE1" s="158"/>
      <c r="IHF1" s="158"/>
      <c r="IHG1" s="158"/>
      <c r="IHH1" s="158"/>
      <c r="IHI1" s="158"/>
      <c r="IHJ1" s="158"/>
      <c r="IHK1" s="158"/>
      <c r="IHL1" s="158"/>
      <c r="IHM1" s="158"/>
      <c r="IHN1" s="158"/>
      <c r="IHO1" s="158"/>
      <c r="IHP1" s="158"/>
      <c r="IHQ1" s="158"/>
      <c r="IHR1" s="158"/>
      <c r="IHS1" s="158"/>
      <c r="IHT1" s="158"/>
      <c r="IHU1" s="158"/>
      <c r="IHV1" s="158"/>
      <c r="IHW1" s="158"/>
      <c r="IHX1" s="158"/>
      <c r="IHY1" s="158"/>
      <c r="IHZ1" s="158"/>
      <c r="IIA1" s="158"/>
      <c r="IIB1" s="158"/>
      <c r="IIC1" s="158"/>
      <c r="IID1" s="158"/>
      <c r="IIE1" s="158"/>
      <c r="IIF1" s="158"/>
      <c r="IIG1" s="158"/>
      <c r="IIH1" s="158"/>
      <c r="III1" s="158"/>
      <c r="IIJ1" s="158"/>
      <c r="IIK1" s="158"/>
      <c r="IIL1" s="158"/>
      <c r="IIM1" s="158"/>
      <c r="IIN1" s="158"/>
      <c r="IIO1" s="158"/>
      <c r="IIP1" s="158"/>
      <c r="IIQ1" s="158"/>
      <c r="IIR1" s="158"/>
      <c r="IIS1" s="158"/>
      <c r="IIT1" s="158"/>
      <c r="IIU1" s="158"/>
      <c r="IIV1" s="158"/>
      <c r="IIW1" s="158"/>
      <c r="IIX1" s="158"/>
      <c r="IIY1" s="158"/>
      <c r="IIZ1" s="158"/>
      <c r="IJA1" s="158"/>
      <c r="IJB1" s="158"/>
      <c r="IJC1" s="158"/>
      <c r="IJD1" s="158"/>
      <c r="IJE1" s="158"/>
      <c r="IJF1" s="158"/>
      <c r="IJG1" s="158"/>
      <c r="IJH1" s="158"/>
      <c r="IJI1" s="158"/>
      <c r="IJJ1" s="158"/>
      <c r="IJK1" s="158"/>
      <c r="IJL1" s="158"/>
      <c r="IJM1" s="158"/>
      <c r="IJN1" s="158"/>
      <c r="IJO1" s="158"/>
      <c r="IJP1" s="158"/>
      <c r="IJQ1" s="158"/>
      <c r="IJR1" s="158"/>
      <c r="IJS1" s="158"/>
      <c r="IJT1" s="158"/>
      <c r="IJU1" s="158"/>
      <c r="IJV1" s="158"/>
      <c r="IJW1" s="158"/>
      <c r="IJX1" s="158"/>
      <c r="IJY1" s="158"/>
      <c r="IJZ1" s="158"/>
      <c r="IKA1" s="158"/>
      <c r="IKB1" s="158"/>
      <c r="IKC1" s="158"/>
      <c r="IKD1" s="158"/>
      <c r="IKE1" s="158"/>
      <c r="IKF1" s="158"/>
      <c r="IKG1" s="158"/>
      <c r="IKH1" s="158"/>
      <c r="IKI1" s="158"/>
      <c r="IKJ1" s="158"/>
      <c r="IKK1" s="158"/>
      <c r="IKL1" s="158"/>
      <c r="IKM1" s="158"/>
      <c r="IKN1" s="158"/>
      <c r="IKO1" s="158"/>
      <c r="IKP1" s="158"/>
      <c r="IKQ1" s="158"/>
      <c r="IKR1" s="158"/>
      <c r="IKS1" s="158"/>
      <c r="IKT1" s="158"/>
      <c r="IKU1" s="158"/>
      <c r="IKV1" s="158"/>
      <c r="IKW1" s="158"/>
      <c r="IKX1" s="158"/>
      <c r="IKY1" s="158"/>
      <c r="IKZ1" s="158"/>
      <c r="ILA1" s="158"/>
      <c r="ILB1" s="158"/>
      <c r="ILC1" s="158"/>
      <c r="ILD1" s="158"/>
      <c r="ILE1" s="158"/>
      <c r="ILF1" s="158"/>
      <c r="ILG1" s="158"/>
      <c r="ILH1" s="158"/>
      <c r="ILI1" s="158"/>
      <c r="ILJ1" s="158"/>
      <c r="ILK1" s="158"/>
      <c r="ILL1" s="158"/>
      <c r="ILM1" s="158"/>
      <c r="ILN1" s="158"/>
      <c r="ILO1" s="158"/>
      <c r="ILP1" s="158"/>
      <c r="ILQ1" s="158"/>
      <c r="ILR1" s="158"/>
      <c r="ILS1" s="158"/>
      <c r="ILT1" s="158"/>
      <c r="ILU1" s="158"/>
      <c r="ILV1" s="158"/>
      <c r="ILW1" s="158"/>
      <c r="ILX1" s="158"/>
      <c r="ILY1" s="158"/>
      <c r="ILZ1" s="158"/>
      <c r="IMA1" s="158"/>
      <c r="IMB1" s="158"/>
      <c r="IMC1" s="158"/>
      <c r="IMD1" s="158"/>
      <c r="IME1" s="158"/>
      <c r="IMF1" s="158"/>
      <c r="IMG1" s="158"/>
      <c r="IMH1" s="158"/>
      <c r="IMI1" s="158"/>
      <c r="IMJ1" s="158"/>
      <c r="IMK1" s="158"/>
      <c r="IML1" s="158"/>
      <c r="IMM1" s="158"/>
      <c r="IMN1" s="158"/>
      <c r="IMO1" s="158"/>
      <c r="IMP1" s="158"/>
      <c r="IMQ1" s="158"/>
      <c r="IMR1" s="158"/>
      <c r="IMS1" s="158"/>
      <c r="IMT1" s="158"/>
      <c r="IMU1" s="158"/>
      <c r="IMV1" s="158"/>
      <c r="IMW1" s="158"/>
      <c r="IMX1" s="158"/>
      <c r="IMY1" s="158"/>
      <c r="IMZ1" s="158"/>
      <c r="INA1" s="158"/>
      <c r="INB1" s="158"/>
      <c r="INC1" s="158"/>
      <c r="IND1" s="158"/>
      <c r="INE1" s="158"/>
      <c r="INF1" s="158"/>
      <c r="ING1" s="158"/>
      <c r="INH1" s="158"/>
      <c r="INI1" s="158"/>
      <c r="INJ1" s="158"/>
      <c r="INK1" s="158"/>
      <c r="INL1" s="158"/>
      <c r="INM1" s="158"/>
      <c r="INN1" s="158"/>
      <c r="INO1" s="158"/>
      <c r="INP1" s="158"/>
      <c r="INQ1" s="158"/>
      <c r="INR1" s="158"/>
      <c r="INS1" s="158"/>
      <c r="INT1" s="158"/>
      <c r="INU1" s="158"/>
      <c r="INV1" s="158"/>
      <c r="INW1" s="158"/>
      <c r="INX1" s="158"/>
      <c r="INY1" s="158"/>
      <c r="INZ1" s="158"/>
      <c r="IOA1" s="158"/>
      <c r="IOB1" s="158"/>
      <c r="IOC1" s="158"/>
      <c r="IOD1" s="158"/>
      <c r="IOE1" s="158"/>
      <c r="IOF1" s="158"/>
      <c r="IOG1" s="158"/>
      <c r="IOH1" s="158"/>
      <c r="IOI1" s="158"/>
      <c r="IOJ1" s="158"/>
      <c r="IOK1" s="158"/>
      <c r="IOL1" s="158"/>
      <c r="IOM1" s="158"/>
      <c r="ION1" s="158"/>
      <c r="IOO1" s="158"/>
      <c r="IOP1" s="158"/>
      <c r="IOQ1" s="158"/>
      <c r="IOR1" s="158"/>
      <c r="IOS1" s="158"/>
      <c r="IOT1" s="158"/>
      <c r="IOU1" s="158"/>
      <c r="IOV1" s="158"/>
      <c r="IOW1" s="158"/>
      <c r="IOX1" s="158"/>
      <c r="IOY1" s="158"/>
      <c r="IOZ1" s="158"/>
      <c r="IPA1" s="158"/>
      <c r="IPB1" s="158"/>
      <c r="IPC1" s="158"/>
      <c r="IPD1" s="158"/>
      <c r="IPE1" s="158"/>
      <c r="IPF1" s="158"/>
      <c r="IPG1" s="158"/>
      <c r="IPH1" s="158"/>
      <c r="IPI1" s="158"/>
      <c r="IPJ1" s="158"/>
      <c r="IPK1" s="158"/>
      <c r="IPL1" s="158"/>
      <c r="IPM1" s="158"/>
      <c r="IPN1" s="158"/>
      <c r="IPO1" s="158"/>
      <c r="IPP1" s="158"/>
      <c r="IPQ1" s="158"/>
      <c r="IPR1" s="158"/>
      <c r="IPS1" s="158"/>
      <c r="IPT1" s="158"/>
      <c r="IPU1" s="158"/>
      <c r="IPV1" s="158"/>
      <c r="IPW1" s="158"/>
      <c r="IPX1" s="158"/>
      <c r="IPY1" s="158"/>
      <c r="IPZ1" s="158"/>
      <c r="IQA1" s="158"/>
      <c r="IQB1" s="158"/>
      <c r="IQC1" s="158"/>
      <c r="IQD1" s="158"/>
      <c r="IQE1" s="158"/>
      <c r="IQF1" s="158"/>
      <c r="IQG1" s="158"/>
      <c r="IQH1" s="158"/>
      <c r="IQI1" s="158"/>
      <c r="IQJ1" s="158"/>
      <c r="IQK1" s="158"/>
      <c r="IQL1" s="158"/>
      <c r="IQM1" s="158"/>
      <c r="IQN1" s="158"/>
      <c r="IQO1" s="158"/>
      <c r="IQP1" s="158"/>
      <c r="IQQ1" s="158"/>
      <c r="IQR1" s="158"/>
      <c r="IQS1" s="158"/>
      <c r="IQT1" s="158"/>
      <c r="IQU1" s="158"/>
      <c r="IQV1" s="158"/>
      <c r="IQW1" s="158"/>
      <c r="IQX1" s="158"/>
      <c r="IQY1" s="158"/>
      <c r="IQZ1" s="158"/>
      <c r="IRA1" s="158"/>
      <c r="IRB1" s="158"/>
      <c r="IRC1" s="158"/>
      <c r="IRD1" s="158"/>
      <c r="IRE1" s="158"/>
      <c r="IRF1" s="158"/>
      <c r="IRG1" s="158"/>
      <c r="IRH1" s="158"/>
      <c r="IRI1" s="158"/>
      <c r="IRJ1" s="158"/>
      <c r="IRK1" s="158"/>
      <c r="IRL1" s="158"/>
      <c r="IRM1" s="158"/>
      <c r="IRN1" s="158"/>
      <c r="IRO1" s="158"/>
      <c r="IRP1" s="158"/>
      <c r="IRQ1" s="158"/>
      <c r="IRR1" s="158"/>
      <c r="IRS1" s="158"/>
      <c r="IRT1" s="158"/>
      <c r="IRU1" s="158"/>
      <c r="IRV1" s="158"/>
      <c r="IRW1" s="158"/>
      <c r="IRX1" s="158"/>
      <c r="IRY1" s="158"/>
      <c r="IRZ1" s="158"/>
      <c r="ISA1" s="158"/>
      <c r="ISB1" s="158"/>
      <c r="ISC1" s="158"/>
      <c r="ISD1" s="158"/>
      <c r="ISE1" s="158"/>
      <c r="ISF1" s="158"/>
      <c r="ISG1" s="158"/>
      <c r="ISH1" s="158"/>
      <c r="ISI1" s="158"/>
      <c r="ISJ1" s="158"/>
      <c r="ISK1" s="158"/>
      <c r="ISL1" s="158"/>
      <c r="ISM1" s="158"/>
      <c r="ISN1" s="158"/>
      <c r="ISO1" s="158"/>
      <c r="ISP1" s="158"/>
      <c r="ISQ1" s="158"/>
      <c r="ISR1" s="158"/>
      <c r="ISS1" s="158"/>
      <c r="IST1" s="158"/>
      <c r="ISU1" s="158"/>
      <c r="ISV1" s="158"/>
      <c r="ISW1" s="158"/>
      <c r="ISX1" s="158"/>
      <c r="ISY1" s="158"/>
      <c r="ISZ1" s="158"/>
      <c r="ITA1" s="158"/>
      <c r="ITB1" s="158"/>
      <c r="ITC1" s="158"/>
      <c r="ITD1" s="158"/>
      <c r="ITE1" s="158"/>
      <c r="ITF1" s="158"/>
      <c r="ITG1" s="158"/>
      <c r="ITH1" s="158"/>
      <c r="ITI1" s="158"/>
      <c r="ITJ1" s="158"/>
      <c r="ITK1" s="158"/>
      <c r="ITL1" s="158"/>
      <c r="ITM1" s="158"/>
      <c r="ITN1" s="158"/>
      <c r="ITO1" s="158"/>
      <c r="ITP1" s="158"/>
      <c r="ITQ1" s="158"/>
      <c r="ITR1" s="158"/>
      <c r="ITS1" s="158"/>
      <c r="ITT1" s="158"/>
      <c r="ITU1" s="158"/>
      <c r="ITV1" s="158"/>
      <c r="ITW1" s="158"/>
      <c r="ITX1" s="158"/>
      <c r="ITY1" s="158"/>
      <c r="ITZ1" s="158"/>
      <c r="IUA1" s="158"/>
      <c r="IUB1" s="158"/>
      <c r="IUC1" s="158"/>
      <c r="IUD1" s="158"/>
      <c r="IUE1" s="158"/>
      <c r="IUF1" s="158"/>
      <c r="IUG1" s="158"/>
      <c r="IUH1" s="158"/>
      <c r="IUI1" s="158"/>
      <c r="IUJ1" s="158"/>
      <c r="IUK1" s="158"/>
      <c r="IUL1" s="158"/>
      <c r="IUM1" s="158"/>
      <c r="IUN1" s="158"/>
      <c r="IUO1" s="158"/>
      <c r="IUP1" s="158"/>
      <c r="IUQ1" s="158"/>
      <c r="IUR1" s="158"/>
      <c r="IUS1" s="158"/>
      <c r="IUT1" s="158"/>
      <c r="IUU1" s="158"/>
      <c r="IUV1" s="158"/>
      <c r="IUW1" s="158"/>
      <c r="IUX1" s="158"/>
      <c r="IUY1" s="158"/>
      <c r="IUZ1" s="158"/>
      <c r="IVA1" s="158"/>
      <c r="IVB1" s="158"/>
      <c r="IVC1" s="158"/>
      <c r="IVD1" s="158"/>
      <c r="IVE1" s="158"/>
      <c r="IVF1" s="158"/>
      <c r="IVG1" s="158"/>
      <c r="IVH1" s="158"/>
      <c r="IVI1" s="158"/>
      <c r="IVJ1" s="158"/>
      <c r="IVK1" s="158"/>
      <c r="IVL1" s="158"/>
      <c r="IVM1" s="158"/>
      <c r="IVN1" s="158"/>
      <c r="IVO1" s="158"/>
      <c r="IVP1" s="158"/>
      <c r="IVQ1" s="158"/>
      <c r="IVR1" s="158"/>
      <c r="IVS1" s="158"/>
      <c r="IVT1" s="158"/>
      <c r="IVU1" s="158"/>
      <c r="IVV1" s="158"/>
      <c r="IVW1" s="158"/>
      <c r="IVX1" s="158"/>
      <c r="IVY1" s="158"/>
      <c r="IVZ1" s="158"/>
      <c r="IWA1" s="158"/>
      <c r="IWB1" s="158"/>
      <c r="IWC1" s="158"/>
      <c r="IWD1" s="158"/>
      <c r="IWE1" s="158"/>
      <c r="IWF1" s="158"/>
      <c r="IWG1" s="158"/>
      <c r="IWH1" s="158"/>
      <c r="IWI1" s="158"/>
      <c r="IWJ1" s="158"/>
      <c r="IWK1" s="158"/>
      <c r="IWL1" s="158"/>
      <c r="IWM1" s="158"/>
      <c r="IWN1" s="158"/>
      <c r="IWO1" s="158"/>
      <c r="IWP1" s="158"/>
      <c r="IWQ1" s="158"/>
      <c r="IWR1" s="158"/>
      <c r="IWS1" s="158"/>
      <c r="IWT1" s="158"/>
      <c r="IWU1" s="158"/>
      <c r="IWV1" s="158"/>
      <c r="IWW1" s="158"/>
      <c r="IWX1" s="158"/>
      <c r="IWY1" s="158"/>
      <c r="IWZ1" s="158"/>
      <c r="IXA1" s="158"/>
      <c r="IXB1" s="158"/>
      <c r="IXC1" s="158"/>
      <c r="IXD1" s="158"/>
      <c r="IXE1" s="158"/>
      <c r="IXF1" s="158"/>
      <c r="IXG1" s="158"/>
      <c r="IXH1" s="158"/>
      <c r="IXI1" s="158"/>
      <c r="IXJ1" s="158"/>
      <c r="IXK1" s="158"/>
      <c r="IXL1" s="158"/>
      <c r="IXM1" s="158"/>
      <c r="IXN1" s="158"/>
      <c r="IXO1" s="158"/>
      <c r="IXP1" s="158"/>
      <c r="IXQ1" s="158"/>
      <c r="IXR1" s="158"/>
      <c r="IXS1" s="158"/>
      <c r="IXT1" s="158"/>
      <c r="IXU1" s="158"/>
      <c r="IXV1" s="158"/>
      <c r="IXW1" s="158"/>
      <c r="IXX1" s="158"/>
      <c r="IXY1" s="158"/>
      <c r="IXZ1" s="158"/>
      <c r="IYA1" s="158"/>
      <c r="IYB1" s="158"/>
      <c r="IYC1" s="158"/>
      <c r="IYD1" s="158"/>
      <c r="IYE1" s="158"/>
      <c r="IYF1" s="158"/>
      <c r="IYG1" s="158"/>
      <c r="IYH1" s="158"/>
      <c r="IYI1" s="158"/>
      <c r="IYJ1" s="158"/>
      <c r="IYK1" s="158"/>
      <c r="IYL1" s="158"/>
      <c r="IYM1" s="158"/>
      <c r="IYN1" s="158"/>
      <c r="IYO1" s="158"/>
      <c r="IYP1" s="158"/>
      <c r="IYQ1" s="158"/>
      <c r="IYR1" s="158"/>
      <c r="IYS1" s="158"/>
      <c r="IYT1" s="158"/>
      <c r="IYU1" s="158"/>
      <c r="IYV1" s="158"/>
      <c r="IYW1" s="158"/>
      <c r="IYX1" s="158"/>
      <c r="IYY1" s="158"/>
      <c r="IYZ1" s="158"/>
      <c r="IZA1" s="158"/>
      <c r="IZB1" s="158"/>
      <c r="IZC1" s="158"/>
      <c r="IZD1" s="158"/>
      <c r="IZE1" s="158"/>
      <c r="IZF1" s="158"/>
      <c r="IZG1" s="158"/>
      <c r="IZH1" s="158"/>
      <c r="IZI1" s="158"/>
      <c r="IZJ1" s="158"/>
      <c r="IZK1" s="158"/>
      <c r="IZL1" s="158"/>
      <c r="IZM1" s="158"/>
      <c r="IZN1" s="158"/>
      <c r="IZO1" s="158"/>
      <c r="IZP1" s="158"/>
      <c r="IZQ1" s="158"/>
      <c r="IZR1" s="158"/>
      <c r="IZS1" s="158"/>
      <c r="IZT1" s="158"/>
      <c r="IZU1" s="158"/>
      <c r="IZV1" s="158"/>
      <c r="IZW1" s="158"/>
      <c r="IZX1" s="158"/>
      <c r="IZY1" s="158"/>
      <c r="IZZ1" s="158"/>
      <c r="JAA1" s="158"/>
      <c r="JAB1" s="158"/>
      <c r="JAC1" s="158"/>
      <c r="JAD1" s="158"/>
      <c r="JAE1" s="158"/>
      <c r="JAF1" s="158"/>
      <c r="JAG1" s="158"/>
      <c r="JAH1" s="158"/>
      <c r="JAI1" s="158"/>
      <c r="JAJ1" s="158"/>
      <c r="JAK1" s="158"/>
      <c r="JAL1" s="158"/>
      <c r="JAM1" s="158"/>
      <c r="JAN1" s="158"/>
      <c r="JAO1" s="158"/>
      <c r="JAP1" s="158"/>
      <c r="JAQ1" s="158"/>
      <c r="JAR1" s="158"/>
      <c r="JAS1" s="158"/>
      <c r="JAT1" s="158"/>
      <c r="JAU1" s="158"/>
      <c r="JAV1" s="158"/>
      <c r="JAW1" s="158"/>
      <c r="JAX1" s="158"/>
      <c r="JAY1" s="158"/>
      <c r="JAZ1" s="158"/>
      <c r="JBA1" s="158"/>
      <c r="JBB1" s="158"/>
      <c r="JBC1" s="158"/>
      <c r="JBD1" s="158"/>
      <c r="JBE1" s="158"/>
      <c r="JBF1" s="158"/>
      <c r="JBG1" s="158"/>
      <c r="JBH1" s="158"/>
      <c r="JBI1" s="158"/>
      <c r="JBJ1" s="158"/>
      <c r="JBK1" s="158"/>
      <c r="JBL1" s="158"/>
      <c r="JBM1" s="158"/>
      <c r="JBN1" s="158"/>
      <c r="JBO1" s="158"/>
      <c r="JBP1" s="158"/>
      <c r="JBQ1" s="158"/>
      <c r="JBR1" s="158"/>
      <c r="JBS1" s="158"/>
      <c r="JBT1" s="158"/>
      <c r="JBU1" s="158"/>
      <c r="JBV1" s="158"/>
      <c r="JBW1" s="158"/>
      <c r="JBX1" s="158"/>
      <c r="JBY1" s="158"/>
      <c r="JBZ1" s="158"/>
      <c r="JCA1" s="158"/>
      <c r="JCB1" s="158"/>
      <c r="JCC1" s="158"/>
      <c r="JCD1" s="158"/>
      <c r="JCE1" s="158"/>
      <c r="JCF1" s="158"/>
      <c r="JCG1" s="158"/>
      <c r="JCH1" s="158"/>
      <c r="JCI1" s="158"/>
      <c r="JCJ1" s="158"/>
      <c r="JCK1" s="158"/>
      <c r="JCL1" s="158"/>
      <c r="JCM1" s="158"/>
      <c r="JCN1" s="158"/>
      <c r="JCO1" s="158"/>
      <c r="JCP1" s="158"/>
      <c r="JCQ1" s="158"/>
      <c r="JCR1" s="158"/>
      <c r="JCS1" s="158"/>
      <c r="JCT1" s="158"/>
      <c r="JCU1" s="158"/>
      <c r="JCV1" s="158"/>
      <c r="JCW1" s="158"/>
      <c r="JCX1" s="158"/>
      <c r="JCY1" s="158"/>
      <c r="JCZ1" s="158"/>
      <c r="JDA1" s="158"/>
      <c r="JDB1" s="158"/>
      <c r="JDC1" s="158"/>
      <c r="JDD1" s="158"/>
      <c r="JDE1" s="158"/>
      <c r="JDF1" s="158"/>
      <c r="JDG1" s="158"/>
      <c r="JDH1" s="158"/>
      <c r="JDI1" s="158"/>
      <c r="JDJ1" s="158"/>
      <c r="JDK1" s="158"/>
      <c r="JDL1" s="158"/>
      <c r="JDM1" s="158"/>
      <c r="JDN1" s="158"/>
      <c r="JDO1" s="158"/>
      <c r="JDP1" s="158"/>
      <c r="JDQ1" s="158"/>
      <c r="JDR1" s="158"/>
      <c r="JDS1" s="158"/>
      <c r="JDT1" s="158"/>
      <c r="JDU1" s="158"/>
      <c r="JDV1" s="158"/>
      <c r="JDW1" s="158"/>
      <c r="JDX1" s="158"/>
      <c r="JDY1" s="158"/>
      <c r="JDZ1" s="158"/>
      <c r="JEA1" s="158"/>
      <c r="JEB1" s="158"/>
      <c r="JEC1" s="158"/>
      <c r="JED1" s="158"/>
      <c r="JEE1" s="158"/>
      <c r="JEF1" s="158"/>
      <c r="JEG1" s="158"/>
      <c r="JEH1" s="158"/>
      <c r="JEI1" s="158"/>
      <c r="JEJ1" s="158"/>
      <c r="JEK1" s="158"/>
      <c r="JEL1" s="158"/>
      <c r="JEM1" s="158"/>
      <c r="JEN1" s="158"/>
      <c r="JEO1" s="158"/>
      <c r="JEP1" s="158"/>
      <c r="JEQ1" s="158"/>
      <c r="JER1" s="158"/>
      <c r="JES1" s="158"/>
      <c r="JET1" s="158"/>
      <c r="JEU1" s="158"/>
      <c r="JEV1" s="158"/>
      <c r="JEW1" s="158"/>
      <c r="JEX1" s="158"/>
      <c r="JEY1" s="158"/>
      <c r="JEZ1" s="158"/>
      <c r="JFA1" s="158"/>
      <c r="JFB1" s="158"/>
      <c r="JFC1" s="158"/>
      <c r="JFD1" s="158"/>
      <c r="JFE1" s="158"/>
      <c r="JFF1" s="158"/>
      <c r="JFG1" s="158"/>
      <c r="JFH1" s="158"/>
      <c r="JFI1" s="158"/>
      <c r="JFJ1" s="158"/>
      <c r="JFK1" s="158"/>
      <c r="JFL1" s="158"/>
      <c r="JFM1" s="158"/>
      <c r="JFN1" s="158"/>
      <c r="JFO1" s="158"/>
      <c r="JFP1" s="158"/>
      <c r="JFQ1" s="158"/>
      <c r="JFR1" s="158"/>
      <c r="JFS1" s="158"/>
      <c r="JFT1" s="158"/>
      <c r="JFU1" s="158"/>
      <c r="JFV1" s="158"/>
      <c r="JFW1" s="158"/>
      <c r="JFX1" s="158"/>
      <c r="JFY1" s="158"/>
      <c r="JFZ1" s="158"/>
      <c r="JGA1" s="158"/>
      <c r="JGB1" s="158"/>
      <c r="JGC1" s="158"/>
      <c r="JGD1" s="158"/>
      <c r="JGE1" s="158"/>
      <c r="JGF1" s="158"/>
      <c r="JGG1" s="158"/>
      <c r="JGH1" s="158"/>
      <c r="JGI1" s="158"/>
      <c r="JGJ1" s="158"/>
      <c r="JGK1" s="158"/>
      <c r="JGL1" s="158"/>
      <c r="JGM1" s="158"/>
      <c r="JGN1" s="158"/>
      <c r="JGO1" s="158"/>
      <c r="JGP1" s="158"/>
      <c r="JGQ1" s="158"/>
      <c r="JGR1" s="158"/>
      <c r="JGS1" s="158"/>
      <c r="JGT1" s="158"/>
      <c r="JGU1" s="158"/>
      <c r="JGV1" s="158"/>
      <c r="JGW1" s="158"/>
      <c r="JGX1" s="158"/>
      <c r="JGY1" s="158"/>
      <c r="JGZ1" s="158"/>
      <c r="JHA1" s="158"/>
      <c r="JHB1" s="158"/>
      <c r="JHC1" s="158"/>
      <c r="JHD1" s="158"/>
      <c r="JHE1" s="158"/>
      <c r="JHF1" s="158"/>
      <c r="JHG1" s="158"/>
      <c r="JHH1" s="158"/>
      <c r="JHI1" s="158"/>
      <c r="JHJ1" s="158"/>
      <c r="JHK1" s="158"/>
      <c r="JHL1" s="158"/>
      <c r="JHM1" s="158"/>
      <c r="JHN1" s="158"/>
      <c r="JHO1" s="158"/>
      <c r="JHP1" s="158"/>
      <c r="JHQ1" s="158"/>
      <c r="JHR1" s="158"/>
      <c r="JHS1" s="158"/>
      <c r="JHT1" s="158"/>
      <c r="JHU1" s="158"/>
      <c r="JHV1" s="158"/>
      <c r="JHW1" s="158"/>
      <c r="JHX1" s="158"/>
      <c r="JHY1" s="158"/>
      <c r="JHZ1" s="158"/>
      <c r="JIA1" s="158"/>
      <c r="JIB1" s="158"/>
      <c r="JIC1" s="158"/>
      <c r="JID1" s="158"/>
      <c r="JIE1" s="158"/>
      <c r="JIF1" s="158"/>
      <c r="JIG1" s="158"/>
      <c r="JIH1" s="158"/>
      <c r="JII1" s="158"/>
      <c r="JIJ1" s="158"/>
      <c r="JIK1" s="158"/>
      <c r="JIL1" s="158"/>
      <c r="JIM1" s="158"/>
      <c r="JIN1" s="158"/>
      <c r="JIO1" s="158"/>
      <c r="JIP1" s="158"/>
      <c r="JIQ1" s="158"/>
      <c r="JIR1" s="158"/>
      <c r="JIS1" s="158"/>
      <c r="JIT1" s="158"/>
      <c r="JIU1" s="158"/>
      <c r="JIV1" s="158"/>
      <c r="JIW1" s="158"/>
      <c r="JIX1" s="158"/>
      <c r="JIY1" s="158"/>
      <c r="JIZ1" s="158"/>
      <c r="JJA1" s="158"/>
      <c r="JJB1" s="158"/>
      <c r="JJC1" s="158"/>
      <c r="JJD1" s="158"/>
      <c r="JJE1" s="158"/>
      <c r="JJF1" s="158"/>
      <c r="JJG1" s="158"/>
      <c r="JJH1" s="158"/>
      <c r="JJI1" s="158"/>
      <c r="JJJ1" s="158"/>
      <c r="JJK1" s="158"/>
      <c r="JJL1" s="158"/>
      <c r="JJM1" s="158"/>
      <c r="JJN1" s="158"/>
      <c r="JJO1" s="158"/>
      <c r="JJP1" s="158"/>
      <c r="JJQ1" s="158"/>
      <c r="JJR1" s="158"/>
      <c r="JJS1" s="158"/>
      <c r="JJT1" s="158"/>
      <c r="JJU1" s="158"/>
      <c r="JJV1" s="158"/>
      <c r="JJW1" s="158"/>
      <c r="JJX1" s="158"/>
      <c r="JJY1" s="158"/>
      <c r="JJZ1" s="158"/>
      <c r="JKA1" s="158"/>
      <c r="JKB1" s="158"/>
      <c r="JKC1" s="158"/>
      <c r="JKD1" s="158"/>
      <c r="JKE1" s="158"/>
      <c r="JKF1" s="158"/>
      <c r="JKG1" s="158"/>
      <c r="JKH1" s="158"/>
      <c r="JKI1" s="158"/>
      <c r="JKJ1" s="158"/>
      <c r="JKK1" s="158"/>
      <c r="JKL1" s="158"/>
      <c r="JKM1" s="158"/>
      <c r="JKN1" s="158"/>
      <c r="JKO1" s="158"/>
      <c r="JKP1" s="158"/>
      <c r="JKQ1" s="158"/>
      <c r="JKR1" s="158"/>
      <c r="JKS1" s="158"/>
      <c r="JKT1" s="158"/>
      <c r="JKU1" s="158"/>
      <c r="JKV1" s="158"/>
      <c r="JKW1" s="158"/>
      <c r="JKX1" s="158"/>
      <c r="JKY1" s="158"/>
      <c r="JKZ1" s="158"/>
      <c r="JLA1" s="158"/>
      <c r="JLB1" s="158"/>
      <c r="JLC1" s="158"/>
      <c r="JLD1" s="158"/>
      <c r="JLE1" s="158"/>
      <c r="JLF1" s="158"/>
      <c r="JLG1" s="158"/>
      <c r="JLH1" s="158"/>
      <c r="JLI1" s="158"/>
      <c r="JLJ1" s="158"/>
      <c r="JLK1" s="158"/>
      <c r="JLL1" s="158"/>
      <c r="JLM1" s="158"/>
      <c r="JLN1" s="158"/>
      <c r="JLO1" s="158"/>
      <c r="JLP1" s="158"/>
      <c r="JLQ1" s="158"/>
      <c r="JLR1" s="158"/>
      <c r="JLS1" s="158"/>
      <c r="JLT1" s="158"/>
      <c r="JLU1" s="158"/>
      <c r="JLV1" s="158"/>
      <c r="JLW1" s="158"/>
      <c r="JLX1" s="158"/>
      <c r="JLY1" s="158"/>
      <c r="JLZ1" s="158"/>
      <c r="JMA1" s="158"/>
      <c r="JMB1" s="158"/>
      <c r="JMC1" s="158"/>
      <c r="JMD1" s="158"/>
      <c r="JME1" s="158"/>
      <c r="JMF1" s="158"/>
      <c r="JMG1" s="158"/>
      <c r="JMH1" s="158"/>
      <c r="JMI1" s="158"/>
      <c r="JMJ1" s="158"/>
      <c r="JMK1" s="158"/>
      <c r="JML1" s="158"/>
      <c r="JMM1" s="158"/>
      <c r="JMN1" s="158"/>
      <c r="JMO1" s="158"/>
      <c r="JMP1" s="158"/>
      <c r="JMQ1" s="158"/>
      <c r="JMR1" s="158"/>
      <c r="JMS1" s="158"/>
      <c r="JMT1" s="158"/>
      <c r="JMU1" s="158"/>
      <c r="JMV1" s="158"/>
      <c r="JMW1" s="158"/>
      <c r="JMX1" s="158"/>
      <c r="JMY1" s="158"/>
      <c r="JMZ1" s="158"/>
      <c r="JNA1" s="158"/>
      <c r="JNB1" s="158"/>
      <c r="JNC1" s="158"/>
      <c r="JND1" s="158"/>
      <c r="JNE1" s="158"/>
      <c r="JNF1" s="158"/>
      <c r="JNG1" s="158"/>
      <c r="JNH1" s="158"/>
      <c r="JNI1" s="158"/>
      <c r="JNJ1" s="158"/>
      <c r="JNK1" s="158"/>
      <c r="JNL1" s="158"/>
      <c r="JNM1" s="158"/>
      <c r="JNN1" s="158"/>
      <c r="JNO1" s="158"/>
      <c r="JNP1" s="158"/>
      <c r="JNQ1" s="158"/>
      <c r="JNR1" s="158"/>
      <c r="JNS1" s="158"/>
      <c r="JNT1" s="158"/>
      <c r="JNU1" s="158"/>
      <c r="JNV1" s="158"/>
      <c r="JNW1" s="158"/>
      <c r="JNX1" s="158"/>
      <c r="JNY1" s="158"/>
      <c r="JNZ1" s="158"/>
      <c r="JOA1" s="158"/>
      <c r="JOB1" s="158"/>
      <c r="JOC1" s="158"/>
      <c r="JOD1" s="158"/>
      <c r="JOE1" s="158"/>
      <c r="JOF1" s="158"/>
      <c r="JOG1" s="158"/>
      <c r="JOH1" s="158"/>
      <c r="JOI1" s="158"/>
      <c r="JOJ1" s="158"/>
      <c r="JOK1" s="158"/>
      <c r="JOL1" s="158"/>
      <c r="JOM1" s="158"/>
      <c r="JON1" s="158"/>
      <c r="JOO1" s="158"/>
      <c r="JOP1" s="158"/>
      <c r="JOQ1" s="158"/>
      <c r="JOR1" s="158"/>
      <c r="JOS1" s="158"/>
      <c r="JOT1" s="158"/>
      <c r="JOU1" s="158"/>
      <c r="JOV1" s="158"/>
      <c r="JOW1" s="158"/>
      <c r="JOX1" s="158"/>
      <c r="JOY1" s="158"/>
      <c r="JOZ1" s="158"/>
      <c r="JPA1" s="158"/>
      <c r="JPB1" s="158"/>
      <c r="JPC1" s="158"/>
      <c r="JPD1" s="158"/>
      <c r="JPE1" s="158"/>
      <c r="JPF1" s="158"/>
      <c r="JPG1" s="158"/>
      <c r="JPH1" s="158"/>
      <c r="JPI1" s="158"/>
      <c r="JPJ1" s="158"/>
      <c r="JPK1" s="158"/>
      <c r="JPL1" s="158"/>
      <c r="JPM1" s="158"/>
      <c r="JPN1" s="158"/>
      <c r="JPO1" s="158"/>
      <c r="JPP1" s="158"/>
      <c r="JPQ1" s="158"/>
      <c r="JPR1" s="158"/>
      <c r="JPS1" s="158"/>
      <c r="JPT1" s="158"/>
      <c r="JPU1" s="158"/>
      <c r="JPV1" s="158"/>
      <c r="JPW1" s="158"/>
      <c r="JPX1" s="158"/>
      <c r="JPY1" s="158"/>
      <c r="JPZ1" s="158"/>
      <c r="JQA1" s="158"/>
      <c r="JQB1" s="158"/>
      <c r="JQC1" s="158"/>
      <c r="JQD1" s="158"/>
      <c r="JQE1" s="158"/>
      <c r="JQF1" s="158"/>
      <c r="JQG1" s="158"/>
      <c r="JQH1" s="158"/>
      <c r="JQI1" s="158"/>
      <c r="JQJ1" s="158"/>
      <c r="JQK1" s="158"/>
      <c r="JQL1" s="158"/>
      <c r="JQM1" s="158"/>
      <c r="JQN1" s="158"/>
      <c r="JQO1" s="158"/>
      <c r="JQP1" s="158"/>
      <c r="JQQ1" s="158"/>
      <c r="JQR1" s="158"/>
      <c r="JQS1" s="158"/>
      <c r="JQT1" s="158"/>
      <c r="JQU1" s="158"/>
      <c r="JQV1" s="158"/>
      <c r="JQW1" s="158"/>
      <c r="JQX1" s="158"/>
      <c r="JQY1" s="158"/>
      <c r="JQZ1" s="158"/>
      <c r="JRA1" s="158"/>
      <c r="JRB1" s="158"/>
      <c r="JRC1" s="158"/>
      <c r="JRD1" s="158"/>
      <c r="JRE1" s="158"/>
      <c r="JRF1" s="158"/>
      <c r="JRG1" s="158"/>
      <c r="JRH1" s="158"/>
      <c r="JRI1" s="158"/>
      <c r="JRJ1" s="158"/>
      <c r="JRK1" s="158"/>
      <c r="JRL1" s="158"/>
      <c r="JRM1" s="158"/>
      <c r="JRN1" s="158"/>
      <c r="JRO1" s="158"/>
      <c r="JRP1" s="158"/>
      <c r="JRQ1" s="158"/>
      <c r="JRR1" s="158"/>
      <c r="JRS1" s="158"/>
      <c r="JRT1" s="158"/>
      <c r="JRU1" s="158"/>
      <c r="JRV1" s="158"/>
      <c r="JRW1" s="158"/>
      <c r="JRX1" s="158"/>
      <c r="JRY1" s="158"/>
      <c r="JRZ1" s="158"/>
      <c r="JSA1" s="158"/>
      <c r="JSB1" s="158"/>
      <c r="JSC1" s="158"/>
      <c r="JSD1" s="158"/>
      <c r="JSE1" s="158"/>
      <c r="JSF1" s="158"/>
      <c r="JSG1" s="158"/>
      <c r="JSH1" s="158"/>
      <c r="JSI1" s="158"/>
      <c r="JSJ1" s="158"/>
      <c r="JSK1" s="158"/>
      <c r="JSL1" s="158"/>
      <c r="JSM1" s="158"/>
      <c r="JSN1" s="158"/>
      <c r="JSO1" s="158"/>
      <c r="JSP1" s="158"/>
      <c r="JSQ1" s="158"/>
      <c r="JSR1" s="158"/>
      <c r="JSS1" s="158"/>
      <c r="JST1" s="158"/>
      <c r="JSU1" s="158"/>
      <c r="JSV1" s="158"/>
      <c r="JSW1" s="158"/>
      <c r="JSX1" s="158"/>
      <c r="JSY1" s="158"/>
      <c r="JSZ1" s="158"/>
      <c r="JTA1" s="158"/>
      <c r="JTB1" s="158"/>
      <c r="JTC1" s="158"/>
      <c r="JTD1" s="158"/>
      <c r="JTE1" s="158"/>
      <c r="JTF1" s="158"/>
      <c r="JTG1" s="158"/>
      <c r="JTH1" s="158"/>
      <c r="JTI1" s="158"/>
      <c r="JTJ1" s="158"/>
      <c r="JTK1" s="158"/>
      <c r="JTL1" s="158"/>
      <c r="JTM1" s="158"/>
      <c r="JTN1" s="158"/>
      <c r="JTO1" s="158"/>
      <c r="JTP1" s="158"/>
      <c r="JTQ1" s="158"/>
      <c r="JTR1" s="158"/>
      <c r="JTS1" s="158"/>
      <c r="JTT1" s="158"/>
      <c r="JTU1" s="158"/>
      <c r="JTV1" s="158"/>
      <c r="JTW1" s="158"/>
      <c r="JTX1" s="158"/>
      <c r="JTY1" s="158"/>
      <c r="JTZ1" s="158"/>
      <c r="JUA1" s="158"/>
      <c r="JUB1" s="158"/>
      <c r="JUC1" s="158"/>
      <c r="JUD1" s="158"/>
      <c r="JUE1" s="158"/>
      <c r="JUF1" s="158"/>
      <c r="JUG1" s="158"/>
      <c r="JUH1" s="158"/>
      <c r="JUI1" s="158"/>
      <c r="JUJ1" s="158"/>
      <c r="JUK1" s="158"/>
      <c r="JUL1" s="158"/>
      <c r="JUM1" s="158"/>
      <c r="JUN1" s="158"/>
      <c r="JUO1" s="158"/>
      <c r="JUP1" s="158"/>
      <c r="JUQ1" s="158"/>
      <c r="JUR1" s="158"/>
      <c r="JUS1" s="158"/>
      <c r="JUT1" s="158"/>
      <c r="JUU1" s="158"/>
      <c r="JUV1" s="158"/>
      <c r="JUW1" s="158"/>
      <c r="JUX1" s="158"/>
      <c r="JUY1" s="158"/>
      <c r="JUZ1" s="158"/>
      <c r="JVA1" s="158"/>
      <c r="JVB1" s="158"/>
      <c r="JVC1" s="158"/>
      <c r="JVD1" s="158"/>
      <c r="JVE1" s="158"/>
      <c r="JVF1" s="158"/>
      <c r="JVG1" s="158"/>
      <c r="JVH1" s="158"/>
      <c r="JVI1" s="158"/>
      <c r="JVJ1" s="158"/>
      <c r="JVK1" s="158"/>
      <c r="JVL1" s="158"/>
      <c r="JVM1" s="158"/>
      <c r="JVN1" s="158"/>
      <c r="JVO1" s="158"/>
      <c r="JVP1" s="158"/>
      <c r="JVQ1" s="158"/>
      <c r="JVR1" s="158"/>
      <c r="JVS1" s="158"/>
      <c r="JVT1" s="158"/>
      <c r="JVU1" s="158"/>
      <c r="JVV1" s="158"/>
      <c r="JVW1" s="158"/>
      <c r="JVX1" s="158"/>
      <c r="JVY1" s="158"/>
      <c r="JVZ1" s="158"/>
      <c r="JWA1" s="158"/>
      <c r="JWB1" s="158"/>
      <c r="JWC1" s="158"/>
      <c r="JWD1" s="158"/>
      <c r="JWE1" s="158"/>
      <c r="JWF1" s="158"/>
      <c r="JWG1" s="158"/>
      <c r="JWH1" s="158"/>
      <c r="JWI1" s="158"/>
      <c r="JWJ1" s="158"/>
      <c r="JWK1" s="158"/>
      <c r="JWL1" s="158"/>
      <c r="JWM1" s="158"/>
      <c r="JWN1" s="158"/>
      <c r="JWO1" s="158"/>
      <c r="JWP1" s="158"/>
      <c r="JWQ1" s="158"/>
      <c r="JWR1" s="158"/>
      <c r="JWS1" s="158"/>
      <c r="JWT1" s="158"/>
      <c r="JWU1" s="158"/>
      <c r="JWV1" s="158"/>
      <c r="JWW1" s="158"/>
      <c r="JWX1" s="158"/>
      <c r="JWY1" s="158"/>
      <c r="JWZ1" s="158"/>
      <c r="JXA1" s="158"/>
      <c r="JXB1" s="158"/>
      <c r="JXC1" s="158"/>
      <c r="JXD1" s="158"/>
      <c r="JXE1" s="158"/>
      <c r="JXF1" s="158"/>
      <c r="JXG1" s="158"/>
      <c r="JXH1" s="158"/>
      <c r="JXI1" s="158"/>
      <c r="JXJ1" s="158"/>
      <c r="JXK1" s="158"/>
      <c r="JXL1" s="158"/>
      <c r="JXM1" s="158"/>
      <c r="JXN1" s="158"/>
      <c r="JXO1" s="158"/>
      <c r="JXP1" s="158"/>
      <c r="JXQ1" s="158"/>
      <c r="JXR1" s="158"/>
      <c r="JXS1" s="158"/>
      <c r="JXT1" s="158"/>
      <c r="JXU1" s="158"/>
      <c r="JXV1" s="158"/>
      <c r="JXW1" s="158"/>
      <c r="JXX1" s="158"/>
      <c r="JXY1" s="158"/>
      <c r="JXZ1" s="158"/>
      <c r="JYA1" s="158"/>
      <c r="JYB1" s="158"/>
      <c r="JYC1" s="158"/>
      <c r="JYD1" s="158"/>
      <c r="JYE1" s="158"/>
      <c r="JYF1" s="158"/>
      <c r="JYG1" s="158"/>
      <c r="JYH1" s="158"/>
      <c r="JYI1" s="158"/>
      <c r="JYJ1" s="158"/>
      <c r="JYK1" s="158"/>
      <c r="JYL1" s="158"/>
      <c r="JYM1" s="158"/>
      <c r="JYN1" s="158"/>
      <c r="JYO1" s="158"/>
      <c r="JYP1" s="158"/>
      <c r="JYQ1" s="158"/>
      <c r="JYR1" s="158"/>
      <c r="JYS1" s="158"/>
      <c r="JYT1" s="158"/>
      <c r="JYU1" s="158"/>
      <c r="JYV1" s="158"/>
      <c r="JYW1" s="158"/>
      <c r="JYX1" s="158"/>
      <c r="JYY1" s="158"/>
      <c r="JYZ1" s="158"/>
      <c r="JZA1" s="158"/>
      <c r="JZB1" s="158"/>
      <c r="JZC1" s="158"/>
      <c r="JZD1" s="158"/>
      <c r="JZE1" s="158"/>
      <c r="JZF1" s="158"/>
      <c r="JZG1" s="158"/>
      <c r="JZH1" s="158"/>
      <c r="JZI1" s="158"/>
      <c r="JZJ1" s="158"/>
      <c r="JZK1" s="158"/>
      <c r="JZL1" s="158"/>
      <c r="JZM1" s="158"/>
      <c r="JZN1" s="158"/>
      <c r="JZO1" s="158"/>
      <c r="JZP1" s="158"/>
      <c r="JZQ1" s="158"/>
      <c r="JZR1" s="158"/>
      <c r="JZS1" s="158"/>
      <c r="JZT1" s="158"/>
      <c r="JZU1" s="158"/>
      <c r="JZV1" s="158"/>
      <c r="JZW1" s="158"/>
      <c r="JZX1" s="158"/>
      <c r="JZY1" s="158"/>
      <c r="JZZ1" s="158"/>
      <c r="KAA1" s="158"/>
      <c r="KAB1" s="158"/>
      <c r="KAC1" s="158"/>
      <c r="KAD1" s="158"/>
      <c r="KAE1" s="158"/>
      <c r="KAF1" s="158"/>
      <c r="KAG1" s="158"/>
      <c r="KAH1" s="158"/>
      <c r="KAI1" s="158"/>
      <c r="KAJ1" s="158"/>
      <c r="KAK1" s="158"/>
      <c r="KAL1" s="158"/>
      <c r="KAM1" s="158"/>
      <c r="KAN1" s="158"/>
      <c r="KAO1" s="158"/>
      <c r="KAP1" s="158"/>
      <c r="KAQ1" s="158"/>
      <c r="KAR1" s="158"/>
      <c r="KAS1" s="158"/>
      <c r="KAT1" s="158"/>
      <c r="KAU1" s="158"/>
      <c r="KAV1" s="158"/>
      <c r="KAW1" s="158"/>
      <c r="KAX1" s="158"/>
      <c r="KAY1" s="158"/>
      <c r="KAZ1" s="158"/>
      <c r="KBA1" s="158"/>
      <c r="KBB1" s="158"/>
      <c r="KBC1" s="158"/>
      <c r="KBD1" s="158"/>
      <c r="KBE1" s="158"/>
      <c r="KBF1" s="158"/>
      <c r="KBG1" s="158"/>
      <c r="KBH1" s="158"/>
      <c r="KBI1" s="158"/>
      <c r="KBJ1" s="158"/>
      <c r="KBK1" s="158"/>
      <c r="KBL1" s="158"/>
      <c r="KBM1" s="158"/>
      <c r="KBN1" s="158"/>
      <c r="KBO1" s="158"/>
      <c r="KBP1" s="158"/>
      <c r="KBQ1" s="158"/>
      <c r="KBR1" s="158"/>
      <c r="KBS1" s="158"/>
      <c r="KBT1" s="158"/>
      <c r="KBU1" s="158"/>
      <c r="KBV1" s="158"/>
      <c r="KBW1" s="158"/>
      <c r="KBX1" s="158"/>
      <c r="KBY1" s="158"/>
      <c r="KBZ1" s="158"/>
      <c r="KCA1" s="158"/>
      <c r="KCB1" s="158"/>
      <c r="KCC1" s="158"/>
      <c r="KCD1" s="158"/>
      <c r="KCE1" s="158"/>
      <c r="KCF1" s="158"/>
      <c r="KCG1" s="158"/>
      <c r="KCH1" s="158"/>
      <c r="KCI1" s="158"/>
      <c r="KCJ1" s="158"/>
      <c r="KCK1" s="158"/>
      <c r="KCL1" s="158"/>
      <c r="KCM1" s="158"/>
      <c r="KCN1" s="158"/>
      <c r="KCO1" s="158"/>
      <c r="KCP1" s="158"/>
      <c r="KCQ1" s="158"/>
      <c r="KCR1" s="158"/>
      <c r="KCS1" s="158"/>
      <c r="KCT1" s="158"/>
      <c r="KCU1" s="158"/>
      <c r="KCV1" s="158"/>
      <c r="KCW1" s="158"/>
      <c r="KCX1" s="158"/>
      <c r="KCY1" s="158"/>
      <c r="KCZ1" s="158"/>
      <c r="KDA1" s="158"/>
      <c r="KDB1" s="158"/>
      <c r="KDC1" s="158"/>
      <c r="KDD1" s="158"/>
      <c r="KDE1" s="158"/>
      <c r="KDF1" s="158"/>
      <c r="KDG1" s="158"/>
      <c r="KDH1" s="158"/>
      <c r="KDI1" s="158"/>
      <c r="KDJ1" s="158"/>
      <c r="KDK1" s="158"/>
      <c r="KDL1" s="158"/>
      <c r="KDM1" s="158"/>
      <c r="KDN1" s="158"/>
      <c r="KDO1" s="158"/>
      <c r="KDP1" s="158"/>
      <c r="KDQ1" s="158"/>
      <c r="KDR1" s="158"/>
      <c r="KDS1" s="158"/>
      <c r="KDT1" s="158"/>
      <c r="KDU1" s="158"/>
      <c r="KDV1" s="158"/>
      <c r="KDW1" s="158"/>
      <c r="KDX1" s="158"/>
      <c r="KDY1" s="158"/>
      <c r="KDZ1" s="158"/>
      <c r="KEA1" s="158"/>
      <c r="KEB1" s="158"/>
      <c r="KEC1" s="158"/>
      <c r="KED1" s="158"/>
      <c r="KEE1" s="158"/>
      <c r="KEF1" s="158"/>
      <c r="KEG1" s="158"/>
      <c r="KEH1" s="158"/>
      <c r="KEI1" s="158"/>
      <c r="KEJ1" s="158"/>
      <c r="KEK1" s="158"/>
      <c r="KEL1" s="158"/>
      <c r="KEM1" s="158"/>
      <c r="KEN1" s="158"/>
      <c r="KEO1" s="158"/>
      <c r="KEP1" s="158"/>
      <c r="KEQ1" s="158"/>
      <c r="KER1" s="158"/>
      <c r="KES1" s="158"/>
      <c r="KET1" s="158"/>
      <c r="KEU1" s="158"/>
      <c r="KEV1" s="158"/>
      <c r="KEW1" s="158"/>
      <c r="KEX1" s="158"/>
      <c r="KEY1" s="158"/>
      <c r="KEZ1" s="158"/>
      <c r="KFA1" s="158"/>
      <c r="KFB1" s="158"/>
      <c r="KFC1" s="158"/>
      <c r="KFD1" s="158"/>
      <c r="KFE1" s="158"/>
      <c r="KFF1" s="158"/>
      <c r="KFG1" s="158"/>
      <c r="KFH1" s="158"/>
      <c r="KFI1" s="158"/>
      <c r="KFJ1" s="158"/>
      <c r="KFK1" s="158"/>
      <c r="KFL1" s="158"/>
      <c r="KFM1" s="158"/>
      <c r="KFN1" s="158"/>
      <c r="KFO1" s="158"/>
      <c r="KFP1" s="158"/>
      <c r="KFQ1" s="158"/>
      <c r="KFR1" s="158"/>
      <c r="KFS1" s="158"/>
      <c r="KFT1" s="158"/>
      <c r="KFU1" s="158"/>
      <c r="KFV1" s="158"/>
      <c r="KFW1" s="158"/>
      <c r="KFX1" s="158"/>
      <c r="KFY1" s="158"/>
      <c r="KFZ1" s="158"/>
      <c r="KGA1" s="158"/>
      <c r="KGB1" s="158"/>
      <c r="KGC1" s="158"/>
      <c r="KGD1" s="158"/>
      <c r="KGE1" s="158"/>
      <c r="KGF1" s="158"/>
      <c r="KGG1" s="158"/>
      <c r="KGH1" s="158"/>
      <c r="KGI1" s="158"/>
      <c r="KGJ1" s="158"/>
      <c r="KGK1" s="158"/>
      <c r="KGL1" s="158"/>
      <c r="KGM1" s="158"/>
      <c r="KGN1" s="158"/>
      <c r="KGO1" s="158"/>
      <c r="KGP1" s="158"/>
      <c r="KGQ1" s="158"/>
      <c r="KGR1" s="158"/>
      <c r="KGS1" s="158"/>
      <c r="KGT1" s="158"/>
      <c r="KGU1" s="158"/>
      <c r="KGV1" s="158"/>
      <c r="KGW1" s="158"/>
      <c r="KGX1" s="158"/>
      <c r="KGY1" s="158"/>
      <c r="KGZ1" s="158"/>
      <c r="KHA1" s="158"/>
      <c r="KHB1" s="158"/>
      <c r="KHC1" s="158"/>
      <c r="KHD1" s="158"/>
      <c r="KHE1" s="158"/>
      <c r="KHF1" s="158"/>
      <c r="KHG1" s="158"/>
      <c r="KHH1" s="158"/>
      <c r="KHI1" s="158"/>
      <c r="KHJ1" s="158"/>
      <c r="KHK1" s="158"/>
      <c r="KHL1" s="158"/>
      <c r="KHM1" s="158"/>
      <c r="KHN1" s="158"/>
      <c r="KHO1" s="158"/>
      <c r="KHP1" s="158"/>
      <c r="KHQ1" s="158"/>
      <c r="KHR1" s="158"/>
      <c r="KHS1" s="158"/>
      <c r="KHT1" s="158"/>
      <c r="KHU1" s="158"/>
      <c r="KHV1" s="158"/>
      <c r="KHW1" s="158"/>
      <c r="KHX1" s="158"/>
      <c r="KHY1" s="158"/>
      <c r="KHZ1" s="158"/>
      <c r="KIA1" s="158"/>
      <c r="KIB1" s="158"/>
      <c r="KIC1" s="158"/>
      <c r="KID1" s="158"/>
      <c r="KIE1" s="158"/>
      <c r="KIF1" s="158"/>
      <c r="KIG1" s="158"/>
      <c r="KIH1" s="158"/>
      <c r="KII1" s="158"/>
      <c r="KIJ1" s="158"/>
      <c r="KIK1" s="158"/>
      <c r="KIL1" s="158"/>
      <c r="KIM1" s="158"/>
      <c r="KIN1" s="158"/>
      <c r="KIO1" s="158"/>
      <c r="KIP1" s="158"/>
      <c r="KIQ1" s="158"/>
      <c r="KIR1" s="158"/>
      <c r="KIS1" s="158"/>
      <c r="KIT1" s="158"/>
      <c r="KIU1" s="158"/>
      <c r="KIV1" s="158"/>
      <c r="KIW1" s="158"/>
      <c r="KIX1" s="158"/>
      <c r="KIY1" s="158"/>
      <c r="KIZ1" s="158"/>
      <c r="KJA1" s="158"/>
      <c r="KJB1" s="158"/>
      <c r="KJC1" s="158"/>
      <c r="KJD1" s="158"/>
      <c r="KJE1" s="158"/>
      <c r="KJF1" s="158"/>
      <c r="KJG1" s="158"/>
      <c r="KJH1" s="158"/>
      <c r="KJI1" s="158"/>
      <c r="KJJ1" s="158"/>
      <c r="KJK1" s="158"/>
      <c r="KJL1" s="158"/>
      <c r="KJM1" s="158"/>
      <c r="KJN1" s="158"/>
      <c r="KJO1" s="158"/>
      <c r="KJP1" s="158"/>
      <c r="KJQ1" s="158"/>
      <c r="KJR1" s="158"/>
      <c r="KJS1" s="158"/>
      <c r="KJT1" s="158"/>
      <c r="KJU1" s="158"/>
      <c r="KJV1" s="158"/>
      <c r="KJW1" s="158"/>
      <c r="KJX1" s="158"/>
      <c r="KJY1" s="158"/>
      <c r="KJZ1" s="158"/>
      <c r="KKA1" s="158"/>
      <c r="KKB1" s="158"/>
      <c r="KKC1" s="158"/>
      <c r="KKD1" s="158"/>
      <c r="KKE1" s="158"/>
      <c r="KKF1" s="158"/>
      <c r="KKG1" s="158"/>
      <c r="KKH1" s="158"/>
      <c r="KKI1" s="158"/>
      <c r="KKJ1" s="158"/>
      <c r="KKK1" s="158"/>
      <c r="KKL1" s="158"/>
      <c r="KKM1" s="158"/>
      <c r="KKN1" s="158"/>
      <c r="KKO1" s="158"/>
      <c r="KKP1" s="158"/>
      <c r="KKQ1" s="158"/>
      <c r="KKR1" s="158"/>
      <c r="KKS1" s="158"/>
      <c r="KKT1" s="158"/>
      <c r="KKU1" s="158"/>
      <c r="KKV1" s="158"/>
      <c r="KKW1" s="158"/>
      <c r="KKX1" s="158"/>
      <c r="KKY1" s="158"/>
      <c r="KKZ1" s="158"/>
      <c r="KLA1" s="158"/>
      <c r="KLB1" s="158"/>
      <c r="KLC1" s="158"/>
      <c r="KLD1" s="158"/>
      <c r="KLE1" s="158"/>
      <c r="KLF1" s="158"/>
      <c r="KLG1" s="158"/>
      <c r="KLH1" s="158"/>
      <c r="KLI1" s="158"/>
      <c r="KLJ1" s="158"/>
      <c r="KLK1" s="158"/>
      <c r="KLL1" s="158"/>
      <c r="KLM1" s="158"/>
      <c r="KLN1" s="158"/>
      <c r="KLO1" s="158"/>
      <c r="KLP1" s="158"/>
      <c r="KLQ1" s="158"/>
      <c r="KLR1" s="158"/>
      <c r="KLS1" s="158"/>
      <c r="KLT1" s="158"/>
      <c r="KLU1" s="158"/>
      <c r="KLV1" s="158"/>
      <c r="KLW1" s="158"/>
      <c r="KLX1" s="158"/>
      <c r="KLY1" s="158"/>
      <c r="KLZ1" s="158"/>
      <c r="KMA1" s="158"/>
      <c r="KMB1" s="158"/>
      <c r="KMC1" s="158"/>
      <c r="KMD1" s="158"/>
      <c r="KME1" s="158"/>
      <c r="KMF1" s="158"/>
      <c r="KMG1" s="158"/>
      <c r="KMH1" s="158"/>
      <c r="KMI1" s="158"/>
      <c r="KMJ1" s="158"/>
      <c r="KMK1" s="158"/>
      <c r="KML1" s="158"/>
      <c r="KMM1" s="158"/>
      <c r="KMN1" s="158"/>
      <c r="KMO1" s="158"/>
      <c r="KMP1" s="158"/>
      <c r="KMQ1" s="158"/>
      <c r="KMR1" s="158"/>
      <c r="KMS1" s="158"/>
      <c r="KMT1" s="158"/>
      <c r="KMU1" s="158"/>
      <c r="KMV1" s="158"/>
      <c r="KMW1" s="158"/>
      <c r="KMX1" s="158"/>
      <c r="KMY1" s="158"/>
      <c r="KMZ1" s="158"/>
      <c r="KNA1" s="158"/>
      <c r="KNB1" s="158"/>
      <c r="KNC1" s="158"/>
      <c r="KND1" s="158"/>
      <c r="KNE1" s="158"/>
      <c r="KNF1" s="158"/>
      <c r="KNG1" s="158"/>
      <c r="KNH1" s="158"/>
      <c r="KNI1" s="158"/>
      <c r="KNJ1" s="158"/>
      <c r="KNK1" s="158"/>
      <c r="KNL1" s="158"/>
      <c r="KNM1" s="158"/>
      <c r="KNN1" s="158"/>
      <c r="KNO1" s="158"/>
      <c r="KNP1" s="158"/>
      <c r="KNQ1" s="158"/>
      <c r="KNR1" s="158"/>
      <c r="KNS1" s="158"/>
      <c r="KNT1" s="158"/>
      <c r="KNU1" s="158"/>
      <c r="KNV1" s="158"/>
      <c r="KNW1" s="158"/>
      <c r="KNX1" s="158"/>
      <c r="KNY1" s="158"/>
      <c r="KNZ1" s="158"/>
      <c r="KOA1" s="158"/>
      <c r="KOB1" s="158"/>
      <c r="KOC1" s="158"/>
      <c r="KOD1" s="158"/>
      <c r="KOE1" s="158"/>
      <c r="KOF1" s="158"/>
      <c r="KOG1" s="158"/>
      <c r="KOH1" s="158"/>
      <c r="KOI1" s="158"/>
      <c r="KOJ1" s="158"/>
      <c r="KOK1" s="158"/>
      <c r="KOL1" s="158"/>
      <c r="KOM1" s="158"/>
      <c r="KON1" s="158"/>
      <c r="KOO1" s="158"/>
      <c r="KOP1" s="158"/>
      <c r="KOQ1" s="158"/>
      <c r="KOR1" s="158"/>
      <c r="KOS1" s="158"/>
      <c r="KOT1" s="158"/>
      <c r="KOU1" s="158"/>
      <c r="KOV1" s="158"/>
      <c r="KOW1" s="158"/>
      <c r="KOX1" s="158"/>
      <c r="KOY1" s="158"/>
      <c r="KOZ1" s="158"/>
      <c r="KPA1" s="158"/>
      <c r="KPB1" s="158"/>
      <c r="KPC1" s="158"/>
      <c r="KPD1" s="158"/>
      <c r="KPE1" s="158"/>
      <c r="KPF1" s="158"/>
      <c r="KPG1" s="158"/>
      <c r="KPH1" s="158"/>
      <c r="KPI1" s="158"/>
      <c r="KPJ1" s="158"/>
      <c r="KPK1" s="158"/>
      <c r="KPL1" s="158"/>
      <c r="KPM1" s="158"/>
      <c r="KPN1" s="158"/>
      <c r="KPO1" s="158"/>
      <c r="KPP1" s="158"/>
      <c r="KPQ1" s="158"/>
      <c r="KPR1" s="158"/>
      <c r="KPS1" s="158"/>
      <c r="KPT1" s="158"/>
      <c r="KPU1" s="158"/>
      <c r="KPV1" s="158"/>
      <c r="KPW1" s="158"/>
      <c r="KPX1" s="158"/>
      <c r="KPY1" s="158"/>
      <c r="KPZ1" s="158"/>
      <c r="KQA1" s="158"/>
      <c r="KQB1" s="158"/>
      <c r="KQC1" s="158"/>
      <c r="KQD1" s="158"/>
      <c r="KQE1" s="158"/>
      <c r="KQF1" s="158"/>
      <c r="KQG1" s="158"/>
      <c r="KQH1" s="158"/>
      <c r="KQI1" s="158"/>
      <c r="KQJ1" s="158"/>
      <c r="KQK1" s="158"/>
      <c r="KQL1" s="158"/>
      <c r="KQM1" s="158"/>
      <c r="KQN1" s="158"/>
      <c r="KQO1" s="158"/>
      <c r="KQP1" s="158"/>
      <c r="KQQ1" s="158"/>
      <c r="KQR1" s="158"/>
      <c r="KQS1" s="158"/>
      <c r="KQT1" s="158"/>
      <c r="KQU1" s="158"/>
      <c r="KQV1" s="158"/>
      <c r="KQW1" s="158"/>
      <c r="KQX1" s="158"/>
      <c r="KQY1" s="158"/>
      <c r="KQZ1" s="158"/>
      <c r="KRA1" s="158"/>
      <c r="KRB1" s="158"/>
      <c r="KRC1" s="158"/>
      <c r="KRD1" s="158"/>
      <c r="KRE1" s="158"/>
      <c r="KRF1" s="158"/>
      <c r="KRG1" s="158"/>
      <c r="KRH1" s="158"/>
      <c r="KRI1" s="158"/>
      <c r="KRJ1" s="158"/>
      <c r="KRK1" s="158"/>
      <c r="KRL1" s="158"/>
      <c r="KRM1" s="158"/>
      <c r="KRN1" s="158"/>
      <c r="KRO1" s="158"/>
      <c r="KRP1" s="158"/>
      <c r="KRQ1" s="158"/>
      <c r="KRR1" s="158"/>
      <c r="KRS1" s="158"/>
      <c r="KRT1" s="158"/>
      <c r="KRU1" s="158"/>
      <c r="KRV1" s="158"/>
      <c r="KRW1" s="158"/>
      <c r="KRX1" s="158"/>
      <c r="KRY1" s="158"/>
      <c r="KRZ1" s="158"/>
      <c r="KSA1" s="158"/>
      <c r="KSB1" s="158"/>
      <c r="KSC1" s="158"/>
      <c r="KSD1" s="158"/>
      <c r="KSE1" s="158"/>
      <c r="KSF1" s="158"/>
      <c r="KSG1" s="158"/>
      <c r="KSH1" s="158"/>
      <c r="KSI1" s="158"/>
      <c r="KSJ1" s="158"/>
      <c r="KSK1" s="158"/>
      <c r="KSL1" s="158"/>
      <c r="KSM1" s="158"/>
      <c r="KSN1" s="158"/>
      <c r="KSO1" s="158"/>
      <c r="KSP1" s="158"/>
      <c r="KSQ1" s="158"/>
      <c r="KSR1" s="158"/>
      <c r="KSS1" s="158"/>
      <c r="KST1" s="158"/>
      <c r="KSU1" s="158"/>
      <c r="KSV1" s="158"/>
      <c r="KSW1" s="158"/>
      <c r="KSX1" s="158"/>
      <c r="KSY1" s="158"/>
      <c r="KSZ1" s="158"/>
      <c r="KTA1" s="158"/>
      <c r="KTB1" s="158"/>
      <c r="KTC1" s="158"/>
      <c r="KTD1" s="158"/>
      <c r="KTE1" s="158"/>
      <c r="KTF1" s="158"/>
      <c r="KTG1" s="158"/>
      <c r="KTH1" s="158"/>
      <c r="KTI1" s="158"/>
      <c r="KTJ1" s="158"/>
      <c r="KTK1" s="158"/>
      <c r="KTL1" s="158"/>
      <c r="KTM1" s="158"/>
      <c r="KTN1" s="158"/>
      <c r="KTO1" s="158"/>
      <c r="KTP1" s="158"/>
      <c r="KTQ1" s="158"/>
      <c r="KTR1" s="158"/>
      <c r="KTS1" s="158"/>
      <c r="KTT1" s="158"/>
      <c r="KTU1" s="158"/>
      <c r="KTV1" s="158"/>
      <c r="KTW1" s="158"/>
      <c r="KTX1" s="158"/>
      <c r="KTY1" s="158"/>
      <c r="KTZ1" s="158"/>
      <c r="KUA1" s="158"/>
      <c r="KUB1" s="158"/>
      <c r="KUC1" s="158"/>
      <c r="KUD1" s="158"/>
      <c r="KUE1" s="158"/>
      <c r="KUF1" s="158"/>
      <c r="KUG1" s="158"/>
      <c r="KUH1" s="158"/>
      <c r="KUI1" s="158"/>
      <c r="KUJ1" s="158"/>
      <c r="KUK1" s="158"/>
      <c r="KUL1" s="158"/>
      <c r="KUM1" s="158"/>
      <c r="KUN1" s="158"/>
      <c r="KUO1" s="158"/>
      <c r="KUP1" s="158"/>
      <c r="KUQ1" s="158"/>
      <c r="KUR1" s="158"/>
      <c r="KUS1" s="158"/>
      <c r="KUT1" s="158"/>
      <c r="KUU1" s="158"/>
      <c r="KUV1" s="158"/>
      <c r="KUW1" s="158"/>
      <c r="KUX1" s="158"/>
      <c r="KUY1" s="158"/>
      <c r="KUZ1" s="158"/>
      <c r="KVA1" s="158"/>
      <c r="KVB1" s="158"/>
      <c r="KVC1" s="158"/>
      <c r="KVD1" s="158"/>
      <c r="KVE1" s="158"/>
      <c r="KVF1" s="158"/>
      <c r="KVG1" s="158"/>
      <c r="KVH1" s="158"/>
      <c r="KVI1" s="158"/>
      <c r="KVJ1" s="158"/>
      <c r="KVK1" s="158"/>
      <c r="KVL1" s="158"/>
      <c r="KVM1" s="158"/>
      <c r="KVN1" s="158"/>
      <c r="KVO1" s="158"/>
      <c r="KVP1" s="158"/>
      <c r="KVQ1" s="158"/>
      <c r="KVR1" s="158"/>
      <c r="KVS1" s="158"/>
      <c r="KVT1" s="158"/>
      <c r="KVU1" s="158"/>
      <c r="KVV1" s="158"/>
      <c r="KVW1" s="158"/>
      <c r="KVX1" s="158"/>
      <c r="KVY1" s="158"/>
      <c r="KVZ1" s="158"/>
      <c r="KWA1" s="158"/>
      <c r="KWB1" s="158"/>
      <c r="KWC1" s="158"/>
      <c r="KWD1" s="158"/>
      <c r="KWE1" s="158"/>
      <c r="KWF1" s="158"/>
      <c r="KWG1" s="158"/>
      <c r="KWH1" s="158"/>
      <c r="KWI1" s="158"/>
      <c r="KWJ1" s="158"/>
      <c r="KWK1" s="158"/>
      <c r="KWL1" s="158"/>
      <c r="KWM1" s="158"/>
      <c r="KWN1" s="158"/>
      <c r="KWO1" s="158"/>
      <c r="KWP1" s="158"/>
      <c r="KWQ1" s="158"/>
      <c r="KWR1" s="158"/>
      <c r="KWS1" s="158"/>
      <c r="KWT1" s="158"/>
      <c r="KWU1" s="158"/>
      <c r="KWV1" s="158"/>
      <c r="KWW1" s="158"/>
      <c r="KWX1" s="158"/>
      <c r="KWY1" s="158"/>
      <c r="KWZ1" s="158"/>
      <c r="KXA1" s="158"/>
      <c r="KXB1" s="158"/>
      <c r="KXC1" s="158"/>
      <c r="KXD1" s="158"/>
      <c r="KXE1" s="158"/>
      <c r="KXF1" s="158"/>
      <c r="KXG1" s="158"/>
      <c r="KXH1" s="158"/>
      <c r="KXI1" s="158"/>
      <c r="KXJ1" s="158"/>
      <c r="KXK1" s="158"/>
      <c r="KXL1" s="158"/>
      <c r="KXM1" s="158"/>
      <c r="KXN1" s="158"/>
      <c r="KXO1" s="158"/>
      <c r="KXP1" s="158"/>
      <c r="KXQ1" s="158"/>
      <c r="KXR1" s="158"/>
      <c r="KXS1" s="158"/>
      <c r="KXT1" s="158"/>
      <c r="KXU1" s="158"/>
      <c r="KXV1" s="158"/>
      <c r="KXW1" s="158"/>
      <c r="KXX1" s="158"/>
      <c r="KXY1" s="158"/>
      <c r="KXZ1" s="158"/>
      <c r="KYA1" s="158"/>
      <c r="KYB1" s="158"/>
      <c r="KYC1" s="158"/>
      <c r="KYD1" s="158"/>
      <c r="KYE1" s="158"/>
      <c r="KYF1" s="158"/>
      <c r="KYG1" s="158"/>
      <c r="KYH1" s="158"/>
      <c r="KYI1" s="158"/>
      <c r="KYJ1" s="158"/>
      <c r="KYK1" s="158"/>
      <c r="KYL1" s="158"/>
      <c r="KYM1" s="158"/>
      <c r="KYN1" s="158"/>
      <c r="KYO1" s="158"/>
      <c r="KYP1" s="158"/>
      <c r="KYQ1" s="158"/>
      <c r="KYR1" s="158"/>
      <c r="KYS1" s="158"/>
      <c r="KYT1" s="158"/>
      <c r="KYU1" s="158"/>
      <c r="KYV1" s="158"/>
      <c r="KYW1" s="158"/>
      <c r="KYX1" s="158"/>
      <c r="KYY1" s="158"/>
      <c r="KYZ1" s="158"/>
      <c r="KZA1" s="158"/>
      <c r="KZB1" s="158"/>
      <c r="KZC1" s="158"/>
      <c r="KZD1" s="158"/>
      <c r="KZE1" s="158"/>
      <c r="KZF1" s="158"/>
      <c r="KZG1" s="158"/>
      <c r="KZH1" s="158"/>
      <c r="KZI1" s="158"/>
      <c r="KZJ1" s="158"/>
      <c r="KZK1" s="158"/>
      <c r="KZL1" s="158"/>
      <c r="KZM1" s="158"/>
      <c r="KZN1" s="158"/>
      <c r="KZO1" s="158"/>
      <c r="KZP1" s="158"/>
      <c r="KZQ1" s="158"/>
      <c r="KZR1" s="158"/>
      <c r="KZS1" s="158"/>
      <c r="KZT1" s="158"/>
      <c r="KZU1" s="158"/>
      <c r="KZV1" s="158"/>
      <c r="KZW1" s="158"/>
      <c r="KZX1" s="158"/>
      <c r="KZY1" s="158"/>
      <c r="KZZ1" s="158"/>
      <c r="LAA1" s="158"/>
      <c r="LAB1" s="158"/>
      <c r="LAC1" s="158"/>
      <c r="LAD1" s="158"/>
      <c r="LAE1" s="158"/>
      <c r="LAF1" s="158"/>
      <c r="LAG1" s="158"/>
      <c r="LAH1" s="158"/>
      <c r="LAI1" s="158"/>
      <c r="LAJ1" s="158"/>
      <c r="LAK1" s="158"/>
      <c r="LAL1" s="158"/>
      <c r="LAM1" s="158"/>
      <c r="LAN1" s="158"/>
      <c r="LAO1" s="158"/>
      <c r="LAP1" s="158"/>
      <c r="LAQ1" s="158"/>
      <c r="LAR1" s="158"/>
      <c r="LAS1" s="158"/>
      <c r="LAT1" s="158"/>
      <c r="LAU1" s="158"/>
      <c r="LAV1" s="158"/>
      <c r="LAW1" s="158"/>
      <c r="LAX1" s="158"/>
      <c r="LAY1" s="158"/>
      <c r="LAZ1" s="158"/>
      <c r="LBA1" s="158"/>
      <c r="LBB1" s="158"/>
      <c r="LBC1" s="158"/>
      <c r="LBD1" s="158"/>
      <c r="LBE1" s="158"/>
      <c r="LBF1" s="158"/>
      <c r="LBG1" s="158"/>
      <c r="LBH1" s="158"/>
      <c r="LBI1" s="158"/>
      <c r="LBJ1" s="158"/>
      <c r="LBK1" s="158"/>
      <c r="LBL1" s="158"/>
      <c r="LBM1" s="158"/>
      <c r="LBN1" s="158"/>
      <c r="LBO1" s="158"/>
      <c r="LBP1" s="158"/>
      <c r="LBQ1" s="158"/>
      <c r="LBR1" s="158"/>
      <c r="LBS1" s="158"/>
      <c r="LBT1" s="158"/>
      <c r="LBU1" s="158"/>
      <c r="LBV1" s="158"/>
      <c r="LBW1" s="158"/>
      <c r="LBX1" s="158"/>
      <c r="LBY1" s="158"/>
      <c r="LBZ1" s="158"/>
      <c r="LCA1" s="158"/>
      <c r="LCB1" s="158"/>
      <c r="LCC1" s="158"/>
      <c r="LCD1" s="158"/>
      <c r="LCE1" s="158"/>
      <c r="LCF1" s="158"/>
      <c r="LCG1" s="158"/>
      <c r="LCH1" s="158"/>
      <c r="LCI1" s="158"/>
      <c r="LCJ1" s="158"/>
      <c r="LCK1" s="158"/>
      <c r="LCL1" s="158"/>
      <c r="LCM1" s="158"/>
      <c r="LCN1" s="158"/>
      <c r="LCO1" s="158"/>
      <c r="LCP1" s="158"/>
      <c r="LCQ1" s="158"/>
      <c r="LCR1" s="158"/>
      <c r="LCS1" s="158"/>
      <c r="LCT1" s="158"/>
      <c r="LCU1" s="158"/>
      <c r="LCV1" s="158"/>
      <c r="LCW1" s="158"/>
      <c r="LCX1" s="158"/>
      <c r="LCY1" s="158"/>
      <c r="LCZ1" s="158"/>
      <c r="LDA1" s="158"/>
      <c r="LDB1" s="158"/>
      <c r="LDC1" s="158"/>
      <c r="LDD1" s="158"/>
      <c r="LDE1" s="158"/>
      <c r="LDF1" s="158"/>
      <c r="LDG1" s="158"/>
      <c r="LDH1" s="158"/>
      <c r="LDI1" s="158"/>
      <c r="LDJ1" s="158"/>
      <c r="LDK1" s="158"/>
      <c r="LDL1" s="158"/>
      <c r="LDM1" s="158"/>
      <c r="LDN1" s="158"/>
      <c r="LDO1" s="158"/>
      <c r="LDP1" s="158"/>
      <c r="LDQ1" s="158"/>
      <c r="LDR1" s="158"/>
      <c r="LDS1" s="158"/>
      <c r="LDT1" s="158"/>
      <c r="LDU1" s="158"/>
      <c r="LDV1" s="158"/>
      <c r="LDW1" s="158"/>
      <c r="LDX1" s="158"/>
      <c r="LDY1" s="158"/>
      <c r="LDZ1" s="158"/>
      <c r="LEA1" s="158"/>
      <c r="LEB1" s="158"/>
      <c r="LEC1" s="158"/>
      <c r="LED1" s="158"/>
      <c r="LEE1" s="158"/>
      <c r="LEF1" s="158"/>
      <c r="LEG1" s="158"/>
      <c r="LEH1" s="158"/>
      <c r="LEI1" s="158"/>
      <c r="LEJ1" s="158"/>
      <c r="LEK1" s="158"/>
      <c r="LEL1" s="158"/>
      <c r="LEM1" s="158"/>
      <c r="LEN1" s="158"/>
      <c r="LEO1" s="158"/>
      <c r="LEP1" s="158"/>
      <c r="LEQ1" s="158"/>
      <c r="LER1" s="158"/>
      <c r="LES1" s="158"/>
      <c r="LET1" s="158"/>
      <c r="LEU1" s="158"/>
      <c r="LEV1" s="158"/>
      <c r="LEW1" s="158"/>
      <c r="LEX1" s="158"/>
      <c r="LEY1" s="158"/>
      <c r="LEZ1" s="158"/>
      <c r="LFA1" s="158"/>
      <c r="LFB1" s="158"/>
      <c r="LFC1" s="158"/>
      <c r="LFD1" s="158"/>
      <c r="LFE1" s="158"/>
      <c r="LFF1" s="158"/>
      <c r="LFG1" s="158"/>
      <c r="LFH1" s="158"/>
      <c r="LFI1" s="158"/>
      <c r="LFJ1" s="158"/>
      <c r="LFK1" s="158"/>
      <c r="LFL1" s="158"/>
      <c r="LFM1" s="158"/>
      <c r="LFN1" s="158"/>
      <c r="LFO1" s="158"/>
      <c r="LFP1" s="158"/>
      <c r="LFQ1" s="158"/>
      <c r="LFR1" s="158"/>
      <c r="LFS1" s="158"/>
      <c r="LFT1" s="158"/>
      <c r="LFU1" s="158"/>
      <c r="LFV1" s="158"/>
      <c r="LFW1" s="158"/>
      <c r="LFX1" s="158"/>
      <c r="LFY1" s="158"/>
      <c r="LFZ1" s="158"/>
      <c r="LGA1" s="158"/>
      <c r="LGB1" s="158"/>
      <c r="LGC1" s="158"/>
      <c r="LGD1" s="158"/>
      <c r="LGE1" s="158"/>
      <c r="LGF1" s="158"/>
      <c r="LGG1" s="158"/>
      <c r="LGH1" s="158"/>
      <c r="LGI1" s="158"/>
      <c r="LGJ1" s="158"/>
      <c r="LGK1" s="158"/>
      <c r="LGL1" s="158"/>
      <c r="LGM1" s="158"/>
      <c r="LGN1" s="158"/>
      <c r="LGO1" s="158"/>
      <c r="LGP1" s="158"/>
      <c r="LGQ1" s="158"/>
      <c r="LGR1" s="158"/>
      <c r="LGS1" s="158"/>
      <c r="LGT1" s="158"/>
      <c r="LGU1" s="158"/>
      <c r="LGV1" s="158"/>
      <c r="LGW1" s="158"/>
      <c r="LGX1" s="158"/>
      <c r="LGY1" s="158"/>
      <c r="LGZ1" s="158"/>
      <c r="LHA1" s="158"/>
      <c r="LHB1" s="158"/>
      <c r="LHC1" s="158"/>
      <c r="LHD1" s="158"/>
      <c r="LHE1" s="158"/>
      <c r="LHF1" s="158"/>
      <c r="LHG1" s="158"/>
      <c r="LHH1" s="158"/>
      <c r="LHI1" s="158"/>
      <c r="LHJ1" s="158"/>
      <c r="LHK1" s="158"/>
      <c r="LHL1" s="158"/>
      <c r="LHM1" s="158"/>
      <c r="LHN1" s="158"/>
      <c r="LHO1" s="158"/>
      <c r="LHP1" s="158"/>
      <c r="LHQ1" s="158"/>
      <c r="LHR1" s="158"/>
      <c r="LHS1" s="158"/>
      <c r="LHT1" s="158"/>
      <c r="LHU1" s="158"/>
      <c r="LHV1" s="158"/>
      <c r="LHW1" s="158"/>
      <c r="LHX1" s="158"/>
      <c r="LHY1" s="158"/>
      <c r="LHZ1" s="158"/>
      <c r="LIA1" s="158"/>
      <c r="LIB1" s="158"/>
      <c r="LIC1" s="158"/>
      <c r="LID1" s="158"/>
      <c r="LIE1" s="158"/>
      <c r="LIF1" s="158"/>
      <c r="LIG1" s="158"/>
      <c r="LIH1" s="158"/>
      <c r="LII1" s="158"/>
      <c r="LIJ1" s="158"/>
      <c r="LIK1" s="158"/>
      <c r="LIL1" s="158"/>
      <c r="LIM1" s="158"/>
      <c r="LIN1" s="158"/>
      <c r="LIO1" s="158"/>
      <c r="LIP1" s="158"/>
      <c r="LIQ1" s="158"/>
      <c r="LIR1" s="158"/>
      <c r="LIS1" s="158"/>
      <c r="LIT1" s="158"/>
      <c r="LIU1" s="158"/>
      <c r="LIV1" s="158"/>
      <c r="LIW1" s="158"/>
      <c r="LIX1" s="158"/>
      <c r="LIY1" s="158"/>
      <c r="LIZ1" s="158"/>
      <c r="LJA1" s="158"/>
      <c r="LJB1" s="158"/>
      <c r="LJC1" s="158"/>
      <c r="LJD1" s="158"/>
      <c r="LJE1" s="158"/>
      <c r="LJF1" s="158"/>
      <c r="LJG1" s="158"/>
      <c r="LJH1" s="158"/>
      <c r="LJI1" s="158"/>
      <c r="LJJ1" s="158"/>
      <c r="LJK1" s="158"/>
      <c r="LJL1" s="158"/>
      <c r="LJM1" s="158"/>
      <c r="LJN1" s="158"/>
      <c r="LJO1" s="158"/>
      <c r="LJP1" s="158"/>
      <c r="LJQ1" s="158"/>
      <c r="LJR1" s="158"/>
      <c r="LJS1" s="158"/>
      <c r="LJT1" s="158"/>
      <c r="LJU1" s="158"/>
      <c r="LJV1" s="158"/>
      <c r="LJW1" s="158"/>
      <c r="LJX1" s="158"/>
      <c r="LJY1" s="158"/>
      <c r="LJZ1" s="158"/>
      <c r="LKA1" s="158"/>
      <c r="LKB1" s="158"/>
      <c r="LKC1" s="158"/>
      <c r="LKD1" s="158"/>
      <c r="LKE1" s="158"/>
      <c r="LKF1" s="158"/>
      <c r="LKG1" s="158"/>
      <c r="LKH1" s="158"/>
      <c r="LKI1" s="158"/>
      <c r="LKJ1" s="158"/>
      <c r="LKK1" s="158"/>
      <c r="LKL1" s="158"/>
      <c r="LKM1" s="158"/>
      <c r="LKN1" s="158"/>
      <c r="LKO1" s="158"/>
      <c r="LKP1" s="158"/>
      <c r="LKQ1" s="158"/>
      <c r="LKR1" s="158"/>
      <c r="LKS1" s="158"/>
      <c r="LKT1" s="158"/>
      <c r="LKU1" s="158"/>
      <c r="LKV1" s="158"/>
      <c r="LKW1" s="158"/>
      <c r="LKX1" s="158"/>
      <c r="LKY1" s="158"/>
      <c r="LKZ1" s="158"/>
      <c r="LLA1" s="158"/>
      <c r="LLB1" s="158"/>
      <c r="LLC1" s="158"/>
      <c r="LLD1" s="158"/>
      <c r="LLE1" s="158"/>
      <c r="LLF1" s="158"/>
      <c r="LLG1" s="158"/>
      <c r="LLH1" s="158"/>
      <c r="LLI1" s="158"/>
      <c r="LLJ1" s="158"/>
      <c r="LLK1" s="158"/>
      <c r="LLL1" s="158"/>
      <c r="LLM1" s="158"/>
      <c r="LLN1" s="158"/>
      <c r="LLO1" s="158"/>
      <c r="LLP1" s="158"/>
      <c r="LLQ1" s="158"/>
      <c r="LLR1" s="158"/>
      <c r="LLS1" s="158"/>
      <c r="LLT1" s="158"/>
      <c r="LLU1" s="158"/>
      <c r="LLV1" s="158"/>
      <c r="LLW1" s="158"/>
      <c r="LLX1" s="158"/>
      <c r="LLY1" s="158"/>
      <c r="LLZ1" s="158"/>
      <c r="LMA1" s="158"/>
      <c r="LMB1" s="158"/>
      <c r="LMC1" s="158"/>
      <c r="LMD1" s="158"/>
      <c r="LME1" s="158"/>
      <c r="LMF1" s="158"/>
      <c r="LMG1" s="158"/>
      <c r="LMH1" s="158"/>
      <c r="LMI1" s="158"/>
      <c r="LMJ1" s="158"/>
      <c r="LMK1" s="158"/>
      <c r="LML1" s="158"/>
      <c r="LMM1" s="158"/>
      <c r="LMN1" s="158"/>
      <c r="LMO1" s="158"/>
      <c r="LMP1" s="158"/>
      <c r="LMQ1" s="158"/>
      <c r="LMR1" s="158"/>
      <c r="LMS1" s="158"/>
      <c r="LMT1" s="158"/>
      <c r="LMU1" s="158"/>
      <c r="LMV1" s="158"/>
      <c r="LMW1" s="158"/>
      <c r="LMX1" s="158"/>
      <c r="LMY1" s="158"/>
      <c r="LMZ1" s="158"/>
      <c r="LNA1" s="158"/>
      <c r="LNB1" s="158"/>
      <c r="LNC1" s="158"/>
      <c r="LND1" s="158"/>
      <c r="LNE1" s="158"/>
      <c r="LNF1" s="158"/>
      <c r="LNG1" s="158"/>
      <c r="LNH1" s="158"/>
      <c r="LNI1" s="158"/>
      <c r="LNJ1" s="158"/>
      <c r="LNK1" s="158"/>
      <c r="LNL1" s="158"/>
      <c r="LNM1" s="158"/>
      <c r="LNN1" s="158"/>
      <c r="LNO1" s="158"/>
      <c r="LNP1" s="158"/>
      <c r="LNQ1" s="158"/>
      <c r="LNR1" s="158"/>
      <c r="LNS1" s="158"/>
      <c r="LNT1" s="158"/>
      <c r="LNU1" s="158"/>
      <c r="LNV1" s="158"/>
      <c r="LNW1" s="158"/>
      <c r="LNX1" s="158"/>
      <c r="LNY1" s="158"/>
      <c r="LNZ1" s="158"/>
      <c r="LOA1" s="158"/>
      <c r="LOB1" s="158"/>
      <c r="LOC1" s="158"/>
      <c r="LOD1" s="158"/>
      <c r="LOE1" s="158"/>
      <c r="LOF1" s="158"/>
      <c r="LOG1" s="158"/>
      <c r="LOH1" s="158"/>
      <c r="LOI1" s="158"/>
      <c r="LOJ1" s="158"/>
      <c r="LOK1" s="158"/>
      <c r="LOL1" s="158"/>
      <c r="LOM1" s="158"/>
      <c r="LON1" s="158"/>
      <c r="LOO1" s="158"/>
      <c r="LOP1" s="158"/>
      <c r="LOQ1" s="158"/>
      <c r="LOR1" s="158"/>
      <c r="LOS1" s="158"/>
      <c r="LOT1" s="158"/>
      <c r="LOU1" s="158"/>
      <c r="LOV1" s="158"/>
      <c r="LOW1" s="158"/>
      <c r="LOX1" s="158"/>
      <c r="LOY1" s="158"/>
      <c r="LOZ1" s="158"/>
      <c r="LPA1" s="158"/>
      <c r="LPB1" s="158"/>
      <c r="LPC1" s="158"/>
      <c r="LPD1" s="158"/>
      <c r="LPE1" s="158"/>
      <c r="LPF1" s="158"/>
      <c r="LPG1" s="158"/>
      <c r="LPH1" s="158"/>
      <c r="LPI1" s="158"/>
      <c r="LPJ1" s="158"/>
      <c r="LPK1" s="158"/>
      <c r="LPL1" s="158"/>
      <c r="LPM1" s="158"/>
      <c r="LPN1" s="158"/>
      <c r="LPO1" s="158"/>
      <c r="LPP1" s="158"/>
      <c r="LPQ1" s="158"/>
      <c r="LPR1" s="158"/>
      <c r="LPS1" s="158"/>
      <c r="LPT1" s="158"/>
      <c r="LPU1" s="158"/>
      <c r="LPV1" s="158"/>
      <c r="LPW1" s="158"/>
      <c r="LPX1" s="158"/>
      <c r="LPY1" s="158"/>
      <c r="LPZ1" s="158"/>
      <c r="LQA1" s="158"/>
      <c r="LQB1" s="158"/>
      <c r="LQC1" s="158"/>
      <c r="LQD1" s="158"/>
      <c r="LQE1" s="158"/>
      <c r="LQF1" s="158"/>
      <c r="LQG1" s="158"/>
      <c r="LQH1" s="158"/>
      <c r="LQI1" s="158"/>
      <c r="LQJ1" s="158"/>
      <c r="LQK1" s="158"/>
      <c r="LQL1" s="158"/>
      <c r="LQM1" s="158"/>
      <c r="LQN1" s="158"/>
      <c r="LQO1" s="158"/>
      <c r="LQP1" s="158"/>
      <c r="LQQ1" s="158"/>
      <c r="LQR1" s="158"/>
      <c r="LQS1" s="158"/>
      <c r="LQT1" s="158"/>
      <c r="LQU1" s="158"/>
      <c r="LQV1" s="158"/>
      <c r="LQW1" s="158"/>
      <c r="LQX1" s="158"/>
      <c r="LQY1" s="158"/>
      <c r="LQZ1" s="158"/>
      <c r="LRA1" s="158"/>
      <c r="LRB1" s="158"/>
      <c r="LRC1" s="158"/>
      <c r="LRD1" s="158"/>
      <c r="LRE1" s="158"/>
      <c r="LRF1" s="158"/>
      <c r="LRG1" s="158"/>
      <c r="LRH1" s="158"/>
      <c r="LRI1" s="158"/>
      <c r="LRJ1" s="158"/>
      <c r="LRK1" s="158"/>
      <c r="LRL1" s="158"/>
      <c r="LRM1" s="158"/>
      <c r="LRN1" s="158"/>
      <c r="LRO1" s="158"/>
      <c r="LRP1" s="158"/>
      <c r="LRQ1" s="158"/>
      <c r="LRR1" s="158"/>
      <c r="LRS1" s="158"/>
      <c r="LRT1" s="158"/>
      <c r="LRU1" s="158"/>
      <c r="LRV1" s="158"/>
      <c r="LRW1" s="158"/>
      <c r="LRX1" s="158"/>
      <c r="LRY1" s="158"/>
      <c r="LRZ1" s="158"/>
      <c r="LSA1" s="158"/>
      <c r="LSB1" s="158"/>
      <c r="LSC1" s="158"/>
      <c r="LSD1" s="158"/>
      <c r="LSE1" s="158"/>
      <c r="LSF1" s="158"/>
      <c r="LSG1" s="158"/>
      <c r="LSH1" s="158"/>
      <c r="LSI1" s="158"/>
      <c r="LSJ1" s="158"/>
      <c r="LSK1" s="158"/>
      <c r="LSL1" s="158"/>
      <c r="LSM1" s="158"/>
      <c r="LSN1" s="158"/>
      <c r="LSO1" s="158"/>
      <c r="LSP1" s="158"/>
      <c r="LSQ1" s="158"/>
      <c r="LSR1" s="158"/>
      <c r="LSS1" s="158"/>
      <c r="LST1" s="158"/>
      <c r="LSU1" s="158"/>
      <c r="LSV1" s="158"/>
      <c r="LSW1" s="158"/>
      <c r="LSX1" s="158"/>
      <c r="LSY1" s="158"/>
      <c r="LSZ1" s="158"/>
      <c r="LTA1" s="158"/>
      <c r="LTB1" s="158"/>
      <c r="LTC1" s="158"/>
      <c r="LTD1" s="158"/>
      <c r="LTE1" s="158"/>
      <c r="LTF1" s="158"/>
      <c r="LTG1" s="158"/>
      <c r="LTH1" s="158"/>
      <c r="LTI1" s="158"/>
      <c r="LTJ1" s="158"/>
      <c r="LTK1" s="158"/>
      <c r="LTL1" s="158"/>
      <c r="LTM1" s="158"/>
      <c r="LTN1" s="158"/>
      <c r="LTO1" s="158"/>
      <c r="LTP1" s="158"/>
      <c r="LTQ1" s="158"/>
      <c r="LTR1" s="158"/>
      <c r="LTS1" s="158"/>
      <c r="LTT1" s="158"/>
      <c r="LTU1" s="158"/>
      <c r="LTV1" s="158"/>
      <c r="LTW1" s="158"/>
      <c r="LTX1" s="158"/>
      <c r="LTY1" s="158"/>
      <c r="LTZ1" s="158"/>
      <c r="LUA1" s="158"/>
      <c r="LUB1" s="158"/>
      <c r="LUC1" s="158"/>
      <c r="LUD1" s="158"/>
      <c r="LUE1" s="158"/>
      <c r="LUF1" s="158"/>
      <c r="LUG1" s="158"/>
      <c r="LUH1" s="158"/>
      <c r="LUI1" s="158"/>
      <c r="LUJ1" s="158"/>
      <c r="LUK1" s="158"/>
      <c r="LUL1" s="158"/>
      <c r="LUM1" s="158"/>
      <c r="LUN1" s="158"/>
      <c r="LUO1" s="158"/>
      <c r="LUP1" s="158"/>
      <c r="LUQ1" s="158"/>
      <c r="LUR1" s="158"/>
      <c r="LUS1" s="158"/>
      <c r="LUT1" s="158"/>
      <c r="LUU1" s="158"/>
      <c r="LUV1" s="158"/>
      <c r="LUW1" s="158"/>
      <c r="LUX1" s="158"/>
      <c r="LUY1" s="158"/>
      <c r="LUZ1" s="158"/>
      <c r="LVA1" s="158"/>
      <c r="LVB1" s="158"/>
      <c r="LVC1" s="158"/>
      <c r="LVD1" s="158"/>
      <c r="LVE1" s="158"/>
      <c r="LVF1" s="158"/>
      <c r="LVG1" s="158"/>
      <c r="LVH1" s="158"/>
      <c r="LVI1" s="158"/>
      <c r="LVJ1" s="158"/>
      <c r="LVK1" s="158"/>
      <c r="LVL1" s="158"/>
      <c r="LVM1" s="158"/>
      <c r="LVN1" s="158"/>
      <c r="LVO1" s="158"/>
      <c r="LVP1" s="158"/>
      <c r="LVQ1" s="158"/>
      <c r="LVR1" s="158"/>
      <c r="LVS1" s="158"/>
      <c r="LVT1" s="158"/>
      <c r="LVU1" s="158"/>
      <c r="LVV1" s="158"/>
      <c r="LVW1" s="158"/>
      <c r="LVX1" s="158"/>
      <c r="LVY1" s="158"/>
      <c r="LVZ1" s="158"/>
      <c r="LWA1" s="158"/>
      <c r="LWB1" s="158"/>
      <c r="LWC1" s="158"/>
      <c r="LWD1" s="158"/>
      <c r="LWE1" s="158"/>
      <c r="LWF1" s="158"/>
      <c r="LWG1" s="158"/>
      <c r="LWH1" s="158"/>
      <c r="LWI1" s="158"/>
      <c r="LWJ1" s="158"/>
      <c r="LWK1" s="158"/>
      <c r="LWL1" s="158"/>
      <c r="LWM1" s="158"/>
      <c r="LWN1" s="158"/>
      <c r="LWO1" s="158"/>
      <c r="LWP1" s="158"/>
      <c r="LWQ1" s="158"/>
      <c r="LWR1" s="158"/>
      <c r="LWS1" s="158"/>
      <c r="LWT1" s="158"/>
      <c r="LWU1" s="158"/>
      <c r="LWV1" s="158"/>
      <c r="LWW1" s="158"/>
      <c r="LWX1" s="158"/>
      <c r="LWY1" s="158"/>
      <c r="LWZ1" s="158"/>
      <c r="LXA1" s="158"/>
      <c r="LXB1" s="158"/>
      <c r="LXC1" s="158"/>
      <c r="LXD1" s="158"/>
      <c r="LXE1" s="158"/>
      <c r="LXF1" s="158"/>
      <c r="LXG1" s="158"/>
      <c r="LXH1" s="158"/>
      <c r="LXI1" s="158"/>
      <c r="LXJ1" s="158"/>
      <c r="LXK1" s="158"/>
      <c r="LXL1" s="158"/>
      <c r="LXM1" s="158"/>
      <c r="LXN1" s="158"/>
      <c r="LXO1" s="158"/>
      <c r="LXP1" s="158"/>
      <c r="LXQ1" s="158"/>
      <c r="LXR1" s="158"/>
      <c r="LXS1" s="158"/>
      <c r="LXT1" s="158"/>
      <c r="LXU1" s="158"/>
      <c r="LXV1" s="158"/>
      <c r="LXW1" s="158"/>
      <c r="LXX1" s="158"/>
      <c r="LXY1" s="158"/>
      <c r="LXZ1" s="158"/>
      <c r="LYA1" s="158"/>
      <c r="LYB1" s="158"/>
      <c r="LYC1" s="158"/>
      <c r="LYD1" s="158"/>
      <c r="LYE1" s="158"/>
      <c r="LYF1" s="158"/>
      <c r="LYG1" s="158"/>
      <c r="LYH1" s="158"/>
      <c r="LYI1" s="158"/>
      <c r="LYJ1" s="158"/>
      <c r="LYK1" s="158"/>
      <c r="LYL1" s="158"/>
      <c r="LYM1" s="158"/>
      <c r="LYN1" s="158"/>
      <c r="LYO1" s="158"/>
      <c r="LYP1" s="158"/>
      <c r="LYQ1" s="158"/>
      <c r="LYR1" s="158"/>
      <c r="LYS1" s="158"/>
      <c r="LYT1" s="158"/>
      <c r="LYU1" s="158"/>
      <c r="LYV1" s="158"/>
      <c r="LYW1" s="158"/>
      <c r="LYX1" s="158"/>
      <c r="LYY1" s="158"/>
      <c r="LYZ1" s="158"/>
      <c r="LZA1" s="158"/>
      <c r="LZB1" s="158"/>
      <c r="LZC1" s="158"/>
      <c r="LZD1" s="158"/>
      <c r="LZE1" s="158"/>
      <c r="LZF1" s="158"/>
      <c r="LZG1" s="158"/>
      <c r="LZH1" s="158"/>
      <c r="LZI1" s="158"/>
      <c r="LZJ1" s="158"/>
      <c r="LZK1" s="158"/>
      <c r="LZL1" s="158"/>
      <c r="LZM1" s="158"/>
      <c r="LZN1" s="158"/>
      <c r="LZO1" s="158"/>
      <c r="LZP1" s="158"/>
      <c r="LZQ1" s="158"/>
      <c r="LZR1" s="158"/>
      <c r="LZS1" s="158"/>
      <c r="LZT1" s="158"/>
      <c r="LZU1" s="158"/>
      <c r="LZV1" s="158"/>
      <c r="LZW1" s="158"/>
      <c r="LZX1" s="158"/>
      <c r="LZY1" s="158"/>
      <c r="LZZ1" s="158"/>
      <c r="MAA1" s="158"/>
      <c r="MAB1" s="158"/>
      <c r="MAC1" s="158"/>
      <c r="MAD1" s="158"/>
      <c r="MAE1" s="158"/>
      <c r="MAF1" s="158"/>
      <c r="MAG1" s="158"/>
      <c r="MAH1" s="158"/>
      <c r="MAI1" s="158"/>
      <c r="MAJ1" s="158"/>
      <c r="MAK1" s="158"/>
      <c r="MAL1" s="158"/>
      <c r="MAM1" s="158"/>
      <c r="MAN1" s="158"/>
      <c r="MAO1" s="158"/>
      <c r="MAP1" s="158"/>
      <c r="MAQ1" s="158"/>
      <c r="MAR1" s="158"/>
      <c r="MAS1" s="158"/>
      <c r="MAT1" s="158"/>
      <c r="MAU1" s="158"/>
      <c r="MAV1" s="158"/>
      <c r="MAW1" s="158"/>
      <c r="MAX1" s="158"/>
      <c r="MAY1" s="158"/>
      <c r="MAZ1" s="158"/>
      <c r="MBA1" s="158"/>
      <c r="MBB1" s="158"/>
      <c r="MBC1" s="158"/>
      <c r="MBD1" s="158"/>
      <c r="MBE1" s="158"/>
      <c r="MBF1" s="158"/>
      <c r="MBG1" s="158"/>
      <c r="MBH1" s="158"/>
      <c r="MBI1" s="158"/>
      <c r="MBJ1" s="158"/>
      <c r="MBK1" s="158"/>
      <c r="MBL1" s="158"/>
      <c r="MBM1" s="158"/>
      <c r="MBN1" s="158"/>
      <c r="MBO1" s="158"/>
      <c r="MBP1" s="158"/>
      <c r="MBQ1" s="158"/>
      <c r="MBR1" s="158"/>
      <c r="MBS1" s="158"/>
      <c r="MBT1" s="158"/>
      <c r="MBU1" s="158"/>
      <c r="MBV1" s="158"/>
      <c r="MBW1" s="158"/>
      <c r="MBX1" s="158"/>
      <c r="MBY1" s="158"/>
      <c r="MBZ1" s="158"/>
      <c r="MCA1" s="158"/>
      <c r="MCB1" s="158"/>
      <c r="MCC1" s="158"/>
      <c r="MCD1" s="158"/>
      <c r="MCE1" s="158"/>
      <c r="MCF1" s="158"/>
      <c r="MCG1" s="158"/>
      <c r="MCH1" s="158"/>
      <c r="MCI1" s="158"/>
      <c r="MCJ1" s="158"/>
      <c r="MCK1" s="158"/>
      <c r="MCL1" s="158"/>
      <c r="MCM1" s="158"/>
      <c r="MCN1" s="158"/>
      <c r="MCO1" s="158"/>
      <c r="MCP1" s="158"/>
      <c r="MCQ1" s="158"/>
      <c r="MCR1" s="158"/>
      <c r="MCS1" s="158"/>
      <c r="MCT1" s="158"/>
      <c r="MCU1" s="158"/>
      <c r="MCV1" s="158"/>
      <c r="MCW1" s="158"/>
      <c r="MCX1" s="158"/>
      <c r="MCY1" s="158"/>
      <c r="MCZ1" s="158"/>
      <c r="MDA1" s="158"/>
      <c r="MDB1" s="158"/>
      <c r="MDC1" s="158"/>
      <c r="MDD1" s="158"/>
      <c r="MDE1" s="158"/>
      <c r="MDF1" s="158"/>
      <c r="MDG1" s="158"/>
      <c r="MDH1" s="158"/>
      <c r="MDI1" s="158"/>
      <c r="MDJ1" s="158"/>
      <c r="MDK1" s="158"/>
      <c r="MDL1" s="158"/>
      <c r="MDM1" s="158"/>
      <c r="MDN1" s="158"/>
      <c r="MDO1" s="158"/>
      <c r="MDP1" s="158"/>
      <c r="MDQ1" s="158"/>
      <c r="MDR1" s="158"/>
      <c r="MDS1" s="158"/>
      <c r="MDT1" s="158"/>
      <c r="MDU1" s="158"/>
      <c r="MDV1" s="158"/>
      <c r="MDW1" s="158"/>
      <c r="MDX1" s="158"/>
      <c r="MDY1" s="158"/>
      <c r="MDZ1" s="158"/>
      <c r="MEA1" s="158"/>
      <c r="MEB1" s="158"/>
      <c r="MEC1" s="158"/>
      <c r="MED1" s="158"/>
      <c r="MEE1" s="158"/>
      <c r="MEF1" s="158"/>
      <c r="MEG1" s="158"/>
      <c r="MEH1" s="158"/>
      <c r="MEI1" s="158"/>
      <c r="MEJ1" s="158"/>
      <c r="MEK1" s="158"/>
      <c r="MEL1" s="158"/>
      <c r="MEM1" s="158"/>
      <c r="MEN1" s="158"/>
      <c r="MEO1" s="158"/>
      <c r="MEP1" s="158"/>
      <c r="MEQ1" s="158"/>
      <c r="MER1" s="158"/>
      <c r="MES1" s="158"/>
      <c r="MET1" s="158"/>
      <c r="MEU1" s="158"/>
      <c r="MEV1" s="158"/>
      <c r="MEW1" s="158"/>
      <c r="MEX1" s="158"/>
      <c r="MEY1" s="158"/>
      <c r="MEZ1" s="158"/>
      <c r="MFA1" s="158"/>
      <c r="MFB1" s="158"/>
      <c r="MFC1" s="158"/>
      <c r="MFD1" s="158"/>
      <c r="MFE1" s="158"/>
      <c r="MFF1" s="158"/>
      <c r="MFG1" s="158"/>
      <c r="MFH1" s="158"/>
      <c r="MFI1" s="158"/>
      <c r="MFJ1" s="158"/>
      <c r="MFK1" s="158"/>
      <c r="MFL1" s="158"/>
      <c r="MFM1" s="158"/>
      <c r="MFN1" s="158"/>
      <c r="MFO1" s="158"/>
      <c r="MFP1" s="158"/>
      <c r="MFQ1" s="158"/>
      <c r="MFR1" s="158"/>
      <c r="MFS1" s="158"/>
      <c r="MFT1" s="158"/>
      <c r="MFU1" s="158"/>
      <c r="MFV1" s="158"/>
      <c r="MFW1" s="158"/>
      <c r="MFX1" s="158"/>
      <c r="MFY1" s="158"/>
      <c r="MFZ1" s="158"/>
      <c r="MGA1" s="158"/>
      <c r="MGB1" s="158"/>
      <c r="MGC1" s="158"/>
      <c r="MGD1" s="158"/>
      <c r="MGE1" s="158"/>
      <c r="MGF1" s="158"/>
      <c r="MGG1" s="158"/>
      <c r="MGH1" s="158"/>
      <c r="MGI1" s="158"/>
      <c r="MGJ1" s="158"/>
      <c r="MGK1" s="158"/>
      <c r="MGL1" s="158"/>
      <c r="MGM1" s="158"/>
      <c r="MGN1" s="158"/>
      <c r="MGO1" s="158"/>
      <c r="MGP1" s="158"/>
      <c r="MGQ1" s="158"/>
      <c r="MGR1" s="158"/>
      <c r="MGS1" s="158"/>
      <c r="MGT1" s="158"/>
      <c r="MGU1" s="158"/>
      <c r="MGV1" s="158"/>
      <c r="MGW1" s="158"/>
      <c r="MGX1" s="158"/>
      <c r="MGY1" s="158"/>
      <c r="MGZ1" s="158"/>
      <c r="MHA1" s="158"/>
      <c r="MHB1" s="158"/>
      <c r="MHC1" s="158"/>
      <c r="MHD1" s="158"/>
      <c r="MHE1" s="158"/>
      <c r="MHF1" s="158"/>
      <c r="MHG1" s="158"/>
      <c r="MHH1" s="158"/>
      <c r="MHI1" s="158"/>
      <c r="MHJ1" s="158"/>
      <c r="MHK1" s="158"/>
      <c r="MHL1" s="158"/>
      <c r="MHM1" s="158"/>
      <c r="MHN1" s="158"/>
      <c r="MHO1" s="158"/>
      <c r="MHP1" s="158"/>
      <c r="MHQ1" s="158"/>
      <c r="MHR1" s="158"/>
      <c r="MHS1" s="158"/>
      <c r="MHT1" s="158"/>
      <c r="MHU1" s="158"/>
      <c r="MHV1" s="158"/>
      <c r="MHW1" s="158"/>
      <c r="MHX1" s="158"/>
      <c r="MHY1" s="158"/>
      <c r="MHZ1" s="158"/>
      <c r="MIA1" s="158"/>
      <c r="MIB1" s="158"/>
      <c r="MIC1" s="158"/>
      <c r="MID1" s="158"/>
      <c r="MIE1" s="158"/>
      <c r="MIF1" s="158"/>
      <c r="MIG1" s="158"/>
      <c r="MIH1" s="158"/>
      <c r="MII1" s="158"/>
      <c r="MIJ1" s="158"/>
      <c r="MIK1" s="158"/>
      <c r="MIL1" s="158"/>
      <c r="MIM1" s="158"/>
      <c r="MIN1" s="158"/>
      <c r="MIO1" s="158"/>
      <c r="MIP1" s="158"/>
      <c r="MIQ1" s="158"/>
      <c r="MIR1" s="158"/>
      <c r="MIS1" s="158"/>
      <c r="MIT1" s="158"/>
      <c r="MIU1" s="158"/>
      <c r="MIV1" s="158"/>
      <c r="MIW1" s="158"/>
      <c r="MIX1" s="158"/>
      <c r="MIY1" s="158"/>
      <c r="MIZ1" s="158"/>
      <c r="MJA1" s="158"/>
      <c r="MJB1" s="158"/>
      <c r="MJC1" s="158"/>
      <c r="MJD1" s="158"/>
      <c r="MJE1" s="158"/>
      <c r="MJF1" s="158"/>
      <c r="MJG1" s="158"/>
      <c r="MJH1" s="158"/>
      <c r="MJI1" s="158"/>
      <c r="MJJ1" s="158"/>
      <c r="MJK1" s="158"/>
      <c r="MJL1" s="158"/>
      <c r="MJM1" s="158"/>
      <c r="MJN1" s="158"/>
      <c r="MJO1" s="158"/>
      <c r="MJP1" s="158"/>
      <c r="MJQ1" s="158"/>
      <c r="MJR1" s="158"/>
      <c r="MJS1" s="158"/>
      <c r="MJT1" s="158"/>
      <c r="MJU1" s="158"/>
      <c r="MJV1" s="158"/>
      <c r="MJW1" s="158"/>
      <c r="MJX1" s="158"/>
      <c r="MJY1" s="158"/>
      <c r="MJZ1" s="158"/>
      <c r="MKA1" s="158"/>
      <c r="MKB1" s="158"/>
      <c r="MKC1" s="158"/>
      <c r="MKD1" s="158"/>
      <c r="MKE1" s="158"/>
      <c r="MKF1" s="158"/>
      <c r="MKG1" s="158"/>
      <c r="MKH1" s="158"/>
      <c r="MKI1" s="158"/>
      <c r="MKJ1" s="158"/>
      <c r="MKK1" s="158"/>
      <c r="MKL1" s="158"/>
      <c r="MKM1" s="158"/>
      <c r="MKN1" s="158"/>
      <c r="MKO1" s="158"/>
      <c r="MKP1" s="158"/>
      <c r="MKQ1" s="158"/>
      <c r="MKR1" s="158"/>
      <c r="MKS1" s="158"/>
      <c r="MKT1" s="158"/>
      <c r="MKU1" s="158"/>
      <c r="MKV1" s="158"/>
      <c r="MKW1" s="158"/>
      <c r="MKX1" s="158"/>
      <c r="MKY1" s="158"/>
      <c r="MKZ1" s="158"/>
      <c r="MLA1" s="158"/>
      <c r="MLB1" s="158"/>
      <c r="MLC1" s="158"/>
      <c r="MLD1" s="158"/>
      <c r="MLE1" s="158"/>
      <c r="MLF1" s="158"/>
      <c r="MLG1" s="158"/>
      <c r="MLH1" s="158"/>
      <c r="MLI1" s="158"/>
      <c r="MLJ1" s="158"/>
      <c r="MLK1" s="158"/>
      <c r="MLL1" s="158"/>
      <c r="MLM1" s="158"/>
      <c r="MLN1" s="158"/>
      <c r="MLO1" s="158"/>
      <c r="MLP1" s="158"/>
      <c r="MLQ1" s="158"/>
      <c r="MLR1" s="158"/>
      <c r="MLS1" s="158"/>
      <c r="MLT1" s="158"/>
      <c r="MLU1" s="158"/>
      <c r="MLV1" s="158"/>
      <c r="MLW1" s="158"/>
      <c r="MLX1" s="158"/>
      <c r="MLY1" s="158"/>
      <c r="MLZ1" s="158"/>
      <c r="MMA1" s="158"/>
      <c r="MMB1" s="158"/>
      <c r="MMC1" s="158"/>
      <c r="MMD1" s="158"/>
      <c r="MME1" s="158"/>
      <c r="MMF1" s="158"/>
      <c r="MMG1" s="158"/>
      <c r="MMH1" s="158"/>
      <c r="MMI1" s="158"/>
      <c r="MMJ1" s="158"/>
      <c r="MMK1" s="158"/>
      <c r="MML1" s="158"/>
      <c r="MMM1" s="158"/>
      <c r="MMN1" s="158"/>
      <c r="MMO1" s="158"/>
      <c r="MMP1" s="158"/>
      <c r="MMQ1" s="158"/>
      <c r="MMR1" s="158"/>
      <c r="MMS1" s="158"/>
      <c r="MMT1" s="158"/>
      <c r="MMU1" s="158"/>
      <c r="MMV1" s="158"/>
      <c r="MMW1" s="158"/>
      <c r="MMX1" s="158"/>
      <c r="MMY1" s="158"/>
      <c r="MMZ1" s="158"/>
      <c r="MNA1" s="158"/>
      <c r="MNB1" s="158"/>
      <c r="MNC1" s="158"/>
      <c r="MND1" s="158"/>
      <c r="MNE1" s="158"/>
      <c r="MNF1" s="158"/>
      <c r="MNG1" s="158"/>
      <c r="MNH1" s="158"/>
      <c r="MNI1" s="158"/>
      <c r="MNJ1" s="158"/>
      <c r="MNK1" s="158"/>
      <c r="MNL1" s="158"/>
      <c r="MNM1" s="158"/>
      <c r="MNN1" s="158"/>
      <c r="MNO1" s="158"/>
      <c r="MNP1" s="158"/>
      <c r="MNQ1" s="158"/>
      <c r="MNR1" s="158"/>
      <c r="MNS1" s="158"/>
      <c r="MNT1" s="158"/>
      <c r="MNU1" s="158"/>
      <c r="MNV1" s="158"/>
      <c r="MNW1" s="158"/>
      <c r="MNX1" s="158"/>
      <c r="MNY1" s="158"/>
      <c r="MNZ1" s="158"/>
      <c r="MOA1" s="158"/>
      <c r="MOB1" s="158"/>
      <c r="MOC1" s="158"/>
      <c r="MOD1" s="158"/>
      <c r="MOE1" s="158"/>
      <c r="MOF1" s="158"/>
      <c r="MOG1" s="158"/>
      <c r="MOH1" s="158"/>
      <c r="MOI1" s="158"/>
      <c r="MOJ1" s="158"/>
      <c r="MOK1" s="158"/>
      <c r="MOL1" s="158"/>
      <c r="MOM1" s="158"/>
      <c r="MON1" s="158"/>
      <c r="MOO1" s="158"/>
      <c r="MOP1" s="158"/>
      <c r="MOQ1" s="158"/>
      <c r="MOR1" s="158"/>
      <c r="MOS1" s="158"/>
      <c r="MOT1" s="158"/>
      <c r="MOU1" s="158"/>
      <c r="MOV1" s="158"/>
      <c r="MOW1" s="158"/>
      <c r="MOX1" s="158"/>
      <c r="MOY1" s="158"/>
      <c r="MOZ1" s="158"/>
      <c r="MPA1" s="158"/>
      <c r="MPB1" s="158"/>
      <c r="MPC1" s="158"/>
      <c r="MPD1" s="158"/>
      <c r="MPE1" s="158"/>
      <c r="MPF1" s="158"/>
      <c r="MPG1" s="158"/>
      <c r="MPH1" s="158"/>
      <c r="MPI1" s="158"/>
      <c r="MPJ1" s="158"/>
      <c r="MPK1" s="158"/>
      <c r="MPL1" s="158"/>
      <c r="MPM1" s="158"/>
      <c r="MPN1" s="158"/>
      <c r="MPO1" s="158"/>
      <c r="MPP1" s="158"/>
      <c r="MPQ1" s="158"/>
      <c r="MPR1" s="158"/>
      <c r="MPS1" s="158"/>
      <c r="MPT1" s="158"/>
      <c r="MPU1" s="158"/>
      <c r="MPV1" s="158"/>
      <c r="MPW1" s="158"/>
      <c r="MPX1" s="158"/>
      <c r="MPY1" s="158"/>
      <c r="MPZ1" s="158"/>
      <c r="MQA1" s="158"/>
      <c r="MQB1" s="158"/>
      <c r="MQC1" s="158"/>
      <c r="MQD1" s="158"/>
      <c r="MQE1" s="158"/>
      <c r="MQF1" s="158"/>
      <c r="MQG1" s="158"/>
      <c r="MQH1" s="158"/>
      <c r="MQI1" s="158"/>
      <c r="MQJ1" s="158"/>
      <c r="MQK1" s="158"/>
      <c r="MQL1" s="158"/>
      <c r="MQM1" s="158"/>
      <c r="MQN1" s="158"/>
      <c r="MQO1" s="158"/>
      <c r="MQP1" s="158"/>
      <c r="MQQ1" s="158"/>
      <c r="MQR1" s="158"/>
      <c r="MQS1" s="158"/>
      <c r="MQT1" s="158"/>
      <c r="MQU1" s="158"/>
      <c r="MQV1" s="158"/>
      <c r="MQW1" s="158"/>
      <c r="MQX1" s="158"/>
      <c r="MQY1" s="158"/>
      <c r="MQZ1" s="158"/>
      <c r="MRA1" s="158"/>
      <c r="MRB1" s="158"/>
      <c r="MRC1" s="158"/>
      <c r="MRD1" s="158"/>
      <c r="MRE1" s="158"/>
      <c r="MRF1" s="158"/>
      <c r="MRG1" s="158"/>
      <c r="MRH1" s="158"/>
      <c r="MRI1" s="158"/>
      <c r="MRJ1" s="158"/>
      <c r="MRK1" s="158"/>
      <c r="MRL1" s="158"/>
      <c r="MRM1" s="158"/>
      <c r="MRN1" s="158"/>
      <c r="MRO1" s="158"/>
      <c r="MRP1" s="158"/>
      <c r="MRQ1" s="158"/>
      <c r="MRR1" s="158"/>
      <c r="MRS1" s="158"/>
      <c r="MRT1" s="158"/>
      <c r="MRU1" s="158"/>
      <c r="MRV1" s="158"/>
      <c r="MRW1" s="158"/>
      <c r="MRX1" s="158"/>
      <c r="MRY1" s="158"/>
      <c r="MRZ1" s="158"/>
      <c r="MSA1" s="158"/>
      <c r="MSB1" s="158"/>
      <c r="MSC1" s="158"/>
      <c r="MSD1" s="158"/>
      <c r="MSE1" s="158"/>
      <c r="MSF1" s="158"/>
      <c r="MSG1" s="158"/>
      <c r="MSH1" s="158"/>
      <c r="MSI1" s="158"/>
      <c r="MSJ1" s="158"/>
      <c r="MSK1" s="158"/>
      <c r="MSL1" s="158"/>
      <c r="MSM1" s="158"/>
      <c r="MSN1" s="158"/>
      <c r="MSO1" s="158"/>
      <c r="MSP1" s="158"/>
      <c r="MSQ1" s="158"/>
      <c r="MSR1" s="158"/>
      <c r="MSS1" s="158"/>
      <c r="MST1" s="158"/>
      <c r="MSU1" s="158"/>
      <c r="MSV1" s="158"/>
      <c r="MSW1" s="158"/>
      <c r="MSX1" s="158"/>
      <c r="MSY1" s="158"/>
      <c r="MSZ1" s="158"/>
      <c r="MTA1" s="158"/>
      <c r="MTB1" s="158"/>
      <c r="MTC1" s="158"/>
      <c r="MTD1" s="158"/>
      <c r="MTE1" s="158"/>
      <c r="MTF1" s="158"/>
      <c r="MTG1" s="158"/>
      <c r="MTH1" s="158"/>
      <c r="MTI1" s="158"/>
      <c r="MTJ1" s="158"/>
      <c r="MTK1" s="158"/>
      <c r="MTL1" s="158"/>
      <c r="MTM1" s="158"/>
      <c r="MTN1" s="158"/>
      <c r="MTO1" s="158"/>
      <c r="MTP1" s="158"/>
      <c r="MTQ1" s="158"/>
      <c r="MTR1" s="158"/>
      <c r="MTS1" s="158"/>
      <c r="MTT1" s="158"/>
      <c r="MTU1" s="158"/>
      <c r="MTV1" s="158"/>
      <c r="MTW1" s="158"/>
      <c r="MTX1" s="158"/>
      <c r="MTY1" s="158"/>
      <c r="MTZ1" s="158"/>
      <c r="MUA1" s="158"/>
      <c r="MUB1" s="158"/>
      <c r="MUC1" s="158"/>
      <c r="MUD1" s="158"/>
      <c r="MUE1" s="158"/>
      <c r="MUF1" s="158"/>
      <c r="MUG1" s="158"/>
      <c r="MUH1" s="158"/>
      <c r="MUI1" s="158"/>
      <c r="MUJ1" s="158"/>
      <c r="MUK1" s="158"/>
      <c r="MUL1" s="158"/>
      <c r="MUM1" s="158"/>
      <c r="MUN1" s="158"/>
      <c r="MUO1" s="158"/>
      <c r="MUP1" s="158"/>
      <c r="MUQ1" s="158"/>
      <c r="MUR1" s="158"/>
      <c r="MUS1" s="158"/>
      <c r="MUT1" s="158"/>
      <c r="MUU1" s="158"/>
      <c r="MUV1" s="158"/>
      <c r="MUW1" s="158"/>
      <c r="MUX1" s="158"/>
      <c r="MUY1" s="158"/>
      <c r="MUZ1" s="158"/>
      <c r="MVA1" s="158"/>
      <c r="MVB1" s="158"/>
      <c r="MVC1" s="158"/>
      <c r="MVD1" s="158"/>
      <c r="MVE1" s="158"/>
      <c r="MVF1" s="158"/>
      <c r="MVG1" s="158"/>
      <c r="MVH1" s="158"/>
      <c r="MVI1" s="158"/>
      <c r="MVJ1" s="158"/>
      <c r="MVK1" s="158"/>
      <c r="MVL1" s="158"/>
      <c r="MVM1" s="158"/>
      <c r="MVN1" s="158"/>
      <c r="MVO1" s="158"/>
      <c r="MVP1" s="158"/>
      <c r="MVQ1" s="158"/>
      <c r="MVR1" s="158"/>
      <c r="MVS1" s="158"/>
      <c r="MVT1" s="158"/>
      <c r="MVU1" s="158"/>
      <c r="MVV1" s="158"/>
      <c r="MVW1" s="158"/>
      <c r="MVX1" s="158"/>
      <c r="MVY1" s="158"/>
      <c r="MVZ1" s="158"/>
      <c r="MWA1" s="158"/>
      <c r="MWB1" s="158"/>
      <c r="MWC1" s="158"/>
      <c r="MWD1" s="158"/>
      <c r="MWE1" s="158"/>
      <c r="MWF1" s="158"/>
      <c r="MWG1" s="158"/>
      <c r="MWH1" s="158"/>
      <c r="MWI1" s="158"/>
      <c r="MWJ1" s="158"/>
      <c r="MWK1" s="158"/>
      <c r="MWL1" s="158"/>
      <c r="MWM1" s="158"/>
      <c r="MWN1" s="158"/>
      <c r="MWO1" s="158"/>
      <c r="MWP1" s="158"/>
      <c r="MWQ1" s="158"/>
      <c r="MWR1" s="158"/>
      <c r="MWS1" s="158"/>
      <c r="MWT1" s="158"/>
      <c r="MWU1" s="158"/>
      <c r="MWV1" s="158"/>
      <c r="MWW1" s="158"/>
      <c r="MWX1" s="158"/>
      <c r="MWY1" s="158"/>
      <c r="MWZ1" s="158"/>
      <c r="MXA1" s="158"/>
      <c r="MXB1" s="158"/>
      <c r="MXC1" s="158"/>
      <c r="MXD1" s="158"/>
      <c r="MXE1" s="158"/>
      <c r="MXF1" s="158"/>
      <c r="MXG1" s="158"/>
      <c r="MXH1" s="158"/>
      <c r="MXI1" s="158"/>
      <c r="MXJ1" s="158"/>
      <c r="MXK1" s="158"/>
      <c r="MXL1" s="158"/>
      <c r="MXM1" s="158"/>
      <c r="MXN1" s="158"/>
      <c r="MXO1" s="158"/>
      <c r="MXP1" s="158"/>
      <c r="MXQ1" s="158"/>
      <c r="MXR1" s="158"/>
      <c r="MXS1" s="158"/>
      <c r="MXT1" s="158"/>
      <c r="MXU1" s="158"/>
      <c r="MXV1" s="158"/>
      <c r="MXW1" s="158"/>
      <c r="MXX1" s="158"/>
      <c r="MXY1" s="158"/>
      <c r="MXZ1" s="158"/>
      <c r="MYA1" s="158"/>
      <c r="MYB1" s="158"/>
      <c r="MYC1" s="158"/>
      <c r="MYD1" s="158"/>
      <c r="MYE1" s="158"/>
      <c r="MYF1" s="158"/>
      <c r="MYG1" s="158"/>
      <c r="MYH1" s="158"/>
      <c r="MYI1" s="158"/>
      <c r="MYJ1" s="158"/>
      <c r="MYK1" s="158"/>
      <c r="MYL1" s="158"/>
      <c r="MYM1" s="158"/>
      <c r="MYN1" s="158"/>
      <c r="MYO1" s="158"/>
      <c r="MYP1" s="158"/>
      <c r="MYQ1" s="158"/>
      <c r="MYR1" s="158"/>
      <c r="MYS1" s="158"/>
      <c r="MYT1" s="158"/>
      <c r="MYU1" s="158"/>
      <c r="MYV1" s="158"/>
      <c r="MYW1" s="158"/>
      <c r="MYX1" s="158"/>
      <c r="MYY1" s="158"/>
      <c r="MYZ1" s="158"/>
      <c r="MZA1" s="158"/>
      <c r="MZB1" s="158"/>
      <c r="MZC1" s="158"/>
      <c r="MZD1" s="158"/>
      <c r="MZE1" s="158"/>
      <c r="MZF1" s="158"/>
      <c r="MZG1" s="158"/>
      <c r="MZH1" s="158"/>
      <c r="MZI1" s="158"/>
      <c r="MZJ1" s="158"/>
      <c r="MZK1" s="158"/>
      <c r="MZL1" s="158"/>
      <c r="MZM1" s="158"/>
      <c r="MZN1" s="158"/>
      <c r="MZO1" s="158"/>
      <c r="MZP1" s="158"/>
      <c r="MZQ1" s="158"/>
      <c r="MZR1" s="158"/>
      <c r="MZS1" s="158"/>
      <c r="MZT1" s="158"/>
      <c r="MZU1" s="158"/>
      <c r="MZV1" s="158"/>
      <c r="MZW1" s="158"/>
      <c r="MZX1" s="158"/>
      <c r="MZY1" s="158"/>
      <c r="MZZ1" s="158"/>
      <c r="NAA1" s="158"/>
      <c r="NAB1" s="158"/>
      <c r="NAC1" s="158"/>
      <c r="NAD1" s="158"/>
      <c r="NAE1" s="158"/>
      <c r="NAF1" s="158"/>
      <c r="NAG1" s="158"/>
      <c r="NAH1" s="158"/>
      <c r="NAI1" s="158"/>
      <c r="NAJ1" s="158"/>
      <c r="NAK1" s="158"/>
      <c r="NAL1" s="158"/>
      <c r="NAM1" s="158"/>
      <c r="NAN1" s="158"/>
      <c r="NAO1" s="158"/>
      <c r="NAP1" s="158"/>
      <c r="NAQ1" s="158"/>
      <c r="NAR1" s="158"/>
      <c r="NAS1" s="158"/>
      <c r="NAT1" s="158"/>
      <c r="NAU1" s="158"/>
      <c r="NAV1" s="158"/>
      <c r="NAW1" s="158"/>
      <c r="NAX1" s="158"/>
      <c r="NAY1" s="158"/>
      <c r="NAZ1" s="158"/>
      <c r="NBA1" s="158"/>
      <c r="NBB1" s="158"/>
      <c r="NBC1" s="158"/>
      <c r="NBD1" s="158"/>
      <c r="NBE1" s="158"/>
      <c r="NBF1" s="158"/>
      <c r="NBG1" s="158"/>
      <c r="NBH1" s="158"/>
      <c r="NBI1" s="158"/>
      <c r="NBJ1" s="158"/>
      <c r="NBK1" s="158"/>
      <c r="NBL1" s="158"/>
      <c r="NBM1" s="158"/>
      <c r="NBN1" s="158"/>
      <c r="NBO1" s="158"/>
      <c r="NBP1" s="158"/>
      <c r="NBQ1" s="158"/>
      <c r="NBR1" s="158"/>
      <c r="NBS1" s="158"/>
      <c r="NBT1" s="158"/>
      <c r="NBU1" s="158"/>
      <c r="NBV1" s="158"/>
      <c r="NBW1" s="158"/>
      <c r="NBX1" s="158"/>
      <c r="NBY1" s="158"/>
      <c r="NBZ1" s="158"/>
      <c r="NCA1" s="158"/>
      <c r="NCB1" s="158"/>
      <c r="NCC1" s="158"/>
      <c r="NCD1" s="158"/>
      <c r="NCE1" s="158"/>
      <c r="NCF1" s="158"/>
      <c r="NCG1" s="158"/>
      <c r="NCH1" s="158"/>
      <c r="NCI1" s="158"/>
      <c r="NCJ1" s="158"/>
      <c r="NCK1" s="158"/>
      <c r="NCL1" s="158"/>
      <c r="NCM1" s="158"/>
      <c r="NCN1" s="158"/>
      <c r="NCO1" s="158"/>
      <c r="NCP1" s="158"/>
      <c r="NCQ1" s="158"/>
      <c r="NCR1" s="158"/>
      <c r="NCS1" s="158"/>
      <c r="NCT1" s="158"/>
      <c r="NCU1" s="158"/>
      <c r="NCV1" s="158"/>
      <c r="NCW1" s="158"/>
      <c r="NCX1" s="158"/>
      <c r="NCY1" s="158"/>
      <c r="NCZ1" s="158"/>
      <c r="NDA1" s="158"/>
      <c r="NDB1" s="158"/>
      <c r="NDC1" s="158"/>
      <c r="NDD1" s="158"/>
      <c r="NDE1" s="158"/>
      <c r="NDF1" s="158"/>
      <c r="NDG1" s="158"/>
      <c r="NDH1" s="158"/>
      <c r="NDI1" s="158"/>
      <c r="NDJ1" s="158"/>
      <c r="NDK1" s="158"/>
      <c r="NDL1" s="158"/>
      <c r="NDM1" s="158"/>
      <c r="NDN1" s="158"/>
      <c r="NDO1" s="158"/>
      <c r="NDP1" s="158"/>
      <c r="NDQ1" s="158"/>
      <c r="NDR1" s="158"/>
      <c r="NDS1" s="158"/>
      <c r="NDT1" s="158"/>
      <c r="NDU1" s="158"/>
      <c r="NDV1" s="158"/>
      <c r="NDW1" s="158"/>
      <c r="NDX1" s="158"/>
      <c r="NDY1" s="158"/>
      <c r="NDZ1" s="158"/>
      <c r="NEA1" s="158"/>
      <c r="NEB1" s="158"/>
      <c r="NEC1" s="158"/>
      <c r="NED1" s="158"/>
      <c r="NEE1" s="158"/>
      <c r="NEF1" s="158"/>
      <c r="NEG1" s="158"/>
      <c r="NEH1" s="158"/>
      <c r="NEI1" s="158"/>
      <c r="NEJ1" s="158"/>
      <c r="NEK1" s="158"/>
      <c r="NEL1" s="158"/>
      <c r="NEM1" s="158"/>
      <c r="NEN1" s="158"/>
      <c r="NEO1" s="158"/>
      <c r="NEP1" s="158"/>
      <c r="NEQ1" s="158"/>
      <c r="NER1" s="158"/>
      <c r="NES1" s="158"/>
      <c r="NET1" s="158"/>
      <c r="NEU1" s="158"/>
      <c r="NEV1" s="158"/>
      <c r="NEW1" s="158"/>
      <c r="NEX1" s="158"/>
      <c r="NEY1" s="158"/>
      <c r="NEZ1" s="158"/>
      <c r="NFA1" s="158"/>
      <c r="NFB1" s="158"/>
      <c r="NFC1" s="158"/>
      <c r="NFD1" s="158"/>
      <c r="NFE1" s="158"/>
      <c r="NFF1" s="158"/>
      <c r="NFG1" s="158"/>
      <c r="NFH1" s="158"/>
      <c r="NFI1" s="158"/>
      <c r="NFJ1" s="158"/>
      <c r="NFK1" s="158"/>
      <c r="NFL1" s="158"/>
      <c r="NFM1" s="158"/>
      <c r="NFN1" s="158"/>
      <c r="NFO1" s="158"/>
      <c r="NFP1" s="158"/>
      <c r="NFQ1" s="158"/>
      <c r="NFR1" s="158"/>
      <c r="NFS1" s="158"/>
      <c r="NFT1" s="158"/>
      <c r="NFU1" s="158"/>
      <c r="NFV1" s="158"/>
      <c r="NFW1" s="158"/>
      <c r="NFX1" s="158"/>
      <c r="NFY1" s="158"/>
      <c r="NFZ1" s="158"/>
      <c r="NGA1" s="158"/>
      <c r="NGB1" s="158"/>
      <c r="NGC1" s="158"/>
      <c r="NGD1" s="158"/>
      <c r="NGE1" s="158"/>
      <c r="NGF1" s="158"/>
      <c r="NGG1" s="158"/>
      <c r="NGH1" s="158"/>
      <c r="NGI1" s="158"/>
      <c r="NGJ1" s="158"/>
      <c r="NGK1" s="158"/>
      <c r="NGL1" s="158"/>
      <c r="NGM1" s="158"/>
      <c r="NGN1" s="158"/>
      <c r="NGO1" s="158"/>
      <c r="NGP1" s="158"/>
      <c r="NGQ1" s="158"/>
      <c r="NGR1" s="158"/>
      <c r="NGS1" s="158"/>
      <c r="NGT1" s="158"/>
      <c r="NGU1" s="158"/>
      <c r="NGV1" s="158"/>
      <c r="NGW1" s="158"/>
      <c r="NGX1" s="158"/>
      <c r="NGY1" s="158"/>
      <c r="NGZ1" s="158"/>
      <c r="NHA1" s="158"/>
      <c r="NHB1" s="158"/>
      <c r="NHC1" s="158"/>
      <c r="NHD1" s="158"/>
      <c r="NHE1" s="158"/>
      <c r="NHF1" s="158"/>
      <c r="NHG1" s="158"/>
      <c r="NHH1" s="158"/>
      <c r="NHI1" s="158"/>
      <c r="NHJ1" s="158"/>
      <c r="NHK1" s="158"/>
      <c r="NHL1" s="158"/>
      <c r="NHM1" s="158"/>
      <c r="NHN1" s="158"/>
      <c r="NHO1" s="158"/>
      <c r="NHP1" s="158"/>
      <c r="NHQ1" s="158"/>
      <c r="NHR1" s="158"/>
      <c r="NHS1" s="158"/>
      <c r="NHT1" s="158"/>
      <c r="NHU1" s="158"/>
      <c r="NHV1" s="158"/>
      <c r="NHW1" s="158"/>
      <c r="NHX1" s="158"/>
      <c r="NHY1" s="158"/>
      <c r="NHZ1" s="158"/>
      <c r="NIA1" s="158"/>
      <c r="NIB1" s="158"/>
      <c r="NIC1" s="158"/>
      <c r="NID1" s="158"/>
      <c r="NIE1" s="158"/>
      <c r="NIF1" s="158"/>
      <c r="NIG1" s="158"/>
      <c r="NIH1" s="158"/>
      <c r="NII1" s="158"/>
      <c r="NIJ1" s="158"/>
      <c r="NIK1" s="158"/>
      <c r="NIL1" s="158"/>
      <c r="NIM1" s="158"/>
      <c r="NIN1" s="158"/>
      <c r="NIO1" s="158"/>
      <c r="NIP1" s="158"/>
      <c r="NIQ1" s="158"/>
      <c r="NIR1" s="158"/>
      <c r="NIS1" s="158"/>
      <c r="NIT1" s="158"/>
      <c r="NIU1" s="158"/>
      <c r="NIV1" s="158"/>
      <c r="NIW1" s="158"/>
      <c r="NIX1" s="158"/>
      <c r="NIY1" s="158"/>
      <c r="NIZ1" s="158"/>
      <c r="NJA1" s="158"/>
      <c r="NJB1" s="158"/>
      <c r="NJC1" s="158"/>
      <c r="NJD1" s="158"/>
      <c r="NJE1" s="158"/>
      <c r="NJF1" s="158"/>
      <c r="NJG1" s="158"/>
      <c r="NJH1" s="158"/>
      <c r="NJI1" s="158"/>
      <c r="NJJ1" s="158"/>
      <c r="NJK1" s="158"/>
      <c r="NJL1" s="158"/>
      <c r="NJM1" s="158"/>
      <c r="NJN1" s="158"/>
      <c r="NJO1" s="158"/>
      <c r="NJP1" s="158"/>
      <c r="NJQ1" s="158"/>
      <c r="NJR1" s="158"/>
      <c r="NJS1" s="158"/>
      <c r="NJT1" s="158"/>
      <c r="NJU1" s="158"/>
      <c r="NJV1" s="158"/>
      <c r="NJW1" s="158"/>
      <c r="NJX1" s="158"/>
      <c r="NJY1" s="158"/>
      <c r="NJZ1" s="158"/>
      <c r="NKA1" s="158"/>
      <c r="NKB1" s="158"/>
      <c r="NKC1" s="158"/>
      <c r="NKD1" s="158"/>
      <c r="NKE1" s="158"/>
      <c r="NKF1" s="158"/>
      <c r="NKG1" s="158"/>
      <c r="NKH1" s="158"/>
      <c r="NKI1" s="158"/>
      <c r="NKJ1" s="158"/>
      <c r="NKK1" s="158"/>
      <c r="NKL1" s="158"/>
      <c r="NKM1" s="158"/>
      <c r="NKN1" s="158"/>
      <c r="NKO1" s="158"/>
      <c r="NKP1" s="158"/>
      <c r="NKQ1" s="158"/>
      <c r="NKR1" s="158"/>
      <c r="NKS1" s="158"/>
      <c r="NKT1" s="158"/>
      <c r="NKU1" s="158"/>
      <c r="NKV1" s="158"/>
      <c r="NKW1" s="158"/>
      <c r="NKX1" s="158"/>
      <c r="NKY1" s="158"/>
      <c r="NKZ1" s="158"/>
      <c r="NLA1" s="158"/>
      <c r="NLB1" s="158"/>
      <c r="NLC1" s="158"/>
      <c r="NLD1" s="158"/>
      <c r="NLE1" s="158"/>
      <c r="NLF1" s="158"/>
      <c r="NLG1" s="158"/>
      <c r="NLH1" s="158"/>
      <c r="NLI1" s="158"/>
      <c r="NLJ1" s="158"/>
      <c r="NLK1" s="158"/>
      <c r="NLL1" s="158"/>
      <c r="NLM1" s="158"/>
      <c r="NLN1" s="158"/>
      <c r="NLO1" s="158"/>
      <c r="NLP1" s="158"/>
      <c r="NLQ1" s="158"/>
      <c r="NLR1" s="158"/>
      <c r="NLS1" s="158"/>
      <c r="NLT1" s="158"/>
      <c r="NLU1" s="158"/>
      <c r="NLV1" s="158"/>
      <c r="NLW1" s="158"/>
      <c r="NLX1" s="158"/>
      <c r="NLY1" s="158"/>
      <c r="NLZ1" s="158"/>
      <c r="NMA1" s="158"/>
      <c r="NMB1" s="158"/>
      <c r="NMC1" s="158"/>
      <c r="NMD1" s="158"/>
      <c r="NME1" s="158"/>
      <c r="NMF1" s="158"/>
      <c r="NMG1" s="158"/>
      <c r="NMH1" s="158"/>
      <c r="NMI1" s="158"/>
      <c r="NMJ1" s="158"/>
      <c r="NMK1" s="158"/>
      <c r="NML1" s="158"/>
      <c r="NMM1" s="158"/>
      <c r="NMN1" s="158"/>
      <c r="NMO1" s="158"/>
      <c r="NMP1" s="158"/>
      <c r="NMQ1" s="158"/>
      <c r="NMR1" s="158"/>
      <c r="NMS1" s="158"/>
      <c r="NMT1" s="158"/>
      <c r="NMU1" s="158"/>
      <c r="NMV1" s="158"/>
      <c r="NMW1" s="158"/>
      <c r="NMX1" s="158"/>
      <c r="NMY1" s="158"/>
      <c r="NMZ1" s="158"/>
      <c r="NNA1" s="158"/>
      <c r="NNB1" s="158"/>
      <c r="NNC1" s="158"/>
      <c r="NND1" s="158"/>
      <c r="NNE1" s="158"/>
      <c r="NNF1" s="158"/>
      <c r="NNG1" s="158"/>
      <c r="NNH1" s="158"/>
      <c r="NNI1" s="158"/>
      <c r="NNJ1" s="158"/>
      <c r="NNK1" s="158"/>
      <c r="NNL1" s="158"/>
      <c r="NNM1" s="158"/>
      <c r="NNN1" s="158"/>
      <c r="NNO1" s="158"/>
      <c r="NNP1" s="158"/>
      <c r="NNQ1" s="158"/>
      <c r="NNR1" s="158"/>
      <c r="NNS1" s="158"/>
      <c r="NNT1" s="158"/>
      <c r="NNU1" s="158"/>
      <c r="NNV1" s="158"/>
      <c r="NNW1" s="158"/>
      <c r="NNX1" s="158"/>
      <c r="NNY1" s="158"/>
      <c r="NNZ1" s="158"/>
      <c r="NOA1" s="158"/>
      <c r="NOB1" s="158"/>
      <c r="NOC1" s="158"/>
      <c r="NOD1" s="158"/>
      <c r="NOE1" s="158"/>
      <c r="NOF1" s="158"/>
      <c r="NOG1" s="158"/>
      <c r="NOH1" s="158"/>
      <c r="NOI1" s="158"/>
      <c r="NOJ1" s="158"/>
      <c r="NOK1" s="158"/>
      <c r="NOL1" s="158"/>
      <c r="NOM1" s="158"/>
      <c r="NON1" s="158"/>
      <c r="NOO1" s="158"/>
      <c r="NOP1" s="158"/>
      <c r="NOQ1" s="158"/>
      <c r="NOR1" s="158"/>
      <c r="NOS1" s="158"/>
      <c r="NOT1" s="158"/>
      <c r="NOU1" s="158"/>
      <c r="NOV1" s="158"/>
      <c r="NOW1" s="158"/>
      <c r="NOX1" s="158"/>
      <c r="NOY1" s="158"/>
      <c r="NOZ1" s="158"/>
      <c r="NPA1" s="158"/>
      <c r="NPB1" s="158"/>
      <c r="NPC1" s="158"/>
      <c r="NPD1" s="158"/>
      <c r="NPE1" s="158"/>
      <c r="NPF1" s="158"/>
      <c r="NPG1" s="158"/>
      <c r="NPH1" s="158"/>
      <c r="NPI1" s="158"/>
      <c r="NPJ1" s="158"/>
      <c r="NPK1" s="158"/>
      <c r="NPL1" s="158"/>
      <c r="NPM1" s="158"/>
      <c r="NPN1" s="158"/>
      <c r="NPO1" s="158"/>
      <c r="NPP1" s="158"/>
      <c r="NPQ1" s="158"/>
      <c r="NPR1" s="158"/>
      <c r="NPS1" s="158"/>
      <c r="NPT1" s="158"/>
      <c r="NPU1" s="158"/>
      <c r="NPV1" s="158"/>
      <c r="NPW1" s="158"/>
      <c r="NPX1" s="158"/>
      <c r="NPY1" s="158"/>
      <c r="NPZ1" s="158"/>
      <c r="NQA1" s="158"/>
      <c r="NQB1" s="158"/>
      <c r="NQC1" s="158"/>
      <c r="NQD1" s="158"/>
      <c r="NQE1" s="158"/>
      <c r="NQF1" s="158"/>
      <c r="NQG1" s="158"/>
      <c r="NQH1" s="158"/>
      <c r="NQI1" s="158"/>
      <c r="NQJ1" s="158"/>
      <c r="NQK1" s="158"/>
      <c r="NQL1" s="158"/>
      <c r="NQM1" s="158"/>
      <c r="NQN1" s="158"/>
      <c r="NQO1" s="158"/>
      <c r="NQP1" s="158"/>
      <c r="NQQ1" s="158"/>
      <c r="NQR1" s="158"/>
      <c r="NQS1" s="158"/>
      <c r="NQT1" s="158"/>
      <c r="NQU1" s="158"/>
      <c r="NQV1" s="158"/>
      <c r="NQW1" s="158"/>
      <c r="NQX1" s="158"/>
      <c r="NQY1" s="158"/>
      <c r="NQZ1" s="158"/>
      <c r="NRA1" s="158"/>
      <c r="NRB1" s="158"/>
      <c r="NRC1" s="158"/>
      <c r="NRD1" s="158"/>
      <c r="NRE1" s="158"/>
      <c r="NRF1" s="158"/>
      <c r="NRG1" s="158"/>
      <c r="NRH1" s="158"/>
      <c r="NRI1" s="158"/>
      <c r="NRJ1" s="158"/>
      <c r="NRK1" s="158"/>
      <c r="NRL1" s="158"/>
      <c r="NRM1" s="158"/>
      <c r="NRN1" s="158"/>
      <c r="NRO1" s="158"/>
      <c r="NRP1" s="158"/>
      <c r="NRQ1" s="158"/>
      <c r="NRR1" s="158"/>
      <c r="NRS1" s="158"/>
      <c r="NRT1" s="158"/>
      <c r="NRU1" s="158"/>
      <c r="NRV1" s="158"/>
      <c r="NRW1" s="158"/>
      <c r="NRX1" s="158"/>
      <c r="NRY1" s="158"/>
      <c r="NRZ1" s="158"/>
      <c r="NSA1" s="158"/>
      <c r="NSB1" s="158"/>
      <c r="NSC1" s="158"/>
      <c r="NSD1" s="158"/>
      <c r="NSE1" s="158"/>
      <c r="NSF1" s="158"/>
      <c r="NSG1" s="158"/>
      <c r="NSH1" s="158"/>
      <c r="NSI1" s="158"/>
      <c r="NSJ1" s="158"/>
      <c r="NSK1" s="158"/>
      <c r="NSL1" s="158"/>
      <c r="NSM1" s="158"/>
      <c r="NSN1" s="158"/>
      <c r="NSO1" s="158"/>
      <c r="NSP1" s="158"/>
      <c r="NSQ1" s="158"/>
      <c r="NSR1" s="158"/>
      <c r="NSS1" s="158"/>
      <c r="NST1" s="158"/>
      <c r="NSU1" s="158"/>
      <c r="NSV1" s="158"/>
      <c r="NSW1" s="158"/>
      <c r="NSX1" s="158"/>
      <c r="NSY1" s="158"/>
      <c r="NSZ1" s="158"/>
      <c r="NTA1" s="158"/>
      <c r="NTB1" s="158"/>
      <c r="NTC1" s="158"/>
      <c r="NTD1" s="158"/>
      <c r="NTE1" s="158"/>
      <c r="NTF1" s="158"/>
      <c r="NTG1" s="158"/>
      <c r="NTH1" s="158"/>
      <c r="NTI1" s="158"/>
      <c r="NTJ1" s="158"/>
      <c r="NTK1" s="158"/>
      <c r="NTL1" s="158"/>
      <c r="NTM1" s="158"/>
      <c r="NTN1" s="158"/>
      <c r="NTO1" s="158"/>
      <c r="NTP1" s="158"/>
      <c r="NTQ1" s="158"/>
      <c r="NTR1" s="158"/>
      <c r="NTS1" s="158"/>
      <c r="NTT1" s="158"/>
      <c r="NTU1" s="158"/>
      <c r="NTV1" s="158"/>
      <c r="NTW1" s="158"/>
      <c r="NTX1" s="158"/>
      <c r="NTY1" s="158"/>
      <c r="NTZ1" s="158"/>
      <c r="NUA1" s="158"/>
      <c r="NUB1" s="158"/>
      <c r="NUC1" s="158"/>
      <c r="NUD1" s="158"/>
      <c r="NUE1" s="158"/>
      <c r="NUF1" s="158"/>
      <c r="NUG1" s="158"/>
      <c r="NUH1" s="158"/>
      <c r="NUI1" s="158"/>
      <c r="NUJ1" s="158"/>
      <c r="NUK1" s="158"/>
      <c r="NUL1" s="158"/>
      <c r="NUM1" s="158"/>
      <c r="NUN1" s="158"/>
      <c r="NUO1" s="158"/>
      <c r="NUP1" s="158"/>
      <c r="NUQ1" s="158"/>
      <c r="NUR1" s="158"/>
      <c r="NUS1" s="158"/>
      <c r="NUT1" s="158"/>
      <c r="NUU1" s="158"/>
      <c r="NUV1" s="158"/>
      <c r="NUW1" s="158"/>
      <c r="NUX1" s="158"/>
      <c r="NUY1" s="158"/>
      <c r="NUZ1" s="158"/>
      <c r="NVA1" s="158"/>
      <c r="NVB1" s="158"/>
      <c r="NVC1" s="158"/>
      <c r="NVD1" s="158"/>
      <c r="NVE1" s="158"/>
      <c r="NVF1" s="158"/>
      <c r="NVG1" s="158"/>
      <c r="NVH1" s="158"/>
      <c r="NVI1" s="158"/>
      <c r="NVJ1" s="158"/>
      <c r="NVK1" s="158"/>
      <c r="NVL1" s="158"/>
      <c r="NVM1" s="158"/>
      <c r="NVN1" s="158"/>
      <c r="NVO1" s="158"/>
      <c r="NVP1" s="158"/>
      <c r="NVQ1" s="158"/>
      <c r="NVR1" s="158"/>
      <c r="NVS1" s="158"/>
      <c r="NVT1" s="158"/>
      <c r="NVU1" s="158"/>
      <c r="NVV1" s="158"/>
      <c r="NVW1" s="158"/>
      <c r="NVX1" s="158"/>
      <c r="NVY1" s="158"/>
      <c r="NVZ1" s="158"/>
      <c r="NWA1" s="158"/>
      <c r="NWB1" s="158"/>
      <c r="NWC1" s="158"/>
      <c r="NWD1" s="158"/>
      <c r="NWE1" s="158"/>
      <c r="NWF1" s="158"/>
      <c r="NWG1" s="158"/>
      <c r="NWH1" s="158"/>
      <c r="NWI1" s="158"/>
      <c r="NWJ1" s="158"/>
      <c r="NWK1" s="158"/>
      <c r="NWL1" s="158"/>
      <c r="NWM1" s="158"/>
      <c r="NWN1" s="158"/>
      <c r="NWO1" s="158"/>
      <c r="NWP1" s="158"/>
      <c r="NWQ1" s="158"/>
      <c r="NWR1" s="158"/>
      <c r="NWS1" s="158"/>
      <c r="NWT1" s="158"/>
      <c r="NWU1" s="158"/>
      <c r="NWV1" s="158"/>
      <c r="NWW1" s="158"/>
      <c r="NWX1" s="158"/>
      <c r="NWY1" s="158"/>
      <c r="NWZ1" s="158"/>
      <c r="NXA1" s="158"/>
      <c r="NXB1" s="158"/>
      <c r="NXC1" s="158"/>
      <c r="NXD1" s="158"/>
      <c r="NXE1" s="158"/>
      <c r="NXF1" s="158"/>
      <c r="NXG1" s="158"/>
      <c r="NXH1" s="158"/>
      <c r="NXI1" s="158"/>
      <c r="NXJ1" s="158"/>
      <c r="NXK1" s="158"/>
      <c r="NXL1" s="158"/>
      <c r="NXM1" s="158"/>
      <c r="NXN1" s="158"/>
      <c r="NXO1" s="158"/>
      <c r="NXP1" s="158"/>
      <c r="NXQ1" s="158"/>
      <c r="NXR1" s="158"/>
      <c r="NXS1" s="158"/>
      <c r="NXT1" s="158"/>
      <c r="NXU1" s="158"/>
      <c r="NXV1" s="158"/>
      <c r="NXW1" s="158"/>
      <c r="NXX1" s="158"/>
      <c r="NXY1" s="158"/>
      <c r="NXZ1" s="158"/>
      <c r="NYA1" s="158"/>
      <c r="NYB1" s="158"/>
      <c r="NYC1" s="158"/>
      <c r="NYD1" s="158"/>
      <c r="NYE1" s="158"/>
      <c r="NYF1" s="158"/>
      <c r="NYG1" s="158"/>
      <c r="NYH1" s="158"/>
      <c r="NYI1" s="158"/>
      <c r="NYJ1" s="158"/>
      <c r="NYK1" s="158"/>
      <c r="NYL1" s="158"/>
      <c r="NYM1" s="158"/>
      <c r="NYN1" s="158"/>
      <c r="NYO1" s="158"/>
      <c r="NYP1" s="158"/>
      <c r="NYQ1" s="158"/>
      <c r="NYR1" s="158"/>
      <c r="NYS1" s="158"/>
      <c r="NYT1" s="158"/>
      <c r="NYU1" s="158"/>
      <c r="NYV1" s="158"/>
      <c r="NYW1" s="158"/>
      <c r="NYX1" s="158"/>
      <c r="NYY1" s="158"/>
      <c r="NYZ1" s="158"/>
      <c r="NZA1" s="158"/>
      <c r="NZB1" s="158"/>
      <c r="NZC1" s="158"/>
      <c r="NZD1" s="158"/>
      <c r="NZE1" s="158"/>
      <c r="NZF1" s="158"/>
      <c r="NZG1" s="158"/>
      <c r="NZH1" s="158"/>
      <c r="NZI1" s="158"/>
      <c r="NZJ1" s="158"/>
      <c r="NZK1" s="158"/>
      <c r="NZL1" s="158"/>
      <c r="NZM1" s="158"/>
      <c r="NZN1" s="158"/>
      <c r="NZO1" s="158"/>
      <c r="NZP1" s="158"/>
      <c r="NZQ1" s="158"/>
      <c r="NZR1" s="158"/>
      <c r="NZS1" s="158"/>
      <c r="NZT1" s="158"/>
      <c r="NZU1" s="158"/>
      <c r="NZV1" s="158"/>
      <c r="NZW1" s="158"/>
      <c r="NZX1" s="158"/>
      <c r="NZY1" s="158"/>
      <c r="NZZ1" s="158"/>
      <c r="OAA1" s="158"/>
      <c r="OAB1" s="158"/>
      <c r="OAC1" s="158"/>
      <c r="OAD1" s="158"/>
      <c r="OAE1" s="158"/>
      <c r="OAF1" s="158"/>
      <c r="OAG1" s="158"/>
      <c r="OAH1" s="158"/>
      <c r="OAI1" s="158"/>
      <c r="OAJ1" s="158"/>
      <c r="OAK1" s="158"/>
      <c r="OAL1" s="158"/>
      <c r="OAM1" s="158"/>
      <c r="OAN1" s="158"/>
      <c r="OAO1" s="158"/>
      <c r="OAP1" s="158"/>
      <c r="OAQ1" s="158"/>
      <c r="OAR1" s="158"/>
      <c r="OAS1" s="158"/>
      <c r="OAT1" s="158"/>
      <c r="OAU1" s="158"/>
      <c r="OAV1" s="158"/>
      <c r="OAW1" s="158"/>
      <c r="OAX1" s="158"/>
      <c r="OAY1" s="158"/>
      <c r="OAZ1" s="158"/>
      <c r="OBA1" s="158"/>
      <c r="OBB1" s="158"/>
      <c r="OBC1" s="158"/>
      <c r="OBD1" s="158"/>
      <c r="OBE1" s="158"/>
      <c r="OBF1" s="158"/>
      <c r="OBG1" s="158"/>
      <c r="OBH1" s="158"/>
      <c r="OBI1" s="158"/>
      <c r="OBJ1" s="158"/>
      <c r="OBK1" s="158"/>
      <c r="OBL1" s="158"/>
      <c r="OBM1" s="158"/>
      <c r="OBN1" s="158"/>
      <c r="OBO1" s="158"/>
      <c r="OBP1" s="158"/>
      <c r="OBQ1" s="158"/>
      <c r="OBR1" s="158"/>
      <c r="OBS1" s="158"/>
      <c r="OBT1" s="158"/>
      <c r="OBU1" s="158"/>
      <c r="OBV1" s="158"/>
      <c r="OBW1" s="158"/>
      <c r="OBX1" s="158"/>
      <c r="OBY1" s="158"/>
      <c r="OBZ1" s="158"/>
      <c r="OCA1" s="158"/>
      <c r="OCB1" s="158"/>
      <c r="OCC1" s="158"/>
      <c r="OCD1" s="158"/>
      <c r="OCE1" s="158"/>
      <c r="OCF1" s="158"/>
      <c r="OCG1" s="158"/>
      <c r="OCH1" s="158"/>
      <c r="OCI1" s="158"/>
      <c r="OCJ1" s="158"/>
      <c r="OCK1" s="158"/>
      <c r="OCL1" s="158"/>
      <c r="OCM1" s="158"/>
      <c r="OCN1" s="158"/>
      <c r="OCO1" s="158"/>
      <c r="OCP1" s="158"/>
      <c r="OCQ1" s="158"/>
      <c r="OCR1" s="158"/>
      <c r="OCS1" s="158"/>
      <c r="OCT1" s="158"/>
      <c r="OCU1" s="158"/>
      <c r="OCV1" s="158"/>
      <c r="OCW1" s="158"/>
      <c r="OCX1" s="158"/>
      <c r="OCY1" s="158"/>
      <c r="OCZ1" s="158"/>
      <c r="ODA1" s="158"/>
      <c r="ODB1" s="158"/>
      <c r="ODC1" s="158"/>
      <c r="ODD1" s="158"/>
      <c r="ODE1" s="158"/>
      <c r="ODF1" s="158"/>
      <c r="ODG1" s="158"/>
      <c r="ODH1" s="158"/>
      <c r="ODI1" s="158"/>
      <c r="ODJ1" s="158"/>
      <c r="ODK1" s="158"/>
      <c r="ODL1" s="158"/>
      <c r="ODM1" s="158"/>
      <c r="ODN1" s="158"/>
      <c r="ODO1" s="158"/>
      <c r="ODP1" s="158"/>
      <c r="ODQ1" s="158"/>
      <c r="ODR1" s="158"/>
      <c r="ODS1" s="158"/>
      <c r="ODT1" s="158"/>
      <c r="ODU1" s="158"/>
      <c r="ODV1" s="158"/>
      <c r="ODW1" s="158"/>
      <c r="ODX1" s="158"/>
      <c r="ODY1" s="158"/>
      <c r="ODZ1" s="158"/>
      <c r="OEA1" s="158"/>
      <c r="OEB1" s="158"/>
      <c r="OEC1" s="158"/>
      <c r="OED1" s="158"/>
      <c r="OEE1" s="158"/>
      <c r="OEF1" s="158"/>
      <c r="OEG1" s="158"/>
      <c r="OEH1" s="158"/>
      <c r="OEI1" s="158"/>
      <c r="OEJ1" s="158"/>
      <c r="OEK1" s="158"/>
      <c r="OEL1" s="158"/>
      <c r="OEM1" s="158"/>
      <c r="OEN1" s="158"/>
      <c r="OEO1" s="158"/>
      <c r="OEP1" s="158"/>
      <c r="OEQ1" s="158"/>
      <c r="OER1" s="158"/>
      <c r="OES1" s="158"/>
      <c r="OET1" s="158"/>
      <c r="OEU1" s="158"/>
      <c r="OEV1" s="158"/>
      <c r="OEW1" s="158"/>
      <c r="OEX1" s="158"/>
      <c r="OEY1" s="158"/>
      <c r="OEZ1" s="158"/>
      <c r="OFA1" s="158"/>
      <c r="OFB1" s="158"/>
      <c r="OFC1" s="158"/>
      <c r="OFD1" s="158"/>
      <c r="OFE1" s="158"/>
      <c r="OFF1" s="158"/>
      <c r="OFG1" s="158"/>
      <c r="OFH1" s="158"/>
      <c r="OFI1" s="158"/>
      <c r="OFJ1" s="158"/>
      <c r="OFK1" s="158"/>
      <c r="OFL1" s="158"/>
      <c r="OFM1" s="158"/>
      <c r="OFN1" s="158"/>
      <c r="OFO1" s="158"/>
      <c r="OFP1" s="158"/>
      <c r="OFQ1" s="158"/>
      <c r="OFR1" s="158"/>
      <c r="OFS1" s="158"/>
      <c r="OFT1" s="158"/>
      <c r="OFU1" s="158"/>
      <c r="OFV1" s="158"/>
      <c r="OFW1" s="158"/>
      <c r="OFX1" s="158"/>
      <c r="OFY1" s="158"/>
      <c r="OFZ1" s="158"/>
      <c r="OGA1" s="158"/>
      <c r="OGB1" s="158"/>
      <c r="OGC1" s="158"/>
      <c r="OGD1" s="158"/>
      <c r="OGE1" s="158"/>
      <c r="OGF1" s="158"/>
      <c r="OGG1" s="158"/>
      <c r="OGH1" s="158"/>
      <c r="OGI1" s="158"/>
      <c r="OGJ1" s="158"/>
      <c r="OGK1" s="158"/>
      <c r="OGL1" s="158"/>
      <c r="OGM1" s="158"/>
      <c r="OGN1" s="158"/>
      <c r="OGO1" s="158"/>
      <c r="OGP1" s="158"/>
      <c r="OGQ1" s="158"/>
      <c r="OGR1" s="158"/>
      <c r="OGS1" s="158"/>
      <c r="OGT1" s="158"/>
      <c r="OGU1" s="158"/>
      <c r="OGV1" s="158"/>
      <c r="OGW1" s="158"/>
      <c r="OGX1" s="158"/>
      <c r="OGY1" s="158"/>
      <c r="OGZ1" s="158"/>
      <c r="OHA1" s="158"/>
      <c r="OHB1" s="158"/>
      <c r="OHC1" s="158"/>
      <c r="OHD1" s="158"/>
      <c r="OHE1" s="158"/>
      <c r="OHF1" s="158"/>
      <c r="OHG1" s="158"/>
      <c r="OHH1" s="158"/>
      <c r="OHI1" s="158"/>
      <c r="OHJ1" s="158"/>
      <c r="OHK1" s="158"/>
      <c r="OHL1" s="158"/>
      <c r="OHM1" s="158"/>
      <c r="OHN1" s="158"/>
      <c r="OHO1" s="158"/>
      <c r="OHP1" s="158"/>
      <c r="OHQ1" s="158"/>
      <c r="OHR1" s="158"/>
      <c r="OHS1" s="158"/>
      <c r="OHT1" s="158"/>
      <c r="OHU1" s="158"/>
      <c r="OHV1" s="158"/>
      <c r="OHW1" s="158"/>
      <c r="OHX1" s="158"/>
      <c r="OHY1" s="158"/>
      <c r="OHZ1" s="158"/>
      <c r="OIA1" s="158"/>
      <c r="OIB1" s="158"/>
      <c r="OIC1" s="158"/>
      <c r="OID1" s="158"/>
      <c r="OIE1" s="158"/>
      <c r="OIF1" s="158"/>
      <c r="OIG1" s="158"/>
      <c r="OIH1" s="158"/>
      <c r="OII1" s="158"/>
      <c r="OIJ1" s="158"/>
      <c r="OIK1" s="158"/>
      <c r="OIL1" s="158"/>
      <c r="OIM1" s="158"/>
      <c r="OIN1" s="158"/>
      <c r="OIO1" s="158"/>
      <c r="OIP1" s="158"/>
      <c r="OIQ1" s="158"/>
      <c r="OIR1" s="158"/>
      <c r="OIS1" s="158"/>
      <c r="OIT1" s="158"/>
      <c r="OIU1" s="158"/>
      <c r="OIV1" s="158"/>
      <c r="OIW1" s="158"/>
      <c r="OIX1" s="158"/>
      <c r="OIY1" s="158"/>
      <c r="OIZ1" s="158"/>
      <c r="OJA1" s="158"/>
      <c r="OJB1" s="158"/>
      <c r="OJC1" s="158"/>
      <c r="OJD1" s="158"/>
      <c r="OJE1" s="158"/>
      <c r="OJF1" s="158"/>
      <c r="OJG1" s="158"/>
      <c r="OJH1" s="158"/>
      <c r="OJI1" s="158"/>
      <c r="OJJ1" s="158"/>
      <c r="OJK1" s="158"/>
      <c r="OJL1" s="158"/>
      <c r="OJM1" s="158"/>
      <c r="OJN1" s="158"/>
      <c r="OJO1" s="158"/>
      <c r="OJP1" s="158"/>
      <c r="OJQ1" s="158"/>
      <c r="OJR1" s="158"/>
      <c r="OJS1" s="158"/>
      <c r="OJT1" s="158"/>
      <c r="OJU1" s="158"/>
      <c r="OJV1" s="158"/>
      <c r="OJW1" s="158"/>
      <c r="OJX1" s="158"/>
      <c r="OJY1" s="158"/>
      <c r="OJZ1" s="158"/>
      <c r="OKA1" s="158"/>
      <c r="OKB1" s="158"/>
      <c r="OKC1" s="158"/>
      <c r="OKD1" s="158"/>
      <c r="OKE1" s="158"/>
      <c r="OKF1" s="158"/>
      <c r="OKG1" s="158"/>
      <c r="OKH1" s="158"/>
      <c r="OKI1" s="158"/>
      <c r="OKJ1" s="158"/>
      <c r="OKK1" s="158"/>
      <c r="OKL1" s="158"/>
      <c r="OKM1" s="158"/>
      <c r="OKN1" s="158"/>
      <c r="OKO1" s="158"/>
      <c r="OKP1" s="158"/>
      <c r="OKQ1" s="158"/>
      <c r="OKR1" s="158"/>
      <c r="OKS1" s="158"/>
      <c r="OKT1" s="158"/>
      <c r="OKU1" s="158"/>
      <c r="OKV1" s="158"/>
      <c r="OKW1" s="158"/>
      <c r="OKX1" s="158"/>
      <c r="OKY1" s="158"/>
      <c r="OKZ1" s="158"/>
      <c r="OLA1" s="158"/>
      <c r="OLB1" s="158"/>
      <c r="OLC1" s="158"/>
      <c r="OLD1" s="158"/>
      <c r="OLE1" s="158"/>
      <c r="OLF1" s="158"/>
      <c r="OLG1" s="158"/>
      <c r="OLH1" s="158"/>
      <c r="OLI1" s="158"/>
      <c r="OLJ1" s="158"/>
      <c r="OLK1" s="158"/>
      <c r="OLL1" s="158"/>
      <c r="OLM1" s="158"/>
      <c r="OLN1" s="158"/>
      <c r="OLO1" s="158"/>
      <c r="OLP1" s="158"/>
      <c r="OLQ1" s="158"/>
      <c r="OLR1" s="158"/>
      <c r="OLS1" s="158"/>
      <c r="OLT1" s="158"/>
      <c r="OLU1" s="158"/>
      <c r="OLV1" s="158"/>
      <c r="OLW1" s="158"/>
      <c r="OLX1" s="158"/>
      <c r="OLY1" s="158"/>
      <c r="OLZ1" s="158"/>
      <c r="OMA1" s="158"/>
      <c r="OMB1" s="158"/>
      <c r="OMC1" s="158"/>
      <c r="OMD1" s="158"/>
      <c r="OME1" s="158"/>
      <c r="OMF1" s="158"/>
      <c r="OMG1" s="158"/>
      <c r="OMH1" s="158"/>
      <c r="OMI1" s="158"/>
      <c r="OMJ1" s="158"/>
      <c r="OMK1" s="158"/>
      <c r="OML1" s="158"/>
      <c r="OMM1" s="158"/>
      <c r="OMN1" s="158"/>
      <c r="OMO1" s="158"/>
      <c r="OMP1" s="158"/>
      <c r="OMQ1" s="158"/>
      <c r="OMR1" s="158"/>
      <c r="OMS1" s="158"/>
      <c r="OMT1" s="158"/>
      <c r="OMU1" s="158"/>
      <c r="OMV1" s="158"/>
      <c r="OMW1" s="158"/>
      <c r="OMX1" s="158"/>
      <c r="OMY1" s="158"/>
      <c r="OMZ1" s="158"/>
      <c r="ONA1" s="158"/>
      <c r="ONB1" s="158"/>
      <c r="ONC1" s="158"/>
      <c r="OND1" s="158"/>
      <c r="ONE1" s="158"/>
      <c r="ONF1" s="158"/>
      <c r="ONG1" s="158"/>
      <c r="ONH1" s="158"/>
      <c r="ONI1" s="158"/>
      <c r="ONJ1" s="158"/>
      <c r="ONK1" s="158"/>
      <c r="ONL1" s="158"/>
      <c r="ONM1" s="158"/>
      <c r="ONN1" s="158"/>
      <c r="ONO1" s="158"/>
      <c r="ONP1" s="158"/>
      <c r="ONQ1" s="158"/>
      <c r="ONR1" s="158"/>
      <c r="ONS1" s="158"/>
      <c r="ONT1" s="158"/>
      <c r="ONU1" s="158"/>
      <c r="ONV1" s="158"/>
      <c r="ONW1" s="158"/>
      <c r="ONX1" s="158"/>
      <c r="ONY1" s="158"/>
      <c r="ONZ1" s="158"/>
      <c r="OOA1" s="158"/>
      <c r="OOB1" s="158"/>
      <c r="OOC1" s="158"/>
      <c r="OOD1" s="158"/>
      <c r="OOE1" s="158"/>
      <c r="OOF1" s="158"/>
      <c r="OOG1" s="158"/>
      <c r="OOH1" s="158"/>
      <c r="OOI1" s="158"/>
      <c r="OOJ1" s="158"/>
      <c r="OOK1" s="158"/>
      <c r="OOL1" s="158"/>
      <c r="OOM1" s="158"/>
      <c r="OON1" s="158"/>
      <c r="OOO1" s="158"/>
      <c r="OOP1" s="158"/>
      <c r="OOQ1" s="158"/>
      <c r="OOR1" s="158"/>
      <c r="OOS1" s="158"/>
      <c r="OOT1" s="158"/>
      <c r="OOU1" s="158"/>
      <c r="OOV1" s="158"/>
      <c r="OOW1" s="158"/>
      <c r="OOX1" s="158"/>
      <c r="OOY1" s="158"/>
      <c r="OOZ1" s="158"/>
      <c r="OPA1" s="158"/>
      <c r="OPB1" s="158"/>
      <c r="OPC1" s="158"/>
      <c r="OPD1" s="158"/>
      <c r="OPE1" s="158"/>
      <c r="OPF1" s="158"/>
      <c r="OPG1" s="158"/>
      <c r="OPH1" s="158"/>
      <c r="OPI1" s="158"/>
      <c r="OPJ1" s="158"/>
      <c r="OPK1" s="158"/>
      <c r="OPL1" s="158"/>
      <c r="OPM1" s="158"/>
      <c r="OPN1" s="158"/>
      <c r="OPO1" s="158"/>
      <c r="OPP1" s="158"/>
      <c r="OPQ1" s="158"/>
      <c r="OPR1" s="158"/>
      <c r="OPS1" s="158"/>
      <c r="OPT1" s="158"/>
      <c r="OPU1" s="158"/>
      <c r="OPV1" s="158"/>
      <c r="OPW1" s="158"/>
      <c r="OPX1" s="158"/>
      <c r="OPY1" s="158"/>
      <c r="OPZ1" s="158"/>
      <c r="OQA1" s="158"/>
      <c r="OQB1" s="158"/>
      <c r="OQC1" s="158"/>
      <c r="OQD1" s="158"/>
      <c r="OQE1" s="158"/>
      <c r="OQF1" s="158"/>
      <c r="OQG1" s="158"/>
      <c r="OQH1" s="158"/>
      <c r="OQI1" s="158"/>
      <c r="OQJ1" s="158"/>
      <c r="OQK1" s="158"/>
      <c r="OQL1" s="158"/>
      <c r="OQM1" s="158"/>
      <c r="OQN1" s="158"/>
      <c r="OQO1" s="158"/>
      <c r="OQP1" s="158"/>
      <c r="OQQ1" s="158"/>
      <c r="OQR1" s="158"/>
      <c r="OQS1" s="158"/>
      <c r="OQT1" s="158"/>
      <c r="OQU1" s="158"/>
      <c r="OQV1" s="158"/>
      <c r="OQW1" s="158"/>
      <c r="OQX1" s="158"/>
      <c r="OQY1" s="158"/>
      <c r="OQZ1" s="158"/>
      <c r="ORA1" s="158"/>
      <c r="ORB1" s="158"/>
      <c r="ORC1" s="158"/>
      <c r="ORD1" s="158"/>
      <c r="ORE1" s="158"/>
      <c r="ORF1" s="158"/>
      <c r="ORG1" s="158"/>
      <c r="ORH1" s="158"/>
      <c r="ORI1" s="158"/>
      <c r="ORJ1" s="158"/>
      <c r="ORK1" s="158"/>
      <c r="ORL1" s="158"/>
      <c r="ORM1" s="158"/>
      <c r="ORN1" s="158"/>
      <c r="ORO1" s="158"/>
      <c r="ORP1" s="158"/>
      <c r="ORQ1" s="158"/>
      <c r="ORR1" s="158"/>
      <c r="ORS1" s="158"/>
      <c r="ORT1" s="158"/>
      <c r="ORU1" s="158"/>
      <c r="ORV1" s="158"/>
      <c r="ORW1" s="158"/>
      <c r="ORX1" s="158"/>
      <c r="ORY1" s="158"/>
      <c r="ORZ1" s="158"/>
      <c r="OSA1" s="158"/>
      <c r="OSB1" s="158"/>
      <c r="OSC1" s="158"/>
      <c r="OSD1" s="158"/>
      <c r="OSE1" s="158"/>
      <c r="OSF1" s="158"/>
      <c r="OSG1" s="158"/>
      <c r="OSH1" s="158"/>
      <c r="OSI1" s="158"/>
      <c r="OSJ1" s="158"/>
      <c r="OSK1" s="158"/>
      <c r="OSL1" s="158"/>
      <c r="OSM1" s="158"/>
      <c r="OSN1" s="158"/>
      <c r="OSO1" s="158"/>
      <c r="OSP1" s="158"/>
      <c r="OSQ1" s="158"/>
      <c r="OSR1" s="158"/>
      <c r="OSS1" s="158"/>
      <c r="OST1" s="158"/>
      <c r="OSU1" s="158"/>
      <c r="OSV1" s="158"/>
      <c r="OSW1" s="158"/>
      <c r="OSX1" s="158"/>
      <c r="OSY1" s="158"/>
      <c r="OSZ1" s="158"/>
      <c r="OTA1" s="158"/>
      <c r="OTB1" s="158"/>
      <c r="OTC1" s="158"/>
      <c r="OTD1" s="158"/>
      <c r="OTE1" s="158"/>
      <c r="OTF1" s="158"/>
      <c r="OTG1" s="158"/>
      <c r="OTH1" s="158"/>
      <c r="OTI1" s="158"/>
      <c r="OTJ1" s="158"/>
      <c r="OTK1" s="158"/>
      <c r="OTL1" s="158"/>
      <c r="OTM1" s="158"/>
      <c r="OTN1" s="158"/>
      <c r="OTO1" s="158"/>
      <c r="OTP1" s="158"/>
      <c r="OTQ1" s="158"/>
      <c r="OTR1" s="158"/>
      <c r="OTS1" s="158"/>
      <c r="OTT1" s="158"/>
      <c r="OTU1" s="158"/>
      <c r="OTV1" s="158"/>
      <c r="OTW1" s="158"/>
      <c r="OTX1" s="158"/>
      <c r="OTY1" s="158"/>
      <c r="OTZ1" s="158"/>
      <c r="OUA1" s="158"/>
      <c r="OUB1" s="158"/>
      <c r="OUC1" s="158"/>
      <c r="OUD1" s="158"/>
      <c r="OUE1" s="158"/>
      <c r="OUF1" s="158"/>
      <c r="OUG1" s="158"/>
      <c r="OUH1" s="158"/>
      <c r="OUI1" s="158"/>
      <c r="OUJ1" s="158"/>
      <c r="OUK1" s="158"/>
      <c r="OUL1" s="158"/>
      <c r="OUM1" s="158"/>
      <c r="OUN1" s="158"/>
      <c r="OUO1" s="158"/>
      <c r="OUP1" s="158"/>
      <c r="OUQ1" s="158"/>
      <c r="OUR1" s="158"/>
      <c r="OUS1" s="158"/>
      <c r="OUT1" s="158"/>
      <c r="OUU1" s="158"/>
      <c r="OUV1" s="158"/>
      <c r="OUW1" s="158"/>
      <c r="OUX1" s="158"/>
      <c r="OUY1" s="158"/>
      <c r="OUZ1" s="158"/>
      <c r="OVA1" s="158"/>
      <c r="OVB1" s="158"/>
      <c r="OVC1" s="158"/>
      <c r="OVD1" s="158"/>
      <c r="OVE1" s="158"/>
      <c r="OVF1" s="158"/>
      <c r="OVG1" s="158"/>
      <c r="OVH1" s="158"/>
      <c r="OVI1" s="158"/>
      <c r="OVJ1" s="158"/>
      <c r="OVK1" s="158"/>
      <c r="OVL1" s="158"/>
      <c r="OVM1" s="158"/>
      <c r="OVN1" s="158"/>
      <c r="OVO1" s="158"/>
      <c r="OVP1" s="158"/>
      <c r="OVQ1" s="158"/>
      <c r="OVR1" s="158"/>
      <c r="OVS1" s="158"/>
      <c r="OVT1" s="158"/>
      <c r="OVU1" s="158"/>
      <c r="OVV1" s="158"/>
      <c r="OVW1" s="158"/>
      <c r="OVX1" s="158"/>
      <c r="OVY1" s="158"/>
      <c r="OVZ1" s="158"/>
      <c r="OWA1" s="158"/>
      <c r="OWB1" s="158"/>
      <c r="OWC1" s="158"/>
      <c r="OWD1" s="158"/>
      <c r="OWE1" s="158"/>
      <c r="OWF1" s="158"/>
      <c r="OWG1" s="158"/>
      <c r="OWH1" s="158"/>
      <c r="OWI1" s="158"/>
      <c r="OWJ1" s="158"/>
      <c r="OWK1" s="158"/>
      <c r="OWL1" s="158"/>
      <c r="OWM1" s="158"/>
      <c r="OWN1" s="158"/>
      <c r="OWO1" s="158"/>
      <c r="OWP1" s="158"/>
      <c r="OWQ1" s="158"/>
      <c r="OWR1" s="158"/>
      <c r="OWS1" s="158"/>
      <c r="OWT1" s="158"/>
      <c r="OWU1" s="158"/>
      <c r="OWV1" s="158"/>
      <c r="OWW1" s="158"/>
      <c r="OWX1" s="158"/>
      <c r="OWY1" s="158"/>
      <c r="OWZ1" s="158"/>
      <c r="OXA1" s="158"/>
      <c r="OXB1" s="158"/>
      <c r="OXC1" s="158"/>
      <c r="OXD1" s="158"/>
      <c r="OXE1" s="158"/>
      <c r="OXF1" s="158"/>
      <c r="OXG1" s="158"/>
      <c r="OXH1" s="158"/>
      <c r="OXI1" s="158"/>
      <c r="OXJ1" s="158"/>
      <c r="OXK1" s="158"/>
      <c r="OXL1" s="158"/>
      <c r="OXM1" s="158"/>
      <c r="OXN1" s="158"/>
      <c r="OXO1" s="158"/>
      <c r="OXP1" s="158"/>
      <c r="OXQ1" s="158"/>
      <c r="OXR1" s="158"/>
      <c r="OXS1" s="158"/>
      <c r="OXT1" s="158"/>
      <c r="OXU1" s="158"/>
      <c r="OXV1" s="158"/>
      <c r="OXW1" s="158"/>
      <c r="OXX1" s="158"/>
      <c r="OXY1" s="158"/>
      <c r="OXZ1" s="158"/>
      <c r="OYA1" s="158"/>
      <c r="OYB1" s="158"/>
      <c r="OYC1" s="158"/>
      <c r="OYD1" s="158"/>
      <c r="OYE1" s="158"/>
      <c r="OYF1" s="158"/>
      <c r="OYG1" s="158"/>
      <c r="OYH1" s="158"/>
      <c r="OYI1" s="158"/>
      <c r="OYJ1" s="158"/>
      <c r="OYK1" s="158"/>
      <c r="OYL1" s="158"/>
      <c r="OYM1" s="158"/>
      <c r="OYN1" s="158"/>
      <c r="OYO1" s="158"/>
      <c r="OYP1" s="158"/>
      <c r="OYQ1" s="158"/>
      <c r="OYR1" s="158"/>
      <c r="OYS1" s="158"/>
      <c r="OYT1" s="158"/>
      <c r="OYU1" s="158"/>
      <c r="OYV1" s="158"/>
      <c r="OYW1" s="158"/>
      <c r="OYX1" s="158"/>
      <c r="OYY1" s="158"/>
      <c r="OYZ1" s="158"/>
      <c r="OZA1" s="158"/>
      <c r="OZB1" s="158"/>
      <c r="OZC1" s="158"/>
      <c r="OZD1" s="158"/>
      <c r="OZE1" s="158"/>
      <c r="OZF1" s="158"/>
      <c r="OZG1" s="158"/>
      <c r="OZH1" s="158"/>
      <c r="OZI1" s="158"/>
      <c r="OZJ1" s="158"/>
      <c r="OZK1" s="158"/>
      <c r="OZL1" s="158"/>
      <c r="OZM1" s="158"/>
      <c r="OZN1" s="158"/>
      <c r="OZO1" s="158"/>
      <c r="OZP1" s="158"/>
      <c r="OZQ1" s="158"/>
      <c r="OZR1" s="158"/>
      <c r="OZS1" s="158"/>
      <c r="OZT1" s="158"/>
      <c r="OZU1" s="158"/>
      <c r="OZV1" s="158"/>
      <c r="OZW1" s="158"/>
      <c r="OZX1" s="158"/>
      <c r="OZY1" s="158"/>
      <c r="OZZ1" s="158"/>
      <c r="PAA1" s="158"/>
      <c r="PAB1" s="158"/>
      <c r="PAC1" s="158"/>
      <c r="PAD1" s="158"/>
      <c r="PAE1" s="158"/>
      <c r="PAF1" s="158"/>
      <c r="PAG1" s="158"/>
      <c r="PAH1" s="158"/>
      <c r="PAI1" s="158"/>
      <c r="PAJ1" s="158"/>
      <c r="PAK1" s="158"/>
      <c r="PAL1" s="158"/>
      <c r="PAM1" s="158"/>
      <c r="PAN1" s="158"/>
      <c r="PAO1" s="158"/>
      <c r="PAP1" s="158"/>
      <c r="PAQ1" s="158"/>
      <c r="PAR1" s="158"/>
      <c r="PAS1" s="158"/>
      <c r="PAT1" s="158"/>
      <c r="PAU1" s="158"/>
      <c r="PAV1" s="158"/>
      <c r="PAW1" s="158"/>
      <c r="PAX1" s="158"/>
      <c r="PAY1" s="158"/>
      <c r="PAZ1" s="158"/>
      <c r="PBA1" s="158"/>
      <c r="PBB1" s="158"/>
      <c r="PBC1" s="158"/>
      <c r="PBD1" s="158"/>
      <c r="PBE1" s="158"/>
      <c r="PBF1" s="158"/>
      <c r="PBG1" s="158"/>
      <c r="PBH1" s="158"/>
      <c r="PBI1" s="158"/>
      <c r="PBJ1" s="158"/>
      <c r="PBK1" s="158"/>
      <c r="PBL1" s="158"/>
      <c r="PBM1" s="158"/>
      <c r="PBN1" s="158"/>
      <c r="PBO1" s="158"/>
      <c r="PBP1" s="158"/>
      <c r="PBQ1" s="158"/>
      <c r="PBR1" s="158"/>
      <c r="PBS1" s="158"/>
      <c r="PBT1" s="158"/>
      <c r="PBU1" s="158"/>
      <c r="PBV1" s="158"/>
      <c r="PBW1" s="158"/>
      <c r="PBX1" s="158"/>
      <c r="PBY1" s="158"/>
      <c r="PBZ1" s="158"/>
      <c r="PCA1" s="158"/>
      <c r="PCB1" s="158"/>
      <c r="PCC1" s="158"/>
      <c r="PCD1" s="158"/>
      <c r="PCE1" s="158"/>
      <c r="PCF1" s="158"/>
      <c r="PCG1" s="158"/>
      <c r="PCH1" s="158"/>
      <c r="PCI1" s="158"/>
      <c r="PCJ1" s="158"/>
      <c r="PCK1" s="158"/>
      <c r="PCL1" s="158"/>
      <c r="PCM1" s="158"/>
      <c r="PCN1" s="158"/>
      <c r="PCO1" s="158"/>
      <c r="PCP1" s="158"/>
      <c r="PCQ1" s="158"/>
      <c r="PCR1" s="158"/>
      <c r="PCS1" s="158"/>
      <c r="PCT1" s="158"/>
      <c r="PCU1" s="158"/>
      <c r="PCV1" s="158"/>
      <c r="PCW1" s="158"/>
      <c r="PCX1" s="158"/>
      <c r="PCY1" s="158"/>
      <c r="PCZ1" s="158"/>
      <c r="PDA1" s="158"/>
      <c r="PDB1" s="158"/>
      <c r="PDC1" s="158"/>
      <c r="PDD1" s="158"/>
      <c r="PDE1" s="158"/>
      <c r="PDF1" s="158"/>
      <c r="PDG1" s="158"/>
      <c r="PDH1" s="158"/>
      <c r="PDI1" s="158"/>
      <c r="PDJ1" s="158"/>
      <c r="PDK1" s="158"/>
      <c r="PDL1" s="158"/>
      <c r="PDM1" s="158"/>
      <c r="PDN1" s="158"/>
      <c r="PDO1" s="158"/>
      <c r="PDP1" s="158"/>
      <c r="PDQ1" s="158"/>
      <c r="PDR1" s="158"/>
      <c r="PDS1" s="158"/>
      <c r="PDT1" s="158"/>
      <c r="PDU1" s="158"/>
      <c r="PDV1" s="158"/>
      <c r="PDW1" s="158"/>
      <c r="PDX1" s="158"/>
      <c r="PDY1" s="158"/>
      <c r="PDZ1" s="158"/>
      <c r="PEA1" s="158"/>
      <c r="PEB1" s="158"/>
      <c r="PEC1" s="158"/>
      <c r="PED1" s="158"/>
      <c r="PEE1" s="158"/>
      <c r="PEF1" s="158"/>
      <c r="PEG1" s="158"/>
      <c r="PEH1" s="158"/>
      <c r="PEI1" s="158"/>
      <c r="PEJ1" s="158"/>
      <c r="PEK1" s="158"/>
      <c r="PEL1" s="158"/>
      <c r="PEM1" s="158"/>
      <c r="PEN1" s="158"/>
      <c r="PEO1" s="158"/>
      <c r="PEP1" s="158"/>
      <c r="PEQ1" s="158"/>
      <c r="PER1" s="158"/>
      <c r="PES1" s="158"/>
      <c r="PET1" s="158"/>
      <c r="PEU1" s="158"/>
      <c r="PEV1" s="158"/>
      <c r="PEW1" s="158"/>
      <c r="PEX1" s="158"/>
      <c r="PEY1" s="158"/>
      <c r="PEZ1" s="158"/>
      <c r="PFA1" s="158"/>
      <c r="PFB1" s="158"/>
      <c r="PFC1" s="158"/>
      <c r="PFD1" s="158"/>
      <c r="PFE1" s="158"/>
      <c r="PFF1" s="158"/>
      <c r="PFG1" s="158"/>
      <c r="PFH1" s="158"/>
      <c r="PFI1" s="158"/>
      <c r="PFJ1" s="158"/>
      <c r="PFK1" s="158"/>
      <c r="PFL1" s="158"/>
      <c r="PFM1" s="158"/>
      <c r="PFN1" s="158"/>
      <c r="PFO1" s="158"/>
      <c r="PFP1" s="158"/>
      <c r="PFQ1" s="158"/>
      <c r="PFR1" s="158"/>
      <c r="PFS1" s="158"/>
      <c r="PFT1" s="158"/>
      <c r="PFU1" s="158"/>
      <c r="PFV1" s="158"/>
      <c r="PFW1" s="158"/>
      <c r="PFX1" s="158"/>
      <c r="PFY1" s="158"/>
      <c r="PFZ1" s="158"/>
      <c r="PGA1" s="158"/>
      <c r="PGB1" s="158"/>
      <c r="PGC1" s="158"/>
      <c r="PGD1" s="158"/>
      <c r="PGE1" s="158"/>
      <c r="PGF1" s="158"/>
      <c r="PGG1" s="158"/>
      <c r="PGH1" s="158"/>
      <c r="PGI1" s="158"/>
      <c r="PGJ1" s="158"/>
      <c r="PGK1" s="158"/>
      <c r="PGL1" s="158"/>
      <c r="PGM1" s="158"/>
      <c r="PGN1" s="158"/>
      <c r="PGO1" s="158"/>
      <c r="PGP1" s="158"/>
      <c r="PGQ1" s="158"/>
      <c r="PGR1" s="158"/>
      <c r="PGS1" s="158"/>
      <c r="PGT1" s="158"/>
      <c r="PGU1" s="158"/>
      <c r="PGV1" s="158"/>
      <c r="PGW1" s="158"/>
      <c r="PGX1" s="158"/>
      <c r="PGY1" s="158"/>
      <c r="PGZ1" s="158"/>
      <c r="PHA1" s="158"/>
      <c r="PHB1" s="158"/>
      <c r="PHC1" s="158"/>
      <c r="PHD1" s="158"/>
      <c r="PHE1" s="158"/>
      <c r="PHF1" s="158"/>
      <c r="PHG1" s="158"/>
      <c r="PHH1" s="158"/>
      <c r="PHI1" s="158"/>
      <c r="PHJ1" s="158"/>
      <c r="PHK1" s="158"/>
      <c r="PHL1" s="158"/>
      <c r="PHM1" s="158"/>
      <c r="PHN1" s="158"/>
      <c r="PHO1" s="158"/>
      <c r="PHP1" s="158"/>
      <c r="PHQ1" s="158"/>
      <c r="PHR1" s="158"/>
      <c r="PHS1" s="158"/>
      <c r="PHT1" s="158"/>
      <c r="PHU1" s="158"/>
      <c r="PHV1" s="158"/>
      <c r="PHW1" s="158"/>
      <c r="PHX1" s="158"/>
      <c r="PHY1" s="158"/>
      <c r="PHZ1" s="158"/>
      <c r="PIA1" s="158"/>
      <c r="PIB1" s="158"/>
      <c r="PIC1" s="158"/>
      <c r="PID1" s="158"/>
      <c r="PIE1" s="158"/>
      <c r="PIF1" s="158"/>
      <c r="PIG1" s="158"/>
      <c r="PIH1" s="158"/>
      <c r="PII1" s="158"/>
      <c r="PIJ1" s="158"/>
      <c r="PIK1" s="158"/>
      <c r="PIL1" s="158"/>
      <c r="PIM1" s="158"/>
      <c r="PIN1" s="158"/>
      <c r="PIO1" s="158"/>
      <c r="PIP1" s="158"/>
      <c r="PIQ1" s="158"/>
      <c r="PIR1" s="158"/>
      <c r="PIS1" s="158"/>
      <c r="PIT1" s="158"/>
      <c r="PIU1" s="158"/>
      <c r="PIV1" s="158"/>
      <c r="PIW1" s="158"/>
      <c r="PIX1" s="158"/>
      <c r="PIY1" s="158"/>
      <c r="PIZ1" s="158"/>
      <c r="PJA1" s="158"/>
      <c r="PJB1" s="158"/>
      <c r="PJC1" s="158"/>
      <c r="PJD1" s="158"/>
      <c r="PJE1" s="158"/>
      <c r="PJF1" s="158"/>
      <c r="PJG1" s="158"/>
      <c r="PJH1" s="158"/>
      <c r="PJI1" s="158"/>
      <c r="PJJ1" s="158"/>
      <c r="PJK1" s="158"/>
      <c r="PJL1" s="158"/>
      <c r="PJM1" s="158"/>
      <c r="PJN1" s="158"/>
      <c r="PJO1" s="158"/>
      <c r="PJP1" s="158"/>
      <c r="PJQ1" s="158"/>
      <c r="PJR1" s="158"/>
      <c r="PJS1" s="158"/>
      <c r="PJT1" s="158"/>
      <c r="PJU1" s="158"/>
      <c r="PJV1" s="158"/>
      <c r="PJW1" s="158"/>
      <c r="PJX1" s="158"/>
      <c r="PJY1" s="158"/>
      <c r="PJZ1" s="158"/>
      <c r="PKA1" s="158"/>
      <c r="PKB1" s="158"/>
      <c r="PKC1" s="158"/>
      <c r="PKD1" s="158"/>
      <c r="PKE1" s="158"/>
      <c r="PKF1" s="158"/>
      <c r="PKG1" s="158"/>
      <c r="PKH1" s="158"/>
      <c r="PKI1" s="158"/>
      <c r="PKJ1" s="158"/>
      <c r="PKK1" s="158"/>
      <c r="PKL1" s="158"/>
      <c r="PKM1" s="158"/>
      <c r="PKN1" s="158"/>
      <c r="PKO1" s="158"/>
      <c r="PKP1" s="158"/>
      <c r="PKQ1" s="158"/>
      <c r="PKR1" s="158"/>
      <c r="PKS1" s="158"/>
      <c r="PKT1" s="158"/>
      <c r="PKU1" s="158"/>
      <c r="PKV1" s="158"/>
      <c r="PKW1" s="158"/>
      <c r="PKX1" s="158"/>
      <c r="PKY1" s="158"/>
      <c r="PKZ1" s="158"/>
      <c r="PLA1" s="158"/>
      <c r="PLB1" s="158"/>
      <c r="PLC1" s="158"/>
      <c r="PLD1" s="158"/>
      <c r="PLE1" s="158"/>
      <c r="PLF1" s="158"/>
      <c r="PLG1" s="158"/>
      <c r="PLH1" s="158"/>
      <c r="PLI1" s="158"/>
      <c r="PLJ1" s="158"/>
      <c r="PLK1" s="158"/>
      <c r="PLL1" s="158"/>
      <c r="PLM1" s="158"/>
      <c r="PLN1" s="158"/>
      <c r="PLO1" s="158"/>
      <c r="PLP1" s="158"/>
      <c r="PLQ1" s="158"/>
      <c r="PLR1" s="158"/>
      <c r="PLS1" s="158"/>
      <c r="PLT1" s="158"/>
      <c r="PLU1" s="158"/>
      <c r="PLV1" s="158"/>
      <c r="PLW1" s="158"/>
      <c r="PLX1" s="158"/>
      <c r="PLY1" s="158"/>
      <c r="PLZ1" s="158"/>
      <c r="PMA1" s="158"/>
      <c r="PMB1" s="158"/>
      <c r="PMC1" s="158"/>
      <c r="PMD1" s="158"/>
      <c r="PME1" s="158"/>
      <c r="PMF1" s="158"/>
      <c r="PMG1" s="158"/>
      <c r="PMH1" s="158"/>
      <c r="PMI1" s="158"/>
      <c r="PMJ1" s="158"/>
      <c r="PMK1" s="158"/>
      <c r="PML1" s="158"/>
      <c r="PMM1" s="158"/>
      <c r="PMN1" s="158"/>
      <c r="PMO1" s="158"/>
      <c r="PMP1" s="158"/>
      <c r="PMQ1" s="158"/>
      <c r="PMR1" s="158"/>
      <c r="PMS1" s="158"/>
      <c r="PMT1" s="158"/>
      <c r="PMU1" s="158"/>
      <c r="PMV1" s="158"/>
      <c r="PMW1" s="158"/>
      <c r="PMX1" s="158"/>
      <c r="PMY1" s="158"/>
      <c r="PMZ1" s="158"/>
      <c r="PNA1" s="158"/>
      <c r="PNB1" s="158"/>
      <c r="PNC1" s="158"/>
      <c r="PND1" s="158"/>
      <c r="PNE1" s="158"/>
      <c r="PNF1" s="158"/>
      <c r="PNG1" s="158"/>
      <c r="PNH1" s="158"/>
      <c r="PNI1" s="158"/>
      <c r="PNJ1" s="158"/>
      <c r="PNK1" s="158"/>
      <c r="PNL1" s="158"/>
      <c r="PNM1" s="158"/>
      <c r="PNN1" s="158"/>
      <c r="PNO1" s="158"/>
      <c r="PNP1" s="158"/>
      <c r="PNQ1" s="158"/>
      <c r="PNR1" s="158"/>
      <c r="PNS1" s="158"/>
      <c r="PNT1" s="158"/>
      <c r="PNU1" s="158"/>
      <c r="PNV1" s="158"/>
      <c r="PNW1" s="158"/>
      <c r="PNX1" s="158"/>
      <c r="PNY1" s="158"/>
      <c r="PNZ1" s="158"/>
      <c r="POA1" s="158"/>
      <c r="POB1" s="158"/>
      <c r="POC1" s="158"/>
      <c r="POD1" s="158"/>
      <c r="POE1" s="158"/>
      <c r="POF1" s="158"/>
      <c r="POG1" s="158"/>
      <c r="POH1" s="158"/>
      <c r="POI1" s="158"/>
      <c r="POJ1" s="158"/>
      <c r="POK1" s="158"/>
      <c r="POL1" s="158"/>
      <c r="POM1" s="158"/>
      <c r="PON1" s="158"/>
      <c r="POO1" s="158"/>
      <c r="POP1" s="158"/>
      <c r="POQ1" s="158"/>
      <c r="POR1" s="158"/>
      <c r="POS1" s="158"/>
      <c r="POT1" s="158"/>
      <c r="POU1" s="158"/>
      <c r="POV1" s="158"/>
      <c r="POW1" s="158"/>
      <c r="POX1" s="158"/>
      <c r="POY1" s="158"/>
      <c r="POZ1" s="158"/>
      <c r="PPA1" s="158"/>
      <c r="PPB1" s="158"/>
      <c r="PPC1" s="158"/>
      <c r="PPD1" s="158"/>
      <c r="PPE1" s="158"/>
      <c r="PPF1" s="158"/>
      <c r="PPG1" s="158"/>
      <c r="PPH1" s="158"/>
      <c r="PPI1" s="158"/>
      <c r="PPJ1" s="158"/>
      <c r="PPK1" s="158"/>
      <c r="PPL1" s="158"/>
      <c r="PPM1" s="158"/>
      <c r="PPN1" s="158"/>
      <c r="PPO1" s="158"/>
      <c r="PPP1" s="158"/>
      <c r="PPQ1" s="158"/>
      <c r="PPR1" s="158"/>
      <c r="PPS1" s="158"/>
      <c r="PPT1" s="158"/>
      <c r="PPU1" s="158"/>
      <c r="PPV1" s="158"/>
      <c r="PPW1" s="158"/>
      <c r="PPX1" s="158"/>
      <c r="PPY1" s="158"/>
      <c r="PPZ1" s="158"/>
      <c r="PQA1" s="158"/>
      <c r="PQB1" s="158"/>
      <c r="PQC1" s="158"/>
      <c r="PQD1" s="158"/>
      <c r="PQE1" s="158"/>
      <c r="PQF1" s="158"/>
      <c r="PQG1" s="158"/>
      <c r="PQH1" s="158"/>
      <c r="PQI1" s="158"/>
      <c r="PQJ1" s="158"/>
      <c r="PQK1" s="158"/>
      <c r="PQL1" s="158"/>
      <c r="PQM1" s="158"/>
      <c r="PQN1" s="158"/>
      <c r="PQO1" s="158"/>
      <c r="PQP1" s="158"/>
      <c r="PQQ1" s="158"/>
      <c r="PQR1" s="158"/>
      <c r="PQS1" s="158"/>
      <c r="PQT1" s="158"/>
      <c r="PQU1" s="158"/>
      <c r="PQV1" s="158"/>
      <c r="PQW1" s="158"/>
      <c r="PQX1" s="158"/>
      <c r="PQY1" s="158"/>
      <c r="PQZ1" s="158"/>
      <c r="PRA1" s="158"/>
      <c r="PRB1" s="158"/>
      <c r="PRC1" s="158"/>
      <c r="PRD1" s="158"/>
      <c r="PRE1" s="158"/>
      <c r="PRF1" s="158"/>
      <c r="PRG1" s="158"/>
      <c r="PRH1" s="158"/>
      <c r="PRI1" s="158"/>
      <c r="PRJ1" s="158"/>
      <c r="PRK1" s="158"/>
      <c r="PRL1" s="158"/>
      <c r="PRM1" s="158"/>
      <c r="PRN1" s="158"/>
      <c r="PRO1" s="158"/>
      <c r="PRP1" s="158"/>
      <c r="PRQ1" s="158"/>
      <c r="PRR1" s="158"/>
      <c r="PRS1" s="158"/>
      <c r="PRT1" s="158"/>
      <c r="PRU1" s="158"/>
      <c r="PRV1" s="158"/>
      <c r="PRW1" s="158"/>
      <c r="PRX1" s="158"/>
      <c r="PRY1" s="158"/>
      <c r="PRZ1" s="158"/>
      <c r="PSA1" s="158"/>
      <c r="PSB1" s="158"/>
      <c r="PSC1" s="158"/>
      <c r="PSD1" s="158"/>
      <c r="PSE1" s="158"/>
      <c r="PSF1" s="158"/>
      <c r="PSG1" s="158"/>
      <c r="PSH1" s="158"/>
      <c r="PSI1" s="158"/>
      <c r="PSJ1" s="158"/>
      <c r="PSK1" s="158"/>
      <c r="PSL1" s="158"/>
      <c r="PSM1" s="158"/>
      <c r="PSN1" s="158"/>
      <c r="PSO1" s="158"/>
      <c r="PSP1" s="158"/>
      <c r="PSQ1" s="158"/>
      <c r="PSR1" s="158"/>
      <c r="PSS1" s="158"/>
      <c r="PST1" s="158"/>
      <c r="PSU1" s="158"/>
      <c r="PSV1" s="158"/>
      <c r="PSW1" s="158"/>
      <c r="PSX1" s="158"/>
      <c r="PSY1" s="158"/>
      <c r="PSZ1" s="158"/>
      <c r="PTA1" s="158"/>
      <c r="PTB1" s="158"/>
      <c r="PTC1" s="158"/>
      <c r="PTD1" s="158"/>
      <c r="PTE1" s="158"/>
      <c r="PTF1" s="158"/>
      <c r="PTG1" s="158"/>
      <c r="PTH1" s="158"/>
      <c r="PTI1" s="158"/>
      <c r="PTJ1" s="158"/>
      <c r="PTK1" s="158"/>
      <c r="PTL1" s="158"/>
      <c r="PTM1" s="158"/>
      <c r="PTN1" s="158"/>
      <c r="PTO1" s="158"/>
      <c r="PTP1" s="158"/>
      <c r="PTQ1" s="158"/>
      <c r="PTR1" s="158"/>
      <c r="PTS1" s="158"/>
      <c r="PTT1" s="158"/>
      <c r="PTU1" s="158"/>
      <c r="PTV1" s="158"/>
      <c r="PTW1" s="158"/>
      <c r="PTX1" s="158"/>
      <c r="PTY1" s="158"/>
      <c r="PTZ1" s="158"/>
      <c r="PUA1" s="158"/>
      <c r="PUB1" s="158"/>
      <c r="PUC1" s="158"/>
      <c r="PUD1" s="158"/>
      <c r="PUE1" s="158"/>
      <c r="PUF1" s="158"/>
      <c r="PUG1" s="158"/>
      <c r="PUH1" s="158"/>
      <c r="PUI1" s="158"/>
      <c r="PUJ1" s="158"/>
      <c r="PUK1" s="158"/>
      <c r="PUL1" s="158"/>
      <c r="PUM1" s="158"/>
      <c r="PUN1" s="158"/>
      <c r="PUO1" s="158"/>
      <c r="PUP1" s="158"/>
      <c r="PUQ1" s="158"/>
      <c r="PUR1" s="158"/>
      <c r="PUS1" s="158"/>
      <c r="PUT1" s="158"/>
      <c r="PUU1" s="158"/>
      <c r="PUV1" s="158"/>
      <c r="PUW1" s="158"/>
      <c r="PUX1" s="158"/>
      <c r="PUY1" s="158"/>
      <c r="PUZ1" s="158"/>
      <c r="PVA1" s="158"/>
      <c r="PVB1" s="158"/>
      <c r="PVC1" s="158"/>
      <c r="PVD1" s="158"/>
      <c r="PVE1" s="158"/>
      <c r="PVF1" s="158"/>
      <c r="PVG1" s="158"/>
      <c r="PVH1" s="158"/>
      <c r="PVI1" s="158"/>
      <c r="PVJ1" s="158"/>
      <c r="PVK1" s="158"/>
      <c r="PVL1" s="158"/>
      <c r="PVM1" s="158"/>
      <c r="PVN1" s="158"/>
      <c r="PVO1" s="158"/>
      <c r="PVP1" s="158"/>
      <c r="PVQ1" s="158"/>
      <c r="PVR1" s="158"/>
      <c r="PVS1" s="158"/>
      <c r="PVT1" s="158"/>
      <c r="PVU1" s="158"/>
      <c r="PVV1" s="158"/>
      <c r="PVW1" s="158"/>
      <c r="PVX1" s="158"/>
      <c r="PVY1" s="158"/>
      <c r="PVZ1" s="158"/>
      <c r="PWA1" s="158"/>
      <c r="PWB1" s="158"/>
      <c r="PWC1" s="158"/>
      <c r="PWD1" s="158"/>
      <c r="PWE1" s="158"/>
      <c r="PWF1" s="158"/>
      <c r="PWG1" s="158"/>
      <c r="PWH1" s="158"/>
      <c r="PWI1" s="158"/>
      <c r="PWJ1" s="158"/>
      <c r="PWK1" s="158"/>
      <c r="PWL1" s="158"/>
      <c r="PWM1" s="158"/>
      <c r="PWN1" s="158"/>
      <c r="PWO1" s="158"/>
      <c r="PWP1" s="158"/>
      <c r="PWQ1" s="158"/>
      <c r="PWR1" s="158"/>
      <c r="PWS1" s="158"/>
      <c r="PWT1" s="158"/>
      <c r="PWU1" s="158"/>
      <c r="PWV1" s="158"/>
      <c r="PWW1" s="158"/>
      <c r="PWX1" s="158"/>
      <c r="PWY1" s="158"/>
      <c r="PWZ1" s="158"/>
      <c r="PXA1" s="158"/>
      <c r="PXB1" s="158"/>
      <c r="PXC1" s="158"/>
      <c r="PXD1" s="158"/>
      <c r="PXE1" s="158"/>
      <c r="PXF1" s="158"/>
      <c r="PXG1" s="158"/>
      <c r="PXH1" s="158"/>
      <c r="PXI1" s="158"/>
      <c r="PXJ1" s="158"/>
      <c r="PXK1" s="158"/>
      <c r="PXL1" s="158"/>
      <c r="PXM1" s="158"/>
      <c r="PXN1" s="158"/>
      <c r="PXO1" s="158"/>
      <c r="PXP1" s="158"/>
      <c r="PXQ1" s="158"/>
      <c r="PXR1" s="158"/>
      <c r="PXS1" s="158"/>
      <c r="PXT1" s="158"/>
      <c r="PXU1" s="158"/>
      <c r="PXV1" s="158"/>
      <c r="PXW1" s="158"/>
      <c r="PXX1" s="158"/>
      <c r="PXY1" s="158"/>
      <c r="PXZ1" s="158"/>
      <c r="PYA1" s="158"/>
      <c r="PYB1" s="158"/>
      <c r="PYC1" s="158"/>
      <c r="PYD1" s="158"/>
      <c r="PYE1" s="158"/>
      <c r="PYF1" s="158"/>
      <c r="PYG1" s="158"/>
      <c r="PYH1" s="158"/>
      <c r="PYI1" s="158"/>
      <c r="PYJ1" s="158"/>
      <c r="PYK1" s="158"/>
      <c r="PYL1" s="158"/>
      <c r="PYM1" s="158"/>
      <c r="PYN1" s="158"/>
      <c r="PYO1" s="158"/>
      <c r="PYP1" s="158"/>
      <c r="PYQ1" s="158"/>
      <c r="PYR1" s="158"/>
      <c r="PYS1" s="158"/>
      <c r="PYT1" s="158"/>
      <c r="PYU1" s="158"/>
      <c r="PYV1" s="158"/>
      <c r="PYW1" s="158"/>
      <c r="PYX1" s="158"/>
      <c r="PYY1" s="158"/>
      <c r="PYZ1" s="158"/>
      <c r="PZA1" s="158"/>
      <c r="PZB1" s="158"/>
      <c r="PZC1" s="158"/>
      <c r="PZD1" s="158"/>
      <c r="PZE1" s="158"/>
      <c r="PZF1" s="158"/>
      <c r="PZG1" s="158"/>
      <c r="PZH1" s="158"/>
      <c r="PZI1" s="158"/>
      <c r="PZJ1" s="158"/>
      <c r="PZK1" s="158"/>
      <c r="PZL1" s="158"/>
      <c r="PZM1" s="158"/>
      <c r="PZN1" s="158"/>
      <c r="PZO1" s="158"/>
      <c r="PZP1" s="158"/>
      <c r="PZQ1" s="158"/>
      <c r="PZR1" s="158"/>
      <c r="PZS1" s="158"/>
      <c r="PZT1" s="158"/>
      <c r="PZU1" s="158"/>
      <c r="PZV1" s="158"/>
      <c r="PZW1" s="158"/>
      <c r="PZX1" s="158"/>
      <c r="PZY1" s="158"/>
      <c r="PZZ1" s="158"/>
      <c r="QAA1" s="158"/>
      <c r="QAB1" s="158"/>
      <c r="QAC1" s="158"/>
      <c r="QAD1" s="158"/>
      <c r="QAE1" s="158"/>
      <c r="QAF1" s="158"/>
      <c r="QAG1" s="158"/>
      <c r="QAH1" s="158"/>
      <c r="QAI1" s="158"/>
      <c r="QAJ1" s="158"/>
      <c r="QAK1" s="158"/>
      <c r="QAL1" s="158"/>
      <c r="QAM1" s="158"/>
      <c r="QAN1" s="158"/>
      <c r="QAO1" s="158"/>
      <c r="QAP1" s="158"/>
      <c r="QAQ1" s="158"/>
      <c r="QAR1" s="158"/>
      <c r="QAS1" s="158"/>
      <c r="QAT1" s="158"/>
      <c r="QAU1" s="158"/>
      <c r="QAV1" s="158"/>
      <c r="QAW1" s="158"/>
      <c r="QAX1" s="158"/>
      <c r="QAY1" s="158"/>
      <c r="QAZ1" s="158"/>
      <c r="QBA1" s="158"/>
      <c r="QBB1" s="158"/>
      <c r="QBC1" s="158"/>
      <c r="QBD1" s="158"/>
      <c r="QBE1" s="158"/>
      <c r="QBF1" s="158"/>
      <c r="QBG1" s="158"/>
      <c r="QBH1" s="158"/>
      <c r="QBI1" s="158"/>
      <c r="QBJ1" s="158"/>
      <c r="QBK1" s="158"/>
      <c r="QBL1" s="158"/>
      <c r="QBM1" s="158"/>
      <c r="QBN1" s="158"/>
      <c r="QBO1" s="158"/>
      <c r="QBP1" s="158"/>
      <c r="QBQ1" s="158"/>
      <c r="QBR1" s="158"/>
      <c r="QBS1" s="158"/>
      <c r="QBT1" s="158"/>
      <c r="QBU1" s="158"/>
      <c r="QBV1" s="158"/>
      <c r="QBW1" s="158"/>
      <c r="QBX1" s="158"/>
      <c r="QBY1" s="158"/>
      <c r="QBZ1" s="158"/>
      <c r="QCA1" s="158"/>
      <c r="QCB1" s="158"/>
      <c r="QCC1" s="158"/>
      <c r="QCD1" s="158"/>
      <c r="QCE1" s="158"/>
      <c r="QCF1" s="158"/>
      <c r="QCG1" s="158"/>
      <c r="QCH1" s="158"/>
      <c r="QCI1" s="158"/>
      <c r="QCJ1" s="158"/>
      <c r="QCK1" s="158"/>
      <c r="QCL1" s="158"/>
      <c r="QCM1" s="158"/>
      <c r="QCN1" s="158"/>
      <c r="QCO1" s="158"/>
      <c r="QCP1" s="158"/>
      <c r="QCQ1" s="158"/>
      <c r="QCR1" s="158"/>
      <c r="QCS1" s="158"/>
      <c r="QCT1" s="158"/>
      <c r="QCU1" s="158"/>
      <c r="QCV1" s="158"/>
      <c r="QCW1" s="158"/>
      <c r="QCX1" s="158"/>
      <c r="QCY1" s="158"/>
      <c r="QCZ1" s="158"/>
      <c r="QDA1" s="158"/>
      <c r="QDB1" s="158"/>
      <c r="QDC1" s="158"/>
      <c r="QDD1" s="158"/>
      <c r="QDE1" s="158"/>
      <c r="QDF1" s="158"/>
      <c r="QDG1" s="158"/>
      <c r="QDH1" s="158"/>
      <c r="QDI1" s="158"/>
      <c r="QDJ1" s="158"/>
      <c r="QDK1" s="158"/>
      <c r="QDL1" s="158"/>
      <c r="QDM1" s="158"/>
      <c r="QDN1" s="158"/>
      <c r="QDO1" s="158"/>
      <c r="QDP1" s="158"/>
      <c r="QDQ1" s="158"/>
      <c r="QDR1" s="158"/>
      <c r="QDS1" s="158"/>
      <c r="QDT1" s="158"/>
      <c r="QDU1" s="158"/>
      <c r="QDV1" s="158"/>
      <c r="QDW1" s="158"/>
      <c r="QDX1" s="158"/>
      <c r="QDY1" s="158"/>
      <c r="QDZ1" s="158"/>
      <c r="QEA1" s="158"/>
      <c r="QEB1" s="158"/>
      <c r="QEC1" s="158"/>
      <c r="QED1" s="158"/>
      <c r="QEE1" s="158"/>
      <c r="QEF1" s="158"/>
      <c r="QEG1" s="158"/>
      <c r="QEH1" s="158"/>
      <c r="QEI1" s="158"/>
      <c r="QEJ1" s="158"/>
      <c r="QEK1" s="158"/>
      <c r="QEL1" s="158"/>
      <c r="QEM1" s="158"/>
      <c r="QEN1" s="158"/>
      <c r="QEO1" s="158"/>
      <c r="QEP1" s="158"/>
      <c r="QEQ1" s="158"/>
      <c r="QER1" s="158"/>
      <c r="QES1" s="158"/>
      <c r="QET1" s="158"/>
      <c r="QEU1" s="158"/>
      <c r="QEV1" s="158"/>
      <c r="QEW1" s="158"/>
      <c r="QEX1" s="158"/>
      <c r="QEY1" s="158"/>
      <c r="QEZ1" s="158"/>
      <c r="QFA1" s="158"/>
      <c r="QFB1" s="158"/>
      <c r="QFC1" s="158"/>
      <c r="QFD1" s="158"/>
      <c r="QFE1" s="158"/>
      <c r="QFF1" s="158"/>
      <c r="QFG1" s="158"/>
      <c r="QFH1" s="158"/>
      <c r="QFI1" s="158"/>
      <c r="QFJ1" s="158"/>
      <c r="QFK1" s="158"/>
      <c r="QFL1" s="158"/>
      <c r="QFM1" s="158"/>
      <c r="QFN1" s="158"/>
      <c r="QFO1" s="158"/>
      <c r="QFP1" s="158"/>
      <c r="QFQ1" s="158"/>
      <c r="QFR1" s="158"/>
      <c r="QFS1" s="158"/>
      <c r="QFT1" s="158"/>
      <c r="QFU1" s="158"/>
      <c r="QFV1" s="158"/>
      <c r="QFW1" s="158"/>
      <c r="QFX1" s="158"/>
      <c r="QFY1" s="158"/>
      <c r="QFZ1" s="158"/>
      <c r="QGA1" s="158"/>
      <c r="QGB1" s="158"/>
      <c r="QGC1" s="158"/>
      <c r="QGD1" s="158"/>
      <c r="QGE1" s="158"/>
      <c r="QGF1" s="158"/>
      <c r="QGG1" s="158"/>
      <c r="QGH1" s="158"/>
      <c r="QGI1" s="158"/>
      <c r="QGJ1" s="158"/>
      <c r="QGK1" s="158"/>
      <c r="QGL1" s="158"/>
      <c r="QGM1" s="158"/>
      <c r="QGN1" s="158"/>
      <c r="QGO1" s="158"/>
      <c r="QGP1" s="158"/>
      <c r="QGQ1" s="158"/>
      <c r="QGR1" s="158"/>
      <c r="QGS1" s="158"/>
      <c r="QGT1" s="158"/>
      <c r="QGU1" s="158"/>
      <c r="QGV1" s="158"/>
      <c r="QGW1" s="158"/>
      <c r="QGX1" s="158"/>
      <c r="QGY1" s="158"/>
      <c r="QGZ1" s="158"/>
      <c r="QHA1" s="158"/>
      <c r="QHB1" s="158"/>
      <c r="QHC1" s="158"/>
      <c r="QHD1" s="158"/>
      <c r="QHE1" s="158"/>
      <c r="QHF1" s="158"/>
      <c r="QHG1" s="158"/>
      <c r="QHH1" s="158"/>
      <c r="QHI1" s="158"/>
      <c r="QHJ1" s="158"/>
      <c r="QHK1" s="158"/>
      <c r="QHL1" s="158"/>
      <c r="QHM1" s="158"/>
      <c r="QHN1" s="158"/>
      <c r="QHO1" s="158"/>
      <c r="QHP1" s="158"/>
      <c r="QHQ1" s="158"/>
      <c r="QHR1" s="158"/>
      <c r="QHS1" s="158"/>
      <c r="QHT1" s="158"/>
      <c r="QHU1" s="158"/>
      <c r="QHV1" s="158"/>
      <c r="QHW1" s="158"/>
      <c r="QHX1" s="158"/>
      <c r="QHY1" s="158"/>
      <c r="QHZ1" s="158"/>
      <c r="QIA1" s="158"/>
      <c r="QIB1" s="158"/>
      <c r="QIC1" s="158"/>
      <c r="QID1" s="158"/>
      <c r="QIE1" s="158"/>
      <c r="QIF1" s="158"/>
      <c r="QIG1" s="158"/>
      <c r="QIH1" s="158"/>
      <c r="QII1" s="158"/>
      <c r="QIJ1" s="158"/>
      <c r="QIK1" s="158"/>
      <c r="QIL1" s="158"/>
      <c r="QIM1" s="158"/>
      <c r="QIN1" s="158"/>
      <c r="QIO1" s="158"/>
      <c r="QIP1" s="158"/>
      <c r="QIQ1" s="158"/>
      <c r="QIR1" s="158"/>
      <c r="QIS1" s="158"/>
      <c r="QIT1" s="158"/>
      <c r="QIU1" s="158"/>
      <c r="QIV1" s="158"/>
      <c r="QIW1" s="158"/>
      <c r="QIX1" s="158"/>
      <c r="QIY1" s="158"/>
      <c r="QIZ1" s="158"/>
      <c r="QJA1" s="158"/>
      <c r="QJB1" s="158"/>
      <c r="QJC1" s="158"/>
      <c r="QJD1" s="158"/>
      <c r="QJE1" s="158"/>
      <c r="QJF1" s="158"/>
      <c r="QJG1" s="158"/>
      <c r="QJH1" s="158"/>
      <c r="QJI1" s="158"/>
      <c r="QJJ1" s="158"/>
      <c r="QJK1" s="158"/>
      <c r="QJL1" s="158"/>
      <c r="QJM1" s="158"/>
      <c r="QJN1" s="158"/>
      <c r="QJO1" s="158"/>
      <c r="QJP1" s="158"/>
      <c r="QJQ1" s="158"/>
      <c r="QJR1" s="158"/>
      <c r="QJS1" s="158"/>
      <c r="QJT1" s="158"/>
      <c r="QJU1" s="158"/>
      <c r="QJV1" s="158"/>
      <c r="QJW1" s="158"/>
      <c r="QJX1" s="158"/>
      <c r="QJY1" s="158"/>
      <c r="QJZ1" s="158"/>
      <c r="QKA1" s="158"/>
      <c r="QKB1" s="158"/>
      <c r="QKC1" s="158"/>
      <c r="QKD1" s="158"/>
      <c r="QKE1" s="158"/>
      <c r="QKF1" s="158"/>
      <c r="QKG1" s="158"/>
      <c r="QKH1" s="158"/>
      <c r="QKI1" s="158"/>
      <c r="QKJ1" s="158"/>
      <c r="QKK1" s="158"/>
      <c r="QKL1" s="158"/>
      <c r="QKM1" s="158"/>
      <c r="QKN1" s="158"/>
      <c r="QKO1" s="158"/>
      <c r="QKP1" s="158"/>
      <c r="QKQ1" s="158"/>
      <c r="QKR1" s="158"/>
      <c r="QKS1" s="158"/>
      <c r="QKT1" s="158"/>
      <c r="QKU1" s="158"/>
      <c r="QKV1" s="158"/>
      <c r="QKW1" s="158"/>
      <c r="QKX1" s="158"/>
      <c r="QKY1" s="158"/>
      <c r="QKZ1" s="158"/>
      <c r="QLA1" s="158"/>
      <c r="QLB1" s="158"/>
      <c r="QLC1" s="158"/>
      <c r="QLD1" s="158"/>
      <c r="QLE1" s="158"/>
      <c r="QLF1" s="158"/>
      <c r="QLG1" s="158"/>
      <c r="QLH1" s="158"/>
      <c r="QLI1" s="158"/>
      <c r="QLJ1" s="158"/>
      <c r="QLK1" s="158"/>
      <c r="QLL1" s="158"/>
      <c r="QLM1" s="158"/>
      <c r="QLN1" s="158"/>
      <c r="QLO1" s="158"/>
      <c r="QLP1" s="158"/>
      <c r="QLQ1" s="158"/>
      <c r="QLR1" s="158"/>
      <c r="QLS1" s="158"/>
      <c r="QLT1" s="158"/>
      <c r="QLU1" s="158"/>
      <c r="QLV1" s="158"/>
      <c r="QLW1" s="158"/>
      <c r="QLX1" s="158"/>
      <c r="QLY1" s="158"/>
      <c r="QLZ1" s="158"/>
      <c r="QMA1" s="158"/>
      <c r="QMB1" s="158"/>
      <c r="QMC1" s="158"/>
      <c r="QMD1" s="158"/>
      <c r="QME1" s="158"/>
      <c r="QMF1" s="158"/>
      <c r="QMG1" s="158"/>
      <c r="QMH1" s="158"/>
      <c r="QMI1" s="158"/>
      <c r="QMJ1" s="158"/>
      <c r="QMK1" s="158"/>
      <c r="QML1" s="158"/>
      <c r="QMM1" s="158"/>
      <c r="QMN1" s="158"/>
      <c r="QMO1" s="158"/>
      <c r="QMP1" s="158"/>
      <c r="QMQ1" s="158"/>
      <c r="QMR1" s="158"/>
      <c r="QMS1" s="158"/>
      <c r="QMT1" s="158"/>
      <c r="QMU1" s="158"/>
      <c r="QMV1" s="158"/>
      <c r="QMW1" s="158"/>
      <c r="QMX1" s="158"/>
      <c r="QMY1" s="158"/>
      <c r="QMZ1" s="158"/>
      <c r="QNA1" s="158"/>
      <c r="QNB1" s="158"/>
      <c r="QNC1" s="158"/>
      <c r="QND1" s="158"/>
      <c r="QNE1" s="158"/>
      <c r="QNF1" s="158"/>
      <c r="QNG1" s="158"/>
      <c r="QNH1" s="158"/>
      <c r="QNI1" s="158"/>
      <c r="QNJ1" s="158"/>
      <c r="QNK1" s="158"/>
      <c r="QNL1" s="158"/>
      <c r="QNM1" s="158"/>
      <c r="QNN1" s="158"/>
      <c r="QNO1" s="158"/>
      <c r="QNP1" s="158"/>
      <c r="QNQ1" s="158"/>
      <c r="QNR1" s="158"/>
      <c r="QNS1" s="158"/>
      <c r="QNT1" s="158"/>
      <c r="QNU1" s="158"/>
      <c r="QNV1" s="158"/>
      <c r="QNW1" s="158"/>
      <c r="QNX1" s="158"/>
      <c r="QNY1" s="158"/>
      <c r="QNZ1" s="158"/>
      <c r="QOA1" s="158"/>
      <c r="QOB1" s="158"/>
      <c r="QOC1" s="158"/>
      <c r="QOD1" s="158"/>
      <c r="QOE1" s="158"/>
      <c r="QOF1" s="158"/>
      <c r="QOG1" s="158"/>
      <c r="QOH1" s="158"/>
      <c r="QOI1" s="158"/>
      <c r="QOJ1" s="158"/>
      <c r="QOK1" s="158"/>
      <c r="QOL1" s="158"/>
      <c r="QOM1" s="158"/>
      <c r="QON1" s="158"/>
      <c r="QOO1" s="158"/>
      <c r="QOP1" s="158"/>
      <c r="QOQ1" s="158"/>
      <c r="QOR1" s="158"/>
      <c r="QOS1" s="158"/>
      <c r="QOT1" s="158"/>
      <c r="QOU1" s="158"/>
      <c r="QOV1" s="158"/>
      <c r="QOW1" s="158"/>
      <c r="QOX1" s="158"/>
      <c r="QOY1" s="158"/>
      <c r="QOZ1" s="158"/>
      <c r="QPA1" s="158"/>
      <c r="QPB1" s="158"/>
      <c r="QPC1" s="158"/>
      <c r="QPD1" s="158"/>
      <c r="QPE1" s="158"/>
      <c r="QPF1" s="158"/>
      <c r="QPG1" s="158"/>
      <c r="QPH1" s="158"/>
      <c r="QPI1" s="158"/>
      <c r="QPJ1" s="158"/>
      <c r="QPK1" s="158"/>
      <c r="QPL1" s="158"/>
      <c r="QPM1" s="158"/>
      <c r="QPN1" s="158"/>
      <c r="QPO1" s="158"/>
      <c r="QPP1" s="158"/>
      <c r="QPQ1" s="158"/>
      <c r="QPR1" s="158"/>
      <c r="QPS1" s="158"/>
      <c r="QPT1" s="158"/>
      <c r="QPU1" s="158"/>
      <c r="QPV1" s="158"/>
      <c r="QPW1" s="158"/>
      <c r="QPX1" s="158"/>
      <c r="QPY1" s="158"/>
      <c r="QPZ1" s="158"/>
      <c r="QQA1" s="158"/>
      <c r="QQB1" s="158"/>
      <c r="QQC1" s="158"/>
      <c r="QQD1" s="158"/>
      <c r="QQE1" s="158"/>
      <c r="QQF1" s="158"/>
      <c r="QQG1" s="158"/>
      <c r="QQH1" s="158"/>
      <c r="QQI1" s="158"/>
      <c r="QQJ1" s="158"/>
      <c r="QQK1" s="158"/>
      <c r="QQL1" s="158"/>
      <c r="QQM1" s="158"/>
      <c r="QQN1" s="158"/>
      <c r="QQO1" s="158"/>
      <c r="QQP1" s="158"/>
      <c r="QQQ1" s="158"/>
      <c r="QQR1" s="158"/>
      <c r="QQS1" s="158"/>
      <c r="QQT1" s="158"/>
      <c r="QQU1" s="158"/>
      <c r="QQV1" s="158"/>
      <c r="QQW1" s="158"/>
      <c r="QQX1" s="158"/>
      <c r="QQY1" s="158"/>
      <c r="QQZ1" s="158"/>
      <c r="QRA1" s="158"/>
      <c r="QRB1" s="158"/>
      <c r="QRC1" s="158"/>
      <c r="QRD1" s="158"/>
      <c r="QRE1" s="158"/>
      <c r="QRF1" s="158"/>
      <c r="QRG1" s="158"/>
      <c r="QRH1" s="158"/>
      <c r="QRI1" s="158"/>
      <c r="QRJ1" s="158"/>
      <c r="QRK1" s="158"/>
      <c r="QRL1" s="158"/>
      <c r="QRM1" s="158"/>
      <c r="QRN1" s="158"/>
      <c r="QRO1" s="158"/>
      <c r="QRP1" s="158"/>
      <c r="QRQ1" s="158"/>
      <c r="QRR1" s="158"/>
      <c r="QRS1" s="158"/>
      <c r="QRT1" s="158"/>
      <c r="QRU1" s="158"/>
      <c r="QRV1" s="158"/>
      <c r="QRW1" s="158"/>
      <c r="QRX1" s="158"/>
      <c r="QRY1" s="158"/>
      <c r="QRZ1" s="158"/>
      <c r="QSA1" s="158"/>
      <c r="QSB1" s="158"/>
      <c r="QSC1" s="158"/>
      <c r="QSD1" s="158"/>
      <c r="QSE1" s="158"/>
      <c r="QSF1" s="158"/>
      <c r="QSG1" s="158"/>
      <c r="QSH1" s="158"/>
      <c r="QSI1" s="158"/>
      <c r="QSJ1" s="158"/>
      <c r="QSK1" s="158"/>
      <c r="QSL1" s="158"/>
      <c r="QSM1" s="158"/>
      <c r="QSN1" s="158"/>
      <c r="QSO1" s="158"/>
      <c r="QSP1" s="158"/>
      <c r="QSQ1" s="158"/>
      <c r="QSR1" s="158"/>
      <c r="QSS1" s="158"/>
      <c r="QST1" s="158"/>
      <c r="QSU1" s="158"/>
      <c r="QSV1" s="158"/>
      <c r="QSW1" s="158"/>
      <c r="QSX1" s="158"/>
      <c r="QSY1" s="158"/>
      <c r="QSZ1" s="158"/>
      <c r="QTA1" s="158"/>
      <c r="QTB1" s="158"/>
      <c r="QTC1" s="158"/>
      <c r="QTD1" s="158"/>
      <c r="QTE1" s="158"/>
      <c r="QTF1" s="158"/>
      <c r="QTG1" s="158"/>
      <c r="QTH1" s="158"/>
      <c r="QTI1" s="158"/>
      <c r="QTJ1" s="158"/>
      <c r="QTK1" s="158"/>
      <c r="QTL1" s="158"/>
      <c r="QTM1" s="158"/>
      <c r="QTN1" s="158"/>
      <c r="QTO1" s="158"/>
      <c r="QTP1" s="158"/>
      <c r="QTQ1" s="158"/>
      <c r="QTR1" s="158"/>
      <c r="QTS1" s="158"/>
      <c r="QTT1" s="158"/>
      <c r="QTU1" s="158"/>
      <c r="QTV1" s="158"/>
      <c r="QTW1" s="158"/>
      <c r="QTX1" s="158"/>
      <c r="QTY1" s="158"/>
      <c r="QTZ1" s="158"/>
      <c r="QUA1" s="158"/>
      <c r="QUB1" s="158"/>
      <c r="QUC1" s="158"/>
      <c r="QUD1" s="158"/>
      <c r="QUE1" s="158"/>
      <c r="QUF1" s="158"/>
      <c r="QUG1" s="158"/>
      <c r="QUH1" s="158"/>
      <c r="QUI1" s="158"/>
      <c r="QUJ1" s="158"/>
      <c r="QUK1" s="158"/>
      <c r="QUL1" s="158"/>
      <c r="QUM1" s="158"/>
      <c r="QUN1" s="158"/>
      <c r="QUO1" s="158"/>
      <c r="QUP1" s="158"/>
      <c r="QUQ1" s="158"/>
      <c r="QUR1" s="158"/>
      <c r="QUS1" s="158"/>
      <c r="QUT1" s="158"/>
      <c r="QUU1" s="158"/>
      <c r="QUV1" s="158"/>
      <c r="QUW1" s="158"/>
      <c r="QUX1" s="158"/>
      <c r="QUY1" s="158"/>
      <c r="QUZ1" s="158"/>
      <c r="QVA1" s="158"/>
      <c r="QVB1" s="158"/>
      <c r="QVC1" s="158"/>
      <c r="QVD1" s="158"/>
      <c r="QVE1" s="158"/>
      <c r="QVF1" s="158"/>
      <c r="QVG1" s="158"/>
      <c r="QVH1" s="158"/>
      <c r="QVI1" s="158"/>
      <c r="QVJ1" s="158"/>
      <c r="QVK1" s="158"/>
      <c r="QVL1" s="158"/>
      <c r="QVM1" s="158"/>
      <c r="QVN1" s="158"/>
      <c r="QVO1" s="158"/>
      <c r="QVP1" s="158"/>
      <c r="QVQ1" s="158"/>
      <c r="QVR1" s="158"/>
      <c r="QVS1" s="158"/>
      <c r="QVT1" s="158"/>
      <c r="QVU1" s="158"/>
      <c r="QVV1" s="158"/>
      <c r="QVW1" s="158"/>
      <c r="QVX1" s="158"/>
      <c r="QVY1" s="158"/>
      <c r="QVZ1" s="158"/>
      <c r="QWA1" s="158"/>
      <c r="QWB1" s="158"/>
      <c r="QWC1" s="158"/>
      <c r="QWD1" s="158"/>
      <c r="QWE1" s="158"/>
      <c r="QWF1" s="158"/>
      <c r="QWG1" s="158"/>
      <c r="QWH1" s="158"/>
      <c r="QWI1" s="158"/>
      <c r="QWJ1" s="158"/>
      <c r="QWK1" s="158"/>
      <c r="QWL1" s="158"/>
      <c r="QWM1" s="158"/>
      <c r="QWN1" s="158"/>
      <c r="QWO1" s="158"/>
      <c r="QWP1" s="158"/>
      <c r="QWQ1" s="158"/>
      <c r="QWR1" s="158"/>
      <c r="QWS1" s="158"/>
      <c r="QWT1" s="158"/>
      <c r="QWU1" s="158"/>
      <c r="QWV1" s="158"/>
      <c r="QWW1" s="158"/>
      <c r="QWX1" s="158"/>
      <c r="QWY1" s="158"/>
      <c r="QWZ1" s="158"/>
      <c r="QXA1" s="158"/>
      <c r="QXB1" s="158"/>
      <c r="QXC1" s="158"/>
      <c r="QXD1" s="158"/>
      <c r="QXE1" s="158"/>
      <c r="QXF1" s="158"/>
      <c r="QXG1" s="158"/>
      <c r="QXH1" s="158"/>
      <c r="QXI1" s="158"/>
      <c r="QXJ1" s="158"/>
      <c r="QXK1" s="158"/>
      <c r="QXL1" s="158"/>
      <c r="QXM1" s="158"/>
      <c r="QXN1" s="158"/>
      <c r="QXO1" s="158"/>
      <c r="QXP1" s="158"/>
      <c r="QXQ1" s="158"/>
      <c r="QXR1" s="158"/>
      <c r="QXS1" s="158"/>
      <c r="QXT1" s="158"/>
      <c r="QXU1" s="158"/>
      <c r="QXV1" s="158"/>
      <c r="QXW1" s="158"/>
      <c r="QXX1" s="158"/>
      <c r="QXY1" s="158"/>
      <c r="QXZ1" s="158"/>
      <c r="QYA1" s="158"/>
      <c r="QYB1" s="158"/>
      <c r="QYC1" s="158"/>
      <c r="QYD1" s="158"/>
      <c r="QYE1" s="158"/>
      <c r="QYF1" s="158"/>
      <c r="QYG1" s="158"/>
      <c r="QYH1" s="158"/>
      <c r="QYI1" s="158"/>
      <c r="QYJ1" s="158"/>
      <c r="QYK1" s="158"/>
      <c r="QYL1" s="158"/>
      <c r="QYM1" s="158"/>
      <c r="QYN1" s="158"/>
      <c r="QYO1" s="158"/>
      <c r="QYP1" s="158"/>
      <c r="QYQ1" s="158"/>
      <c r="QYR1" s="158"/>
      <c r="QYS1" s="158"/>
      <c r="QYT1" s="158"/>
      <c r="QYU1" s="158"/>
      <c r="QYV1" s="158"/>
      <c r="QYW1" s="158"/>
      <c r="QYX1" s="158"/>
      <c r="QYY1" s="158"/>
      <c r="QYZ1" s="158"/>
      <c r="QZA1" s="158"/>
      <c r="QZB1" s="158"/>
      <c r="QZC1" s="158"/>
      <c r="QZD1" s="158"/>
      <c r="QZE1" s="158"/>
      <c r="QZF1" s="158"/>
      <c r="QZG1" s="158"/>
      <c r="QZH1" s="158"/>
      <c r="QZI1" s="158"/>
      <c r="QZJ1" s="158"/>
      <c r="QZK1" s="158"/>
      <c r="QZL1" s="158"/>
      <c r="QZM1" s="158"/>
      <c r="QZN1" s="158"/>
      <c r="QZO1" s="158"/>
      <c r="QZP1" s="158"/>
      <c r="QZQ1" s="158"/>
      <c r="QZR1" s="158"/>
      <c r="QZS1" s="158"/>
      <c r="QZT1" s="158"/>
      <c r="QZU1" s="158"/>
      <c r="QZV1" s="158"/>
      <c r="QZW1" s="158"/>
      <c r="QZX1" s="158"/>
      <c r="QZY1" s="158"/>
      <c r="QZZ1" s="158"/>
      <c r="RAA1" s="158"/>
      <c r="RAB1" s="158"/>
      <c r="RAC1" s="158"/>
      <c r="RAD1" s="158"/>
      <c r="RAE1" s="158"/>
      <c r="RAF1" s="158"/>
      <c r="RAG1" s="158"/>
      <c r="RAH1" s="158"/>
      <c r="RAI1" s="158"/>
      <c r="RAJ1" s="158"/>
      <c r="RAK1" s="158"/>
      <c r="RAL1" s="158"/>
      <c r="RAM1" s="158"/>
      <c r="RAN1" s="158"/>
      <c r="RAO1" s="158"/>
      <c r="RAP1" s="158"/>
      <c r="RAQ1" s="158"/>
      <c r="RAR1" s="158"/>
      <c r="RAS1" s="158"/>
      <c r="RAT1" s="158"/>
      <c r="RAU1" s="158"/>
      <c r="RAV1" s="158"/>
      <c r="RAW1" s="158"/>
      <c r="RAX1" s="158"/>
      <c r="RAY1" s="158"/>
      <c r="RAZ1" s="158"/>
      <c r="RBA1" s="158"/>
      <c r="RBB1" s="158"/>
      <c r="RBC1" s="158"/>
      <c r="RBD1" s="158"/>
      <c r="RBE1" s="158"/>
      <c r="RBF1" s="158"/>
      <c r="RBG1" s="158"/>
      <c r="RBH1" s="158"/>
      <c r="RBI1" s="158"/>
      <c r="RBJ1" s="158"/>
      <c r="RBK1" s="158"/>
      <c r="RBL1" s="158"/>
      <c r="RBM1" s="158"/>
      <c r="RBN1" s="158"/>
      <c r="RBO1" s="158"/>
      <c r="RBP1" s="158"/>
      <c r="RBQ1" s="158"/>
      <c r="RBR1" s="158"/>
      <c r="RBS1" s="158"/>
      <c r="RBT1" s="158"/>
      <c r="RBU1" s="158"/>
      <c r="RBV1" s="158"/>
      <c r="RBW1" s="158"/>
      <c r="RBX1" s="158"/>
      <c r="RBY1" s="158"/>
      <c r="RBZ1" s="158"/>
      <c r="RCA1" s="158"/>
      <c r="RCB1" s="158"/>
      <c r="RCC1" s="158"/>
      <c r="RCD1" s="158"/>
      <c r="RCE1" s="158"/>
      <c r="RCF1" s="158"/>
      <c r="RCG1" s="158"/>
      <c r="RCH1" s="158"/>
      <c r="RCI1" s="158"/>
      <c r="RCJ1" s="158"/>
      <c r="RCK1" s="158"/>
      <c r="RCL1" s="158"/>
      <c r="RCM1" s="158"/>
      <c r="RCN1" s="158"/>
      <c r="RCO1" s="158"/>
      <c r="RCP1" s="158"/>
      <c r="RCQ1" s="158"/>
      <c r="RCR1" s="158"/>
      <c r="RCS1" s="158"/>
      <c r="RCT1" s="158"/>
      <c r="RCU1" s="158"/>
      <c r="RCV1" s="158"/>
      <c r="RCW1" s="158"/>
      <c r="RCX1" s="158"/>
      <c r="RCY1" s="158"/>
      <c r="RCZ1" s="158"/>
      <c r="RDA1" s="158"/>
      <c r="RDB1" s="158"/>
      <c r="RDC1" s="158"/>
      <c r="RDD1" s="158"/>
      <c r="RDE1" s="158"/>
      <c r="RDF1" s="158"/>
      <c r="RDG1" s="158"/>
      <c r="RDH1" s="158"/>
      <c r="RDI1" s="158"/>
      <c r="RDJ1" s="158"/>
      <c r="RDK1" s="158"/>
      <c r="RDL1" s="158"/>
      <c r="RDM1" s="158"/>
      <c r="RDN1" s="158"/>
      <c r="RDO1" s="158"/>
      <c r="RDP1" s="158"/>
      <c r="RDQ1" s="158"/>
      <c r="RDR1" s="158"/>
      <c r="RDS1" s="158"/>
      <c r="RDT1" s="158"/>
      <c r="RDU1" s="158"/>
      <c r="RDV1" s="158"/>
      <c r="RDW1" s="158"/>
      <c r="RDX1" s="158"/>
      <c r="RDY1" s="158"/>
      <c r="RDZ1" s="158"/>
      <c r="REA1" s="158"/>
      <c r="REB1" s="158"/>
      <c r="REC1" s="158"/>
      <c r="RED1" s="158"/>
      <c r="REE1" s="158"/>
      <c r="REF1" s="158"/>
      <c r="REG1" s="158"/>
      <c r="REH1" s="158"/>
      <c r="REI1" s="158"/>
      <c r="REJ1" s="158"/>
      <c r="REK1" s="158"/>
      <c r="REL1" s="158"/>
      <c r="REM1" s="158"/>
      <c r="REN1" s="158"/>
      <c r="REO1" s="158"/>
      <c r="REP1" s="158"/>
      <c r="REQ1" s="158"/>
      <c r="RER1" s="158"/>
      <c r="RES1" s="158"/>
      <c r="RET1" s="158"/>
      <c r="REU1" s="158"/>
      <c r="REV1" s="158"/>
      <c r="REW1" s="158"/>
      <c r="REX1" s="158"/>
      <c r="REY1" s="158"/>
      <c r="REZ1" s="158"/>
      <c r="RFA1" s="158"/>
      <c r="RFB1" s="158"/>
      <c r="RFC1" s="158"/>
      <c r="RFD1" s="158"/>
      <c r="RFE1" s="158"/>
      <c r="RFF1" s="158"/>
      <c r="RFG1" s="158"/>
      <c r="RFH1" s="158"/>
      <c r="RFI1" s="158"/>
      <c r="RFJ1" s="158"/>
      <c r="RFK1" s="158"/>
      <c r="RFL1" s="158"/>
      <c r="RFM1" s="158"/>
      <c r="RFN1" s="158"/>
      <c r="RFO1" s="158"/>
      <c r="RFP1" s="158"/>
      <c r="RFQ1" s="158"/>
      <c r="RFR1" s="158"/>
      <c r="RFS1" s="158"/>
      <c r="RFT1" s="158"/>
      <c r="RFU1" s="158"/>
      <c r="RFV1" s="158"/>
      <c r="RFW1" s="158"/>
      <c r="RFX1" s="158"/>
      <c r="RFY1" s="158"/>
      <c r="RFZ1" s="158"/>
      <c r="RGA1" s="158"/>
      <c r="RGB1" s="158"/>
      <c r="RGC1" s="158"/>
      <c r="RGD1" s="158"/>
      <c r="RGE1" s="158"/>
      <c r="RGF1" s="158"/>
      <c r="RGG1" s="158"/>
      <c r="RGH1" s="158"/>
      <c r="RGI1" s="158"/>
      <c r="RGJ1" s="158"/>
      <c r="RGK1" s="158"/>
      <c r="RGL1" s="158"/>
      <c r="RGM1" s="158"/>
      <c r="RGN1" s="158"/>
      <c r="RGO1" s="158"/>
      <c r="RGP1" s="158"/>
      <c r="RGQ1" s="158"/>
      <c r="RGR1" s="158"/>
      <c r="RGS1" s="158"/>
      <c r="RGT1" s="158"/>
      <c r="RGU1" s="158"/>
      <c r="RGV1" s="158"/>
      <c r="RGW1" s="158"/>
      <c r="RGX1" s="158"/>
      <c r="RGY1" s="158"/>
      <c r="RGZ1" s="158"/>
      <c r="RHA1" s="158"/>
      <c r="RHB1" s="158"/>
      <c r="RHC1" s="158"/>
      <c r="RHD1" s="158"/>
      <c r="RHE1" s="158"/>
      <c r="RHF1" s="158"/>
      <c r="RHG1" s="158"/>
      <c r="RHH1" s="158"/>
      <c r="RHI1" s="158"/>
      <c r="RHJ1" s="158"/>
      <c r="RHK1" s="158"/>
      <c r="RHL1" s="158"/>
      <c r="RHM1" s="158"/>
      <c r="RHN1" s="158"/>
      <c r="RHO1" s="158"/>
      <c r="RHP1" s="158"/>
      <c r="RHQ1" s="158"/>
      <c r="RHR1" s="158"/>
      <c r="RHS1" s="158"/>
      <c r="RHT1" s="158"/>
      <c r="RHU1" s="158"/>
      <c r="RHV1" s="158"/>
      <c r="RHW1" s="158"/>
      <c r="RHX1" s="158"/>
      <c r="RHY1" s="158"/>
      <c r="RHZ1" s="158"/>
      <c r="RIA1" s="158"/>
      <c r="RIB1" s="158"/>
      <c r="RIC1" s="158"/>
      <c r="RID1" s="158"/>
      <c r="RIE1" s="158"/>
      <c r="RIF1" s="158"/>
      <c r="RIG1" s="158"/>
      <c r="RIH1" s="158"/>
      <c r="RII1" s="158"/>
      <c r="RIJ1" s="158"/>
      <c r="RIK1" s="158"/>
      <c r="RIL1" s="158"/>
      <c r="RIM1" s="158"/>
      <c r="RIN1" s="158"/>
      <c r="RIO1" s="158"/>
      <c r="RIP1" s="158"/>
      <c r="RIQ1" s="158"/>
      <c r="RIR1" s="158"/>
      <c r="RIS1" s="158"/>
      <c r="RIT1" s="158"/>
      <c r="RIU1" s="158"/>
      <c r="RIV1" s="158"/>
      <c r="RIW1" s="158"/>
      <c r="RIX1" s="158"/>
      <c r="RIY1" s="158"/>
      <c r="RIZ1" s="158"/>
      <c r="RJA1" s="158"/>
      <c r="RJB1" s="158"/>
      <c r="RJC1" s="158"/>
      <c r="RJD1" s="158"/>
      <c r="RJE1" s="158"/>
      <c r="RJF1" s="158"/>
      <c r="RJG1" s="158"/>
      <c r="RJH1" s="158"/>
      <c r="RJI1" s="158"/>
      <c r="RJJ1" s="158"/>
      <c r="RJK1" s="158"/>
      <c r="RJL1" s="158"/>
      <c r="RJM1" s="158"/>
      <c r="RJN1" s="158"/>
      <c r="RJO1" s="158"/>
      <c r="RJP1" s="158"/>
      <c r="RJQ1" s="158"/>
      <c r="RJR1" s="158"/>
      <c r="RJS1" s="158"/>
      <c r="RJT1" s="158"/>
      <c r="RJU1" s="158"/>
      <c r="RJV1" s="158"/>
      <c r="RJW1" s="158"/>
      <c r="RJX1" s="158"/>
      <c r="RJY1" s="158"/>
      <c r="RJZ1" s="158"/>
      <c r="RKA1" s="158"/>
      <c r="RKB1" s="158"/>
      <c r="RKC1" s="158"/>
      <c r="RKD1" s="158"/>
      <c r="RKE1" s="158"/>
      <c r="RKF1" s="158"/>
      <c r="RKG1" s="158"/>
      <c r="RKH1" s="158"/>
      <c r="RKI1" s="158"/>
      <c r="RKJ1" s="158"/>
      <c r="RKK1" s="158"/>
      <c r="RKL1" s="158"/>
      <c r="RKM1" s="158"/>
      <c r="RKN1" s="158"/>
      <c r="RKO1" s="158"/>
      <c r="RKP1" s="158"/>
      <c r="RKQ1" s="158"/>
      <c r="RKR1" s="158"/>
      <c r="RKS1" s="158"/>
      <c r="RKT1" s="158"/>
      <c r="RKU1" s="158"/>
      <c r="RKV1" s="158"/>
      <c r="RKW1" s="158"/>
      <c r="RKX1" s="158"/>
      <c r="RKY1" s="158"/>
      <c r="RKZ1" s="158"/>
      <c r="RLA1" s="158"/>
      <c r="RLB1" s="158"/>
      <c r="RLC1" s="158"/>
      <c r="RLD1" s="158"/>
      <c r="RLE1" s="158"/>
      <c r="RLF1" s="158"/>
      <c r="RLG1" s="158"/>
      <c r="RLH1" s="158"/>
      <c r="RLI1" s="158"/>
      <c r="RLJ1" s="158"/>
      <c r="RLK1" s="158"/>
      <c r="RLL1" s="158"/>
      <c r="RLM1" s="158"/>
      <c r="RLN1" s="158"/>
      <c r="RLO1" s="158"/>
      <c r="RLP1" s="158"/>
      <c r="RLQ1" s="158"/>
      <c r="RLR1" s="158"/>
      <c r="RLS1" s="158"/>
      <c r="RLT1" s="158"/>
      <c r="RLU1" s="158"/>
      <c r="RLV1" s="158"/>
      <c r="RLW1" s="158"/>
      <c r="RLX1" s="158"/>
      <c r="RLY1" s="158"/>
      <c r="RLZ1" s="158"/>
      <c r="RMA1" s="158"/>
      <c r="RMB1" s="158"/>
      <c r="RMC1" s="158"/>
      <c r="RMD1" s="158"/>
      <c r="RME1" s="158"/>
      <c r="RMF1" s="158"/>
      <c r="RMG1" s="158"/>
      <c r="RMH1" s="158"/>
      <c r="RMI1" s="158"/>
      <c r="RMJ1" s="158"/>
      <c r="RMK1" s="158"/>
      <c r="RML1" s="158"/>
      <c r="RMM1" s="158"/>
      <c r="RMN1" s="158"/>
      <c r="RMO1" s="158"/>
      <c r="RMP1" s="158"/>
      <c r="RMQ1" s="158"/>
      <c r="RMR1" s="158"/>
      <c r="RMS1" s="158"/>
      <c r="RMT1" s="158"/>
      <c r="RMU1" s="158"/>
      <c r="RMV1" s="158"/>
      <c r="RMW1" s="158"/>
      <c r="RMX1" s="158"/>
      <c r="RMY1" s="158"/>
      <c r="RMZ1" s="158"/>
      <c r="RNA1" s="158"/>
      <c r="RNB1" s="158"/>
      <c r="RNC1" s="158"/>
      <c r="RND1" s="158"/>
      <c r="RNE1" s="158"/>
      <c r="RNF1" s="158"/>
      <c r="RNG1" s="158"/>
      <c r="RNH1" s="158"/>
      <c r="RNI1" s="158"/>
      <c r="RNJ1" s="158"/>
      <c r="RNK1" s="158"/>
      <c r="RNL1" s="158"/>
      <c r="RNM1" s="158"/>
      <c r="RNN1" s="158"/>
      <c r="RNO1" s="158"/>
      <c r="RNP1" s="158"/>
      <c r="RNQ1" s="158"/>
      <c r="RNR1" s="158"/>
      <c r="RNS1" s="158"/>
      <c r="RNT1" s="158"/>
      <c r="RNU1" s="158"/>
      <c r="RNV1" s="158"/>
      <c r="RNW1" s="158"/>
      <c r="RNX1" s="158"/>
      <c r="RNY1" s="158"/>
      <c r="RNZ1" s="158"/>
      <c r="ROA1" s="158"/>
      <c r="ROB1" s="158"/>
      <c r="ROC1" s="158"/>
      <c r="ROD1" s="158"/>
      <c r="ROE1" s="158"/>
      <c r="ROF1" s="158"/>
      <c r="ROG1" s="158"/>
      <c r="ROH1" s="158"/>
      <c r="ROI1" s="158"/>
      <c r="ROJ1" s="158"/>
      <c r="ROK1" s="158"/>
      <c r="ROL1" s="158"/>
      <c r="ROM1" s="158"/>
      <c r="RON1" s="158"/>
      <c r="ROO1" s="158"/>
      <c r="ROP1" s="158"/>
      <c r="ROQ1" s="158"/>
      <c r="ROR1" s="158"/>
      <c r="ROS1" s="158"/>
      <c r="ROT1" s="158"/>
      <c r="ROU1" s="158"/>
      <c r="ROV1" s="158"/>
      <c r="ROW1" s="158"/>
      <c r="ROX1" s="158"/>
      <c r="ROY1" s="158"/>
      <c r="ROZ1" s="158"/>
      <c r="RPA1" s="158"/>
      <c r="RPB1" s="158"/>
      <c r="RPC1" s="158"/>
      <c r="RPD1" s="158"/>
      <c r="RPE1" s="158"/>
      <c r="RPF1" s="158"/>
      <c r="RPG1" s="158"/>
      <c r="RPH1" s="158"/>
      <c r="RPI1" s="158"/>
      <c r="RPJ1" s="158"/>
      <c r="RPK1" s="158"/>
      <c r="RPL1" s="158"/>
      <c r="RPM1" s="158"/>
      <c r="RPN1" s="158"/>
      <c r="RPO1" s="158"/>
      <c r="RPP1" s="158"/>
      <c r="RPQ1" s="158"/>
      <c r="RPR1" s="158"/>
      <c r="RPS1" s="158"/>
      <c r="RPT1" s="158"/>
      <c r="RPU1" s="158"/>
      <c r="RPV1" s="158"/>
      <c r="RPW1" s="158"/>
      <c r="RPX1" s="158"/>
      <c r="RPY1" s="158"/>
      <c r="RPZ1" s="158"/>
      <c r="RQA1" s="158"/>
      <c r="RQB1" s="158"/>
      <c r="RQC1" s="158"/>
      <c r="RQD1" s="158"/>
      <c r="RQE1" s="158"/>
      <c r="RQF1" s="158"/>
      <c r="RQG1" s="158"/>
      <c r="RQH1" s="158"/>
      <c r="RQI1" s="158"/>
      <c r="RQJ1" s="158"/>
      <c r="RQK1" s="158"/>
      <c r="RQL1" s="158"/>
      <c r="RQM1" s="158"/>
      <c r="RQN1" s="158"/>
      <c r="RQO1" s="158"/>
      <c r="RQP1" s="158"/>
      <c r="RQQ1" s="158"/>
      <c r="RQR1" s="158"/>
      <c r="RQS1" s="158"/>
      <c r="RQT1" s="158"/>
      <c r="RQU1" s="158"/>
      <c r="RQV1" s="158"/>
      <c r="RQW1" s="158"/>
      <c r="RQX1" s="158"/>
      <c r="RQY1" s="158"/>
      <c r="RQZ1" s="158"/>
      <c r="RRA1" s="158"/>
      <c r="RRB1" s="158"/>
      <c r="RRC1" s="158"/>
      <c r="RRD1" s="158"/>
      <c r="RRE1" s="158"/>
      <c r="RRF1" s="158"/>
      <c r="RRG1" s="158"/>
      <c r="RRH1" s="158"/>
      <c r="RRI1" s="158"/>
      <c r="RRJ1" s="158"/>
      <c r="RRK1" s="158"/>
      <c r="RRL1" s="158"/>
      <c r="RRM1" s="158"/>
      <c r="RRN1" s="158"/>
      <c r="RRO1" s="158"/>
      <c r="RRP1" s="158"/>
      <c r="RRQ1" s="158"/>
      <c r="RRR1" s="158"/>
      <c r="RRS1" s="158"/>
      <c r="RRT1" s="158"/>
      <c r="RRU1" s="158"/>
      <c r="RRV1" s="158"/>
      <c r="RRW1" s="158"/>
      <c r="RRX1" s="158"/>
      <c r="RRY1" s="158"/>
      <c r="RRZ1" s="158"/>
      <c r="RSA1" s="158"/>
      <c r="RSB1" s="158"/>
      <c r="RSC1" s="158"/>
      <c r="RSD1" s="158"/>
      <c r="RSE1" s="158"/>
      <c r="RSF1" s="158"/>
      <c r="RSG1" s="158"/>
      <c r="RSH1" s="158"/>
      <c r="RSI1" s="158"/>
      <c r="RSJ1" s="158"/>
      <c r="RSK1" s="158"/>
      <c r="RSL1" s="158"/>
      <c r="RSM1" s="158"/>
      <c r="RSN1" s="158"/>
      <c r="RSO1" s="158"/>
      <c r="RSP1" s="158"/>
      <c r="RSQ1" s="158"/>
      <c r="RSR1" s="158"/>
      <c r="RSS1" s="158"/>
      <c r="RST1" s="158"/>
      <c r="RSU1" s="158"/>
      <c r="RSV1" s="158"/>
      <c r="RSW1" s="158"/>
      <c r="RSX1" s="158"/>
      <c r="RSY1" s="158"/>
      <c r="RSZ1" s="158"/>
      <c r="RTA1" s="158"/>
      <c r="RTB1" s="158"/>
      <c r="RTC1" s="158"/>
      <c r="RTD1" s="158"/>
      <c r="RTE1" s="158"/>
      <c r="RTF1" s="158"/>
      <c r="RTG1" s="158"/>
      <c r="RTH1" s="158"/>
      <c r="RTI1" s="158"/>
      <c r="RTJ1" s="158"/>
      <c r="RTK1" s="158"/>
      <c r="RTL1" s="158"/>
      <c r="RTM1" s="158"/>
      <c r="RTN1" s="158"/>
      <c r="RTO1" s="158"/>
      <c r="RTP1" s="158"/>
      <c r="RTQ1" s="158"/>
      <c r="RTR1" s="158"/>
      <c r="RTS1" s="158"/>
      <c r="RTT1" s="158"/>
      <c r="RTU1" s="158"/>
      <c r="RTV1" s="158"/>
      <c r="RTW1" s="158"/>
      <c r="RTX1" s="158"/>
      <c r="RTY1" s="158"/>
      <c r="RTZ1" s="158"/>
      <c r="RUA1" s="158"/>
      <c r="RUB1" s="158"/>
      <c r="RUC1" s="158"/>
      <c r="RUD1" s="158"/>
      <c r="RUE1" s="158"/>
      <c r="RUF1" s="158"/>
      <c r="RUG1" s="158"/>
      <c r="RUH1" s="158"/>
      <c r="RUI1" s="158"/>
      <c r="RUJ1" s="158"/>
      <c r="RUK1" s="158"/>
      <c r="RUL1" s="158"/>
      <c r="RUM1" s="158"/>
      <c r="RUN1" s="158"/>
      <c r="RUO1" s="158"/>
      <c r="RUP1" s="158"/>
      <c r="RUQ1" s="158"/>
      <c r="RUR1" s="158"/>
      <c r="RUS1" s="158"/>
      <c r="RUT1" s="158"/>
      <c r="RUU1" s="158"/>
      <c r="RUV1" s="158"/>
      <c r="RUW1" s="158"/>
      <c r="RUX1" s="158"/>
      <c r="RUY1" s="158"/>
      <c r="RUZ1" s="158"/>
      <c r="RVA1" s="158"/>
      <c r="RVB1" s="158"/>
      <c r="RVC1" s="158"/>
      <c r="RVD1" s="158"/>
      <c r="RVE1" s="158"/>
      <c r="RVF1" s="158"/>
      <c r="RVG1" s="158"/>
      <c r="RVH1" s="158"/>
      <c r="RVI1" s="158"/>
      <c r="RVJ1" s="158"/>
      <c r="RVK1" s="158"/>
      <c r="RVL1" s="158"/>
      <c r="RVM1" s="158"/>
      <c r="RVN1" s="158"/>
      <c r="RVO1" s="158"/>
      <c r="RVP1" s="158"/>
      <c r="RVQ1" s="158"/>
      <c r="RVR1" s="158"/>
      <c r="RVS1" s="158"/>
      <c r="RVT1" s="158"/>
      <c r="RVU1" s="158"/>
      <c r="RVV1" s="158"/>
      <c r="RVW1" s="158"/>
      <c r="RVX1" s="158"/>
      <c r="RVY1" s="158"/>
      <c r="RVZ1" s="158"/>
      <c r="RWA1" s="158"/>
      <c r="RWB1" s="158"/>
      <c r="RWC1" s="158"/>
      <c r="RWD1" s="158"/>
      <c r="RWE1" s="158"/>
      <c r="RWF1" s="158"/>
      <c r="RWG1" s="158"/>
      <c r="RWH1" s="158"/>
      <c r="RWI1" s="158"/>
      <c r="RWJ1" s="158"/>
      <c r="RWK1" s="158"/>
      <c r="RWL1" s="158"/>
      <c r="RWM1" s="158"/>
      <c r="RWN1" s="158"/>
      <c r="RWO1" s="158"/>
      <c r="RWP1" s="158"/>
      <c r="RWQ1" s="158"/>
      <c r="RWR1" s="158"/>
      <c r="RWS1" s="158"/>
      <c r="RWT1" s="158"/>
      <c r="RWU1" s="158"/>
      <c r="RWV1" s="158"/>
      <c r="RWW1" s="158"/>
      <c r="RWX1" s="158"/>
      <c r="RWY1" s="158"/>
      <c r="RWZ1" s="158"/>
      <c r="RXA1" s="158"/>
      <c r="RXB1" s="158"/>
      <c r="RXC1" s="158"/>
      <c r="RXD1" s="158"/>
      <c r="RXE1" s="158"/>
      <c r="RXF1" s="158"/>
      <c r="RXG1" s="158"/>
      <c r="RXH1" s="158"/>
      <c r="RXI1" s="158"/>
      <c r="RXJ1" s="158"/>
      <c r="RXK1" s="158"/>
      <c r="RXL1" s="158"/>
      <c r="RXM1" s="158"/>
      <c r="RXN1" s="158"/>
      <c r="RXO1" s="158"/>
      <c r="RXP1" s="158"/>
      <c r="RXQ1" s="158"/>
      <c r="RXR1" s="158"/>
      <c r="RXS1" s="158"/>
      <c r="RXT1" s="158"/>
      <c r="RXU1" s="158"/>
      <c r="RXV1" s="158"/>
      <c r="RXW1" s="158"/>
      <c r="RXX1" s="158"/>
      <c r="RXY1" s="158"/>
      <c r="RXZ1" s="158"/>
      <c r="RYA1" s="158"/>
      <c r="RYB1" s="158"/>
      <c r="RYC1" s="158"/>
      <c r="RYD1" s="158"/>
      <c r="RYE1" s="158"/>
      <c r="RYF1" s="158"/>
      <c r="RYG1" s="158"/>
      <c r="RYH1" s="158"/>
      <c r="RYI1" s="158"/>
      <c r="RYJ1" s="158"/>
      <c r="RYK1" s="158"/>
      <c r="RYL1" s="158"/>
      <c r="RYM1" s="158"/>
      <c r="RYN1" s="158"/>
      <c r="RYO1" s="158"/>
      <c r="RYP1" s="158"/>
      <c r="RYQ1" s="158"/>
      <c r="RYR1" s="158"/>
      <c r="RYS1" s="158"/>
      <c r="RYT1" s="158"/>
      <c r="RYU1" s="158"/>
      <c r="RYV1" s="158"/>
      <c r="RYW1" s="158"/>
      <c r="RYX1" s="158"/>
      <c r="RYY1" s="158"/>
      <c r="RYZ1" s="158"/>
      <c r="RZA1" s="158"/>
      <c r="RZB1" s="158"/>
      <c r="RZC1" s="158"/>
      <c r="RZD1" s="158"/>
      <c r="RZE1" s="158"/>
      <c r="RZF1" s="158"/>
      <c r="RZG1" s="158"/>
      <c r="RZH1" s="158"/>
      <c r="RZI1" s="158"/>
      <c r="RZJ1" s="158"/>
      <c r="RZK1" s="158"/>
      <c r="RZL1" s="158"/>
      <c r="RZM1" s="158"/>
      <c r="RZN1" s="158"/>
      <c r="RZO1" s="158"/>
      <c r="RZP1" s="158"/>
      <c r="RZQ1" s="158"/>
      <c r="RZR1" s="158"/>
      <c r="RZS1" s="158"/>
      <c r="RZT1" s="158"/>
      <c r="RZU1" s="158"/>
      <c r="RZV1" s="158"/>
      <c r="RZW1" s="158"/>
      <c r="RZX1" s="158"/>
      <c r="RZY1" s="158"/>
      <c r="RZZ1" s="158"/>
      <c r="SAA1" s="158"/>
      <c r="SAB1" s="158"/>
      <c r="SAC1" s="158"/>
      <c r="SAD1" s="158"/>
      <c r="SAE1" s="158"/>
      <c r="SAF1" s="158"/>
      <c r="SAG1" s="158"/>
      <c r="SAH1" s="158"/>
      <c r="SAI1" s="158"/>
      <c r="SAJ1" s="158"/>
      <c r="SAK1" s="158"/>
      <c r="SAL1" s="158"/>
      <c r="SAM1" s="158"/>
      <c r="SAN1" s="158"/>
      <c r="SAO1" s="158"/>
      <c r="SAP1" s="158"/>
      <c r="SAQ1" s="158"/>
      <c r="SAR1" s="158"/>
      <c r="SAS1" s="158"/>
      <c r="SAT1" s="158"/>
      <c r="SAU1" s="158"/>
      <c r="SAV1" s="158"/>
      <c r="SAW1" s="158"/>
      <c r="SAX1" s="158"/>
      <c r="SAY1" s="158"/>
      <c r="SAZ1" s="158"/>
      <c r="SBA1" s="158"/>
      <c r="SBB1" s="158"/>
      <c r="SBC1" s="158"/>
      <c r="SBD1" s="158"/>
      <c r="SBE1" s="158"/>
      <c r="SBF1" s="158"/>
      <c r="SBG1" s="158"/>
      <c r="SBH1" s="158"/>
      <c r="SBI1" s="158"/>
      <c r="SBJ1" s="158"/>
      <c r="SBK1" s="158"/>
      <c r="SBL1" s="158"/>
      <c r="SBM1" s="158"/>
      <c r="SBN1" s="158"/>
      <c r="SBO1" s="158"/>
      <c r="SBP1" s="158"/>
      <c r="SBQ1" s="158"/>
      <c r="SBR1" s="158"/>
      <c r="SBS1" s="158"/>
      <c r="SBT1" s="158"/>
      <c r="SBU1" s="158"/>
      <c r="SBV1" s="158"/>
      <c r="SBW1" s="158"/>
      <c r="SBX1" s="158"/>
      <c r="SBY1" s="158"/>
      <c r="SBZ1" s="158"/>
      <c r="SCA1" s="158"/>
      <c r="SCB1" s="158"/>
      <c r="SCC1" s="158"/>
      <c r="SCD1" s="158"/>
      <c r="SCE1" s="158"/>
      <c r="SCF1" s="158"/>
      <c r="SCG1" s="158"/>
      <c r="SCH1" s="158"/>
      <c r="SCI1" s="158"/>
      <c r="SCJ1" s="158"/>
      <c r="SCK1" s="158"/>
      <c r="SCL1" s="158"/>
      <c r="SCM1" s="158"/>
      <c r="SCN1" s="158"/>
      <c r="SCO1" s="158"/>
      <c r="SCP1" s="158"/>
      <c r="SCQ1" s="158"/>
      <c r="SCR1" s="158"/>
      <c r="SCS1" s="158"/>
      <c r="SCT1" s="158"/>
      <c r="SCU1" s="158"/>
      <c r="SCV1" s="158"/>
      <c r="SCW1" s="158"/>
      <c r="SCX1" s="158"/>
      <c r="SCY1" s="158"/>
      <c r="SCZ1" s="158"/>
      <c r="SDA1" s="158"/>
      <c r="SDB1" s="158"/>
      <c r="SDC1" s="158"/>
      <c r="SDD1" s="158"/>
      <c r="SDE1" s="158"/>
      <c r="SDF1" s="158"/>
      <c r="SDG1" s="158"/>
      <c r="SDH1" s="158"/>
      <c r="SDI1" s="158"/>
      <c r="SDJ1" s="158"/>
      <c r="SDK1" s="158"/>
      <c r="SDL1" s="158"/>
      <c r="SDM1" s="158"/>
      <c r="SDN1" s="158"/>
      <c r="SDO1" s="158"/>
      <c r="SDP1" s="158"/>
      <c r="SDQ1" s="158"/>
      <c r="SDR1" s="158"/>
      <c r="SDS1" s="158"/>
      <c r="SDT1" s="158"/>
      <c r="SDU1" s="158"/>
      <c r="SDV1" s="158"/>
      <c r="SDW1" s="158"/>
      <c r="SDX1" s="158"/>
      <c r="SDY1" s="158"/>
      <c r="SDZ1" s="158"/>
      <c r="SEA1" s="158"/>
      <c r="SEB1" s="158"/>
      <c r="SEC1" s="158"/>
      <c r="SED1" s="158"/>
      <c r="SEE1" s="158"/>
      <c r="SEF1" s="158"/>
      <c r="SEG1" s="158"/>
      <c r="SEH1" s="158"/>
      <c r="SEI1" s="158"/>
      <c r="SEJ1" s="158"/>
      <c r="SEK1" s="158"/>
      <c r="SEL1" s="158"/>
      <c r="SEM1" s="158"/>
      <c r="SEN1" s="158"/>
      <c r="SEO1" s="158"/>
      <c r="SEP1" s="158"/>
      <c r="SEQ1" s="158"/>
      <c r="SER1" s="158"/>
      <c r="SES1" s="158"/>
      <c r="SET1" s="158"/>
      <c r="SEU1" s="158"/>
      <c r="SEV1" s="158"/>
      <c r="SEW1" s="158"/>
      <c r="SEX1" s="158"/>
      <c r="SEY1" s="158"/>
      <c r="SEZ1" s="158"/>
      <c r="SFA1" s="158"/>
      <c r="SFB1" s="158"/>
      <c r="SFC1" s="158"/>
      <c r="SFD1" s="158"/>
      <c r="SFE1" s="158"/>
      <c r="SFF1" s="158"/>
      <c r="SFG1" s="158"/>
      <c r="SFH1" s="158"/>
      <c r="SFI1" s="158"/>
      <c r="SFJ1" s="158"/>
      <c r="SFK1" s="158"/>
      <c r="SFL1" s="158"/>
      <c r="SFM1" s="158"/>
      <c r="SFN1" s="158"/>
      <c r="SFO1" s="158"/>
      <c r="SFP1" s="158"/>
      <c r="SFQ1" s="158"/>
      <c r="SFR1" s="158"/>
      <c r="SFS1" s="158"/>
      <c r="SFT1" s="158"/>
      <c r="SFU1" s="158"/>
      <c r="SFV1" s="158"/>
      <c r="SFW1" s="158"/>
      <c r="SFX1" s="158"/>
      <c r="SFY1" s="158"/>
      <c r="SFZ1" s="158"/>
      <c r="SGA1" s="158"/>
      <c r="SGB1" s="158"/>
      <c r="SGC1" s="158"/>
      <c r="SGD1" s="158"/>
      <c r="SGE1" s="158"/>
      <c r="SGF1" s="158"/>
      <c r="SGG1" s="158"/>
      <c r="SGH1" s="158"/>
      <c r="SGI1" s="158"/>
      <c r="SGJ1" s="158"/>
      <c r="SGK1" s="158"/>
      <c r="SGL1" s="158"/>
      <c r="SGM1" s="158"/>
      <c r="SGN1" s="158"/>
      <c r="SGO1" s="158"/>
      <c r="SGP1" s="158"/>
      <c r="SGQ1" s="158"/>
      <c r="SGR1" s="158"/>
      <c r="SGS1" s="158"/>
      <c r="SGT1" s="158"/>
      <c r="SGU1" s="158"/>
      <c r="SGV1" s="158"/>
      <c r="SGW1" s="158"/>
      <c r="SGX1" s="158"/>
      <c r="SGY1" s="158"/>
      <c r="SGZ1" s="158"/>
      <c r="SHA1" s="158"/>
      <c r="SHB1" s="158"/>
      <c r="SHC1" s="158"/>
      <c r="SHD1" s="158"/>
      <c r="SHE1" s="158"/>
      <c r="SHF1" s="158"/>
      <c r="SHG1" s="158"/>
      <c r="SHH1" s="158"/>
      <c r="SHI1" s="158"/>
      <c r="SHJ1" s="158"/>
      <c r="SHK1" s="158"/>
      <c r="SHL1" s="158"/>
      <c r="SHM1" s="158"/>
      <c r="SHN1" s="158"/>
      <c r="SHO1" s="158"/>
      <c r="SHP1" s="158"/>
      <c r="SHQ1" s="158"/>
      <c r="SHR1" s="158"/>
      <c r="SHS1" s="158"/>
      <c r="SHT1" s="158"/>
      <c r="SHU1" s="158"/>
      <c r="SHV1" s="158"/>
      <c r="SHW1" s="158"/>
      <c r="SHX1" s="158"/>
      <c r="SHY1" s="158"/>
      <c r="SHZ1" s="158"/>
      <c r="SIA1" s="158"/>
      <c r="SIB1" s="158"/>
      <c r="SIC1" s="158"/>
      <c r="SID1" s="158"/>
      <c r="SIE1" s="158"/>
      <c r="SIF1" s="158"/>
      <c r="SIG1" s="158"/>
      <c r="SIH1" s="158"/>
      <c r="SII1" s="158"/>
      <c r="SIJ1" s="158"/>
      <c r="SIK1" s="158"/>
      <c r="SIL1" s="158"/>
      <c r="SIM1" s="158"/>
      <c r="SIN1" s="158"/>
      <c r="SIO1" s="158"/>
      <c r="SIP1" s="158"/>
      <c r="SIQ1" s="158"/>
      <c r="SIR1" s="158"/>
      <c r="SIS1" s="158"/>
      <c r="SIT1" s="158"/>
      <c r="SIU1" s="158"/>
      <c r="SIV1" s="158"/>
      <c r="SIW1" s="158"/>
      <c r="SIX1" s="158"/>
      <c r="SIY1" s="158"/>
      <c r="SIZ1" s="158"/>
      <c r="SJA1" s="158"/>
      <c r="SJB1" s="158"/>
      <c r="SJC1" s="158"/>
      <c r="SJD1" s="158"/>
      <c r="SJE1" s="158"/>
      <c r="SJF1" s="158"/>
      <c r="SJG1" s="158"/>
      <c r="SJH1" s="158"/>
      <c r="SJI1" s="158"/>
      <c r="SJJ1" s="158"/>
      <c r="SJK1" s="158"/>
      <c r="SJL1" s="158"/>
      <c r="SJM1" s="158"/>
      <c r="SJN1" s="158"/>
      <c r="SJO1" s="158"/>
      <c r="SJP1" s="158"/>
      <c r="SJQ1" s="158"/>
      <c r="SJR1" s="158"/>
      <c r="SJS1" s="158"/>
      <c r="SJT1" s="158"/>
      <c r="SJU1" s="158"/>
      <c r="SJV1" s="158"/>
      <c r="SJW1" s="158"/>
      <c r="SJX1" s="158"/>
      <c r="SJY1" s="158"/>
      <c r="SJZ1" s="158"/>
      <c r="SKA1" s="158"/>
      <c r="SKB1" s="158"/>
      <c r="SKC1" s="158"/>
      <c r="SKD1" s="158"/>
      <c r="SKE1" s="158"/>
      <c r="SKF1" s="158"/>
      <c r="SKG1" s="158"/>
      <c r="SKH1" s="158"/>
      <c r="SKI1" s="158"/>
      <c r="SKJ1" s="158"/>
      <c r="SKK1" s="158"/>
      <c r="SKL1" s="158"/>
      <c r="SKM1" s="158"/>
      <c r="SKN1" s="158"/>
      <c r="SKO1" s="158"/>
      <c r="SKP1" s="158"/>
      <c r="SKQ1" s="158"/>
      <c r="SKR1" s="158"/>
      <c r="SKS1" s="158"/>
      <c r="SKT1" s="158"/>
      <c r="SKU1" s="158"/>
      <c r="SKV1" s="158"/>
      <c r="SKW1" s="158"/>
      <c r="SKX1" s="158"/>
      <c r="SKY1" s="158"/>
      <c r="SKZ1" s="158"/>
      <c r="SLA1" s="158"/>
      <c r="SLB1" s="158"/>
      <c r="SLC1" s="158"/>
      <c r="SLD1" s="158"/>
      <c r="SLE1" s="158"/>
      <c r="SLF1" s="158"/>
      <c r="SLG1" s="158"/>
      <c r="SLH1" s="158"/>
      <c r="SLI1" s="158"/>
      <c r="SLJ1" s="158"/>
      <c r="SLK1" s="158"/>
      <c r="SLL1" s="158"/>
      <c r="SLM1" s="158"/>
      <c r="SLN1" s="158"/>
      <c r="SLO1" s="158"/>
      <c r="SLP1" s="158"/>
      <c r="SLQ1" s="158"/>
      <c r="SLR1" s="158"/>
      <c r="SLS1" s="158"/>
      <c r="SLT1" s="158"/>
      <c r="SLU1" s="158"/>
      <c r="SLV1" s="158"/>
      <c r="SLW1" s="158"/>
      <c r="SLX1" s="158"/>
      <c r="SLY1" s="158"/>
      <c r="SLZ1" s="158"/>
      <c r="SMA1" s="158"/>
      <c r="SMB1" s="158"/>
      <c r="SMC1" s="158"/>
      <c r="SMD1" s="158"/>
      <c r="SME1" s="158"/>
      <c r="SMF1" s="158"/>
      <c r="SMG1" s="158"/>
      <c r="SMH1" s="158"/>
      <c r="SMI1" s="158"/>
      <c r="SMJ1" s="158"/>
      <c r="SMK1" s="158"/>
      <c r="SML1" s="158"/>
      <c r="SMM1" s="158"/>
      <c r="SMN1" s="158"/>
      <c r="SMO1" s="158"/>
      <c r="SMP1" s="158"/>
      <c r="SMQ1" s="158"/>
      <c r="SMR1" s="158"/>
      <c r="SMS1" s="158"/>
      <c r="SMT1" s="158"/>
      <c r="SMU1" s="158"/>
      <c r="SMV1" s="158"/>
      <c r="SMW1" s="158"/>
      <c r="SMX1" s="158"/>
      <c r="SMY1" s="158"/>
      <c r="SMZ1" s="158"/>
      <c r="SNA1" s="158"/>
      <c r="SNB1" s="158"/>
      <c r="SNC1" s="158"/>
      <c r="SND1" s="158"/>
      <c r="SNE1" s="158"/>
      <c r="SNF1" s="158"/>
      <c r="SNG1" s="158"/>
      <c r="SNH1" s="158"/>
      <c r="SNI1" s="158"/>
      <c r="SNJ1" s="158"/>
      <c r="SNK1" s="158"/>
      <c r="SNL1" s="158"/>
      <c r="SNM1" s="158"/>
      <c r="SNN1" s="158"/>
      <c r="SNO1" s="158"/>
      <c r="SNP1" s="158"/>
      <c r="SNQ1" s="158"/>
      <c r="SNR1" s="158"/>
      <c r="SNS1" s="158"/>
      <c r="SNT1" s="158"/>
      <c r="SNU1" s="158"/>
      <c r="SNV1" s="158"/>
      <c r="SNW1" s="158"/>
      <c r="SNX1" s="158"/>
      <c r="SNY1" s="158"/>
      <c r="SNZ1" s="158"/>
      <c r="SOA1" s="158"/>
      <c r="SOB1" s="158"/>
      <c r="SOC1" s="158"/>
      <c r="SOD1" s="158"/>
      <c r="SOE1" s="158"/>
      <c r="SOF1" s="158"/>
      <c r="SOG1" s="158"/>
      <c r="SOH1" s="158"/>
      <c r="SOI1" s="158"/>
      <c r="SOJ1" s="158"/>
      <c r="SOK1" s="158"/>
      <c r="SOL1" s="158"/>
      <c r="SOM1" s="158"/>
      <c r="SON1" s="158"/>
      <c r="SOO1" s="158"/>
      <c r="SOP1" s="158"/>
      <c r="SOQ1" s="158"/>
      <c r="SOR1" s="158"/>
      <c r="SOS1" s="158"/>
      <c r="SOT1" s="158"/>
      <c r="SOU1" s="158"/>
      <c r="SOV1" s="158"/>
      <c r="SOW1" s="158"/>
      <c r="SOX1" s="158"/>
      <c r="SOY1" s="158"/>
      <c r="SOZ1" s="158"/>
      <c r="SPA1" s="158"/>
      <c r="SPB1" s="158"/>
      <c r="SPC1" s="158"/>
      <c r="SPD1" s="158"/>
      <c r="SPE1" s="158"/>
      <c r="SPF1" s="158"/>
      <c r="SPG1" s="158"/>
      <c r="SPH1" s="158"/>
      <c r="SPI1" s="158"/>
      <c r="SPJ1" s="158"/>
      <c r="SPK1" s="158"/>
      <c r="SPL1" s="158"/>
      <c r="SPM1" s="158"/>
      <c r="SPN1" s="158"/>
      <c r="SPO1" s="158"/>
      <c r="SPP1" s="158"/>
      <c r="SPQ1" s="158"/>
      <c r="SPR1" s="158"/>
      <c r="SPS1" s="158"/>
      <c r="SPT1" s="158"/>
      <c r="SPU1" s="158"/>
      <c r="SPV1" s="158"/>
      <c r="SPW1" s="158"/>
      <c r="SPX1" s="158"/>
      <c r="SPY1" s="158"/>
      <c r="SPZ1" s="158"/>
      <c r="SQA1" s="158"/>
      <c r="SQB1" s="158"/>
      <c r="SQC1" s="158"/>
      <c r="SQD1" s="158"/>
      <c r="SQE1" s="158"/>
      <c r="SQF1" s="158"/>
      <c r="SQG1" s="158"/>
      <c r="SQH1" s="158"/>
      <c r="SQI1" s="158"/>
      <c r="SQJ1" s="158"/>
      <c r="SQK1" s="158"/>
      <c r="SQL1" s="158"/>
      <c r="SQM1" s="158"/>
      <c r="SQN1" s="158"/>
      <c r="SQO1" s="158"/>
      <c r="SQP1" s="158"/>
      <c r="SQQ1" s="158"/>
      <c r="SQR1" s="158"/>
      <c r="SQS1" s="158"/>
      <c r="SQT1" s="158"/>
      <c r="SQU1" s="158"/>
      <c r="SQV1" s="158"/>
      <c r="SQW1" s="158"/>
      <c r="SQX1" s="158"/>
      <c r="SQY1" s="158"/>
      <c r="SQZ1" s="158"/>
      <c r="SRA1" s="158"/>
      <c r="SRB1" s="158"/>
      <c r="SRC1" s="158"/>
      <c r="SRD1" s="158"/>
      <c r="SRE1" s="158"/>
      <c r="SRF1" s="158"/>
      <c r="SRG1" s="158"/>
      <c r="SRH1" s="158"/>
      <c r="SRI1" s="158"/>
      <c r="SRJ1" s="158"/>
      <c r="SRK1" s="158"/>
      <c r="SRL1" s="158"/>
      <c r="SRM1" s="158"/>
      <c r="SRN1" s="158"/>
      <c r="SRO1" s="158"/>
      <c r="SRP1" s="158"/>
      <c r="SRQ1" s="158"/>
      <c r="SRR1" s="158"/>
      <c r="SRS1" s="158"/>
      <c r="SRT1" s="158"/>
      <c r="SRU1" s="158"/>
      <c r="SRV1" s="158"/>
      <c r="SRW1" s="158"/>
      <c r="SRX1" s="158"/>
      <c r="SRY1" s="158"/>
      <c r="SRZ1" s="158"/>
      <c r="SSA1" s="158"/>
      <c r="SSB1" s="158"/>
      <c r="SSC1" s="158"/>
      <c r="SSD1" s="158"/>
      <c r="SSE1" s="158"/>
      <c r="SSF1" s="158"/>
      <c r="SSG1" s="158"/>
      <c r="SSH1" s="158"/>
      <c r="SSI1" s="158"/>
      <c r="SSJ1" s="158"/>
      <c r="SSK1" s="158"/>
      <c r="SSL1" s="158"/>
      <c r="SSM1" s="158"/>
      <c r="SSN1" s="158"/>
      <c r="SSO1" s="158"/>
      <c r="SSP1" s="158"/>
      <c r="SSQ1" s="158"/>
      <c r="SSR1" s="158"/>
      <c r="SSS1" s="158"/>
      <c r="SST1" s="158"/>
      <c r="SSU1" s="158"/>
      <c r="SSV1" s="158"/>
      <c r="SSW1" s="158"/>
      <c r="SSX1" s="158"/>
      <c r="SSY1" s="158"/>
      <c r="SSZ1" s="158"/>
      <c r="STA1" s="158"/>
      <c r="STB1" s="158"/>
      <c r="STC1" s="158"/>
      <c r="STD1" s="158"/>
      <c r="STE1" s="158"/>
      <c r="STF1" s="158"/>
      <c r="STG1" s="158"/>
      <c r="STH1" s="158"/>
      <c r="STI1" s="158"/>
      <c r="STJ1" s="158"/>
      <c r="STK1" s="158"/>
      <c r="STL1" s="158"/>
      <c r="STM1" s="158"/>
      <c r="STN1" s="158"/>
      <c r="STO1" s="158"/>
      <c r="STP1" s="158"/>
      <c r="STQ1" s="158"/>
      <c r="STR1" s="158"/>
      <c r="STS1" s="158"/>
      <c r="STT1" s="158"/>
      <c r="STU1" s="158"/>
      <c r="STV1" s="158"/>
      <c r="STW1" s="158"/>
      <c r="STX1" s="158"/>
      <c r="STY1" s="158"/>
      <c r="STZ1" s="158"/>
      <c r="SUA1" s="158"/>
      <c r="SUB1" s="158"/>
      <c r="SUC1" s="158"/>
      <c r="SUD1" s="158"/>
      <c r="SUE1" s="158"/>
      <c r="SUF1" s="158"/>
      <c r="SUG1" s="158"/>
      <c r="SUH1" s="158"/>
      <c r="SUI1" s="158"/>
      <c r="SUJ1" s="158"/>
      <c r="SUK1" s="158"/>
      <c r="SUL1" s="158"/>
      <c r="SUM1" s="158"/>
      <c r="SUN1" s="158"/>
      <c r="SUO1" s="158"/>
      <c r="SUP1" s="158"/>
      <c r="SUQ1" s="158"/>
      <c r="SUR1" s="158"/>
      <c r="SUS1" s="158"/>
      <c r="SUT1" s="158"/>
      <c r="SUU1" s="158"/>
      <c r="SUV1" s="158"/>
      <c r="SUW1" s="158"/>
      <c r="SUX1" s="158"/>
      <c r="SUY1" s="158"/>
      <c r="SUZ1" s="158"/>
      <c r="SVA1" s="158"/>
      <c r="SVB1" s="158"/>
      <c r="SVC1" s="158"/>
      <c r="SVD1" s="158"/>
      <c r="SVE1" s="158"/>
      <c r="SVF1" s="158"/>
      <c r="SVG1" s="158"/>
      <c r="SVH1" s="158"/>
      <c r="SVI1" s="158"/>
      <c r="SVJ1" s="158"/>
      <c r="SVK1" s="158"/>
      <c r="SVL1" s="158"/>
      <c r="SVM1" s="158"/>
      <c r="SVN1" s="158"/>
      <c r="SVO1" s="158"/>
      <c r="SVP1" s="158"/>
      <c r="SVQ1" s="158"/>
      <c r="SVR1" s="158"/>
      <c r="SVS1" s="158"/>
      <c r="SVT1" s="158"/>
      <c r="SVU1" s="158"/>
      <c r="SVV1" s="158"/>
      <c r="SVW1" s="158"/>
      <c r="SVX1" s="158"/>
      <c r="SVY1" s="158"/>
      <c r="SVZ1" s="158"/>
      <c r="SWA1" s="158"/>
      <c r="SWB1" s="158"/>
      <c r="SWC1" s="158"/>
      <c r="SWD1" s="158"/>
      <c r="SWE1" s="158"/>
      <c r="SWF1" s="158"/>
      <c r="SWG1" s="158"/>
      <c r="SWH1" s="158"/>
      <c r="SWI1" s="158"/>
      <c r="SWJ1" s="158"/>
      <c r="SWK1" s="158"/>
      <c r="SWL1" s="158"/>
      <c r="SWM1" s="158"/>
      <c r="SWN1" s="158"/>
      <c r="SWO1" s="158"/>
      <c r="SWP1" s="158"/>
      <c r="SWQ1" s="158"/>
      <c r="SWR1" s="158"/>
      <c r="SWS1" s="158"/>
      <c r="SWT1" s="158"/>
      <c r="SWU1" s="158"/>
      <c r="SWV1" s="158"/>
      <c r="SWW1" s="158"/>
      <c r="SWX1" s="158"/>
      <c r="SWY1" s="158"/>
      <c r="SWZ1" s="158"/>
      <c r="SXA1" s="158"/>
      <c r="SXB1" s="158"/>
      <c r="SXC1" s="158"/>
      <c r="SXD1" s="158"/>
      <c r="SXE1" s="158"/>
      <c r="SXF1" s="158"/>
      <c r="SXG1" s="158"/>
      <c r="SXH1" s="158"/>
      <c r="SXI1" s="158"/>
      <c r="SXJ1" s="158"/>
      <c r="SXK1" s="158"/>
      <c r="SXL1" s="158"/>
      <c r="SXM1" s="158"/>
      <c r="SXN1" s="158"/>
      <c r="SXO1" s="158"/>
      <c r="SXP1" s="158"/>
      <c r="SXQ1" s="158"/>
      <c r="SXR1" s="158"/>
      <c r="SXS1" s="158"/>
      <c r="SXT1" s="158"/>
      <c r="SXU1" s="158"/>
      <c r="SXV1" s="158"/>
      <c r="SXW1" s="158"/>
      <c r="SXX1" s="158"/>
      <c r="SXY1" s="158"/>
      <c r="SXZ1" s="158"/>
      <c r="SYA1" s="158"/>
      <c r="SYB1" s="158"/>
      <c r="SYC1" s="158"/>
      <c r="SYD1" s="158"/>
      <c r="SYE1" s="158"/>
      <c r="SYF1" s="158"/>
      <c r="SYG1" s="158"/>
      <c r="SYH1" s="158"/>
      <c r="SYI1" s="158"/>
      <c r="SYJ1" s="158"/>
      <c r="SYK1" s="158"/>
      <c r="SYL1" s="158"/>
      <c r="SYM1" s="158"/>
      <c r="SYN1" s="158"/>
      <c r="SYO1" s="158"/>
      <c r="SYP1" s="158"/>
      <c r="SYQ1" s="158"/>
      <c r="SYR1" s="158"/>
      <c r="SYS1" s="158"/>
      <c r="SYT1" s="158"/>
      <c r="SYU1" s="158"/>
      <c r="SYV1" s="158"/>
      <c r="SYW1" s="158"/>
      <c r="SYX1" s="158"/>
      <c r="SYY1" s="158"/>
      <c r="SYZ1" s="158"/>
      <c r="SZA1" s="158"/>
      <c r="SZB1" s="158"/>
      <c r="SZC1" s="158"/>
      <c r="SZD1" s="158"/>
      <c r="SZE1" s="158"/>
      <c r="SZF1" s="158"/>
      <c r="SZG1" s="158"/>
      <c r="SZH1" s="158"/>
      <c r="SZI1" s="158"/>
      <c r="SZJ1" s="158"/>
      <c r="SZK1" s="158"/>
      <c r="SZL1" s="158"/>
      <c r="SZM1" s="158"/>
      <c r="SZN1" s="158"/>
      <c r="SZO1" s="158"/>
      <c r="SZP1" s="158"/>
      <c r="SZQ1" s="158"/>
      <c r="SZR1" s="158"/>
      <c r="SZS1" s="158"/>
      <c r="SZT1" s="158"/>
      <c r="SZU1" s="158"/>
      <c r="SZV1" s="158"/>
      <c r="SZW1" s="158"/>
      <c r="SZX1" s="158"/>
      <c r="SZY1" s="158"/>
      <c r="SZZ1" s="158"/>
      <c r="TAA1" s="158"/>
      <c r="TAB1" s="158"/>
      <c r="TAC1" s="158"/>
      <c r="TAD1" s="158"/>
      <c r="TAE1" s="158"/>
      <c r="TAF1" s="158"/>
      <c r="TAG1" s="158"/>
      <c r="TAH1" s="158"/>
      <c r="TAI1" s="158"/>
      <c r="TAJ1" s="158"/>
      <c r="TAK1" s="158"/>
      <c r="TAL1" s="158"/>
      <c r="TAM1" s="158"/>
      <c r="TAN1" s="158"/>
      <c r="TAO1" s="158"/>
      <c r="TAP1" s="158"/>
      <c r="TAQ1" s="158"/>
      <c r="TAR1" s="158"/>
      <c r="TAS1" s="158"/>
      <c r="TAT1" s="158"/>
      <c r="TAU1" s="158"/>
      <c r="TAV1" s="158"/>
      <c r="TAW1" s="158"/>
      <c r="TAX1" s="158"/>
      <c r="TAY1" s="158"/>
      <c r="TAZ1" s="158"/>
      <c r="TBA1" s="158"/>
      <c r="TBB1" s="158"/>
      <c r="TBC1" s="158"/>
      <c r="TBD1" s="158"/>
      <c r="TBE1" s="158"/>
      <c r="TBF1" s="158"/>
      <c r="TBG1" s="158"/>
      <c r="TBH1" s="158"/>
      <c r="TBI1" s="158"/>
      <c r="TBJ1" s="158"/>
      <c r="TBK1" s="158"/>
      <c r="TBL1" s="158"/>
      <c r="TBM1" s="158"/>
      <c r="TBN1" s="158"/>
      <c r="TBO1" s="158"/>
      <c r="TBP1" s="158"/>
      <c r="TBQ1" s="158"/>
      <c r="TBR1" s="158"/>
      <c r="TBS1" s="158"/>
      <c r="TBT1" s="158"/>
      <c r="TBU1" s="158"/>
      <c r="TBV1" s="158"/>
      <c r="TBW1" s="158"/>
      <c r="TBX1" s="158"/>
      <c r="TBY1" s="158"/>
      <c r="TBZ1" s="158"/>
      <c r="TCA1" s="158"/>
      <c r="TCB1" s="158"/>
      <c r="TCC1" s="158"/>
      <c r="TCD1" s="158"/>
      <c r="TCE1" s="158"/>
      <c r="TCF1" s="158"/>
      <c r="TCG1" s="158"/>
      <c r="TCH1" s="158"/>
      <c r="TCI1" s="158"/>
      <c r="TCJ1" s="158"/>
      <c r="TCK1" s="158"/>
      <c r="TCL1" s="158"/>
      <c r="TCM1" s="158"/>
      <c r="TCN1" s="158"/>
      <c r="TCO1" s="158"/>
      <c r="TCP1" s="158"/>
      <c r="TCQ1" s="158"/>
      <c r="TCR1" s="158"/>
      <c r="TCS1" s="158"/>
      <c r="TCT1" s="158"/>
      <c r="TCU1" s="158"/>
      <c r="TCV1" s="158"/>
      <c r="TCW1" s="158"/>
      <c r="TCX1" s="158"/>
      <c r="TCY1" s="158"/>
      <c r="TCZ1" s="158"/>
      <c r="TDA1" s="158"/>
      <c r="TDB1" s="158"/>
      <c r="TDC1" s="158"/>
      <c r="TDD1" s="158"/>
      <c r="TDE1" s="158"/>
      <c r="TDF1" s="158"/>
      <c r="TDG1" s="158"/>
      <c r="TDH1" s="158"/>
      <c r="TDI1" s="158"/>
      <c r="TDJ1" s="158"/>
      <c r="TDK1" s="158"/>
      <c r="TDL1" s="158"/>
      <c r="TDM1" s="158"/>
      <c r="TDN1" s="158"/>
      <c r="TDO1" s="158"/>
      <c r="TDP1" s="158"/>
      <c r="TDQ1" s="158"/>
      <c r="TDR1" s="158"/>
      <c r="TDS1" s="158"/>
      <c r="TDT1" s="158"/>
      <c r="TDU1" s="158"/>
      <c r="TDV1" s="158"/>
      <c r="TDW1" s="158"/>
      <c r="TDX1" s="158"/>
      <c r="TDY1" s="158"/>
      <c r="TDZ1" s="158"/>
      <c r="TEA1" s="158"/>
      <c r="TEB1" s="158"/>
      <c r="TEC1" s="158"/>
      <c r="TED1" s="158"/>
      <c r="TEE1" s="158"/>
      <c r="TEF1" s="158"/>
      <c r="TEG1" s="158"/>
      <c r="TEH1" s="158"/>
      <c r="TEI1" s="158"/>
      <c r="TEJ1" s="158"/>
      <c r="TEK1" s="158"/>
      <c r="TEL1" s="158"/>
      <c r="TEM1" s="158"/>
      <c r="TEN1" s="158"/>
      <c r="TEO1" s="158"/>
      <c r="TEP1" s="158"/>
      <c r="TEQ1" s="158"/>
      <c r="TER1" s="158"/>
      <c r="TES1" s="158"/>
      <c r="TET1" s="158"/>
      <c r="TEU1" s="158"/>
      <c r="TEV1" s="158"/>
      <c r="TEW1" s="158"/>
      <c r="TEX1" s="158"/>
      <c r="TEY1" s="158"/>
      <c r="TEZ1" s="158"/>
      <c r="TFA1" s="158"/>
      <c r="TFB1" s="158"/>
      <c r="TFC1" s="158"/>
      <c r="TFD1" s="158"/>
      <c r="TFE1" s="158"/>
      <c r="TFF1" s="158"/>
      <c r="TFG1" s="158"/>
      <c r="TFH1" s="158"/>
      <c r="TFI1" s="158"/>
      <c r="TFJ1" s="158"/>
      <c r="TFK1" s="158"/>
      <c r="TFL1" s="158"/>
      <c r="TFM1" s="158"/>
      <c r="TFN1" s="158"/>
      <c r="TFO1" s="158"/>
      <c r="TFP1" s="158"/>
      <c r="TFQ1" s="158"/>
      <c r="TFR1" s="158"/>
      <c r="TFS1" s="158"/>
      <c r="TFT1" s="158"/>
      <c r="TFU1" s="158"/>
      <c r="TFV1" s="158"/>
      <c r="TFW1" s="158"/>
      <c r="TFX1" s="158"/>
      <c r="TFY1" s="158"/>
      <c r="TFZ1" s="158"/>
      <c r="TGA1" s="158"/>
      <c r="TGB1" s="158"/>
      <c r="TGC1" s="158"/>
      <c r="TGD1" s="158"/>
      <c r="TGE1" s="158"/>
      <c r="TGF1" s="158"/>
      <c r="TGG1" s="158"/>
      <c r="TGH1" s="158"/>
      <c r="TGI1" s="158"/>
      <c r="TGJ1" s="158"/>
      <c r="TGK1" s="158"/>
      <c r="TGL1" s="158"/>
      <c r="TGM1" s="158"/>
      <c r="TGN1" s="158"/>
      <c r="TGO1" s="158"/>
      <c r="TGP1" s="158"/>
      <c r="TGQ1" s="158"/>
      <c r="TGR1" s="158"/>
      <c r="TGS1" s="158"/>
      <c r="TGT1" s="158"/>
      <c r="TGU1" s="158"/>
      <c r="TGV1" s="158"/>
      <c r="TGW1" s="158"/>
      <c r="TGX1" s="158"/>
      <c r="TGY1" s="158"/>
      <c r="TGZ1" s="158"/>
      <c r="THA1" s="158"/>
      <c r="THB1" s="158"/>
      <c r="THC1" s="158"/>
      <c r="THD1" s="158"/>
      <c r="THE1" s="158"/>
      <c r="THF1" s="158"/>
      <c r="THG1" s="158"/>
      <c r="THH1" s="158"/>
      <c r="THI1" s="158"/>
      <c r="THJ1" s="158"/>
      <c r="THK1" s="158"/>
      <c r="THL1" s="158"/>
      <c r="THM1" s="158"/>
      <c r="THN1" s="158"/>
      <c r="THO1" s="158"/>
      <c r="THP1" s="158"/>
      <c r="THQ1" s="158"/>
      <c r="THR1" s="158"/>
      <c r="THS1" s="158"/>
      <c r="THT1" s="158"/>
      <c r="THU1" s="158"/>
      <c r="THV1" s="158"/>
      <c r="THW1" s="158"/>
      <c r="THX1" s="158"/>
      <c r="THY1" s="158"/>
      <c r="THZ1" s="158"/>
      <c r="TIA1" s="158"/>
      <c r="TIB1" s="158"/>
      <c r="TIC1" s="158"/>
      <c r="TID1" s="158"/>
      <c r="TIE1" s="158"/>
      <c r="TIF1" s="158"/>
      <c r="TIG1" s="158"/>
      <c r="TIH1" s="158"/>
      <c r="TII1" s="158"/>
      <c r="TIJ1" s="158"/>
      <c r="TIK1" s="158"/>
      <c r="TIL1" s="158"/>
      <c r="TIM1" s="158"/>
      <c r="TIN1" s="158"/>
      <c r="TIO1" s="158"/>
      <c r="TIP1" s="158"/>
      <c r="TIQ1" s="158"/>
      <c r="TIR1" s="158"/>
      <c r="TIS1" s="158"/>
      <c r="TIT1" s="158"/>
      <c r="TIU1" s="158"/>
      <c r="TIV1" s="158"/>
      <c r="TIW1" s="158"/>
      <c r="TIX1" s="158"/>
      <c r="TIY1" s="158"/>
      <c r="TIZ1" s="158"/>
      <c r="TJA1" s="158"/>
      <c r="TJB1" s="158"/>
      <c r="TJC1" s="158"/>
      <c r="TJD1" s="158"/>
      <c r="TJE1" s="158"/>
      <c r="TJF1" s="158"/>
      <c r="TJG1" s="158"/>
      <c r="TJH1" s="158"/>
      <c r="TJI1" s="158"/>
      <c r="TJJ1" s="158"/>
      <c r="TJK1" s="158"/>
      <c r="TJL1" s="158"/>
      <c r="TJM1" s="158"/>
      <c r="TJN1" s="158"/>
      <c r="TJO1" s="158"/>
      <c r="TJP1" s="158"/>
      <c r="TJQ1" s="158"/>
      <c r="TJR1" s="158"/>
      <c r="TJS1" s="158"/>
      <c r="TJT1" s="158"/>
      <c r="TJU1" s="158"/>
      <c r="TJV1" s="158"/>
      <c r="TJW1" s="158"/>
      <c r="TJX1" s="158"/>
      <c r="TJY1" s="158"/>
      <c r="TJZ1" s="158"/>
      <c r="TKA1" s="158"/>
      <c r="TKB1" s="158"/>
      <c r="TKC1" s="158"/>
      <c r="TKD1" s="158"/>
      <c r="TKE1" s="158"/>
      <c r="TKF1" s="158"/>
      <c r="TKG1" s="158"/>
      <c r="TKH1" s="158"/>
      <c r="TKI1" s="158"/>
      <c r="TKJ1" s="158"/>
      <c r="TKK1" s="158"/>
      <c r="TKL1" s="158"/>
      <c r="TKM1" s="158"/>
      <c r="TKN1" s="158"/>
      <c r="TKO1" s="158"/>
      <c r="TKP1" s="158"/>
      <c r="TKQ1" s="158"/>
      <c r="TKR1" s="158"/>
      <c r="TKS1" s="158"/>
      <c r="TKT1" s="158"/>
      <c r="TKU1" s="158"/>
      <c r="TKV1" s="158"/>
      <c r="TKW1" s="158"/>
      <c r="TKX1" s="158"/>
      <c r="TKY1" s="158"/>
      <c r="TKZ1" s="158"/>
      <c r="TLA1" s="158"/>
      <c r="TLB1" s="158"/>
      <c r="TLC1" s="158"/>
      <c r="TLD1" s="158"/>
      <c r="TLE1" s="158"/>
      <c r="TLF1" s="158"/>
      <c r="TLG1" s="158"/>
      <c r="TLH1" s="158"/>
      <c r="TLI1" s="158"/>
      <c r="TLJ1" s="158"/>
      <c r="TLK1" s="158"/>
      <c r="TLL1" s="158"/>
      <c r="TLM1" s="158"/>
      <c r="TLN1" s="158"/>
      <c r="TLO1" s="158"/>
      <c r="TLP1" s="158"/>
      <c r="TLQ1" s="158"/>
      <c r="TLR1" s="158"/>
      <c r="TLS1" s="158"/>
      <c r="TLT1" s="158"/>
      <c r="TLU1" s="158"/>
      <c r="TLV1" s="158"/>
      <c r="TLW1" s="158"/>
      <c r="TLX1" s="158"/>
      <c r="TLY1" s="158"/>
      <c r="TLZ1" s="158"/>
      <c r="TMA1" s="158"/>
      <c r="TMB1" s="158"/>
      <c r="TMC1" s="158"/>
      <c r="TMD1" s="158"/>
      <c r="TME1" s="158"/>
      <c r="TMF1" s="158"/>
      <c r="TMG1" s="158"/>
      <c r="TMH1" s="158"/>
      <c r="TMI1" s="158"/>
      <c r="TMJ1" s="158"/>
      <c r="TMK1" s="158"/>
      <c r="TML1" s="158"/>
      <c r="TMM1" s="158"/>
      <c r="TMN1" s="158"/>
      <c r="TMO1" s="158"/>
      <c r="TMP1" s="158"/>
      <c r="TMQ1" s="158"/>
      <c r="TMR1" s="158"/>
      <c r="TMS1" s="158"/>
      <c r="TMT1" s="158"/>
      <c r="TMU1" s="158"/>
      <c r="TMV1" s="158"/>
      <c r="TMW1" s="158"/>
      <c r="TMX1" s="158"/>
      <c r="TMY1" s="158"/>
      <c r="TMZ1" s="158"/>
      <c r="TNA1" s="158"/>
      <c r="TNB1" s="158"/>
      <c r="TNC1" s="158"/>
      <c r="TND1" s="158"/>
      <c r="TNE1" s="158"/>
      <c r="TNF1" s="158"/>
      <c r="TNG1" s="158"/>
      <c r="TNH1" s="158"/>
      <c r="TNI1" s="158"/>
      <c r="TNJ1" s="158"/>
      <c r="TNK1" s="158"/>
      <c r="TNL1" s="158"/>
      <c r="TNM1" s="158"/>
      <c r="TNN1" s="158"/>
      <c r="TNO1" s="158"/>
      <c r="TNP1" s="158"/>
      <c r="TNQ1" s="158"/>
      <c r="TNR1" s="158"/>
      <c r="TNS1" s="158"/>
      <c r="TNT1" s="158"/>
      <c r="TNU1" s="158"/>
      <c r="TNV1" s="158"/>
      <c r="TNW1" s="158"/>
      <c r="TNX1" s="158"/>
      <c r="TNY1" s="158"/>
      <c r="TNZ1" s="158"/>
      <c r="TOA1" s="158"/>
      <c r="TOB1" s="158"/>
      <c r="TOC1" s="158"/>
      <c r="TOD1" s="158"/>
      <c r="TOE1" s="158"/>
      <c r="TOF1" s="158"/>
      <c r="TOG1" s="158"/>
      <c r="TOH1" s="158"/>
      <c r="TOI1" s="158"/>
      <c r="TOJ1" s="158"/>
      <c r="TOK1" s="158"/>
      <c r="TOL1" s="158"/>
      <c r="TOM1" s="158"/>
      <c r="TON1" s="158"/>
      <c r="TOO1" s="158"/>
      <c r="TOP1" s="158"/>
      <c r="TOQ1" s="158"/>
      <c r="TOR1" s="158"/>
      <c r="TOS1" s="158"/>
      <c r="TOT1" s="158"/>
      <c r="TOU1" s="158"/>
      <c r="TOV1" s="158"/>
      <c r="TOW1" s="158"/>
      <c r="TOX1" s="158"/>
      <c r="TOY1" s="158"/>
      <c r="TOZ1" s="158"/>
      <c r="TPA1" s="158"/>
      <c r="TPB1" s="158"/>
      <c r="TPC1" s="158"/>
      <c r="TPD1" s="158"/>
      <c r="TPE1" s="158"/>
      <c r="TPF1" s="158"/>
      <c r="TPG1" s="158"/>
      <c r="TPH1" s="158"/>
      <c r="TPI1" s="158"/>
      <c r="TPJ1" s="158"/>
      <c r="TPK1" s="158"/>
      <c r="TPL1" s="158"/>
      <c r="TPM1" s="158"/>
      <c r="TPN1" s="158"/>
      <c r="TPO1" s="158"/>
      <c r="TPP1" s="158"/>
      <c r="TPQ1" s="158"/>
      <c r="TPR1" s="158"/>
      <c r="TPS1" s="158"/>
      <c r="TPT1" s="158"/>
      <c r="TPU1" s="158"/>
      <c r="TPV1" s="158"/>
      <c r="TPW1" s="158"/>
      <c r="TPX1" s="158"/>
      <c r="TPY1" s="158"/>
      <c r="TPZ1" s="158"/>
      <c r="TQA1" s="158"/>
      <c r="TQB1" s="158"/>
      <c r="TQC1" s="158"/>
      <c r="TQD1" s="158"/>
      <c r="TQE1" s="158"/>
      <c r="TQF1" s="158"/>
      <c r="TQG1" s="158"/>
      <c r="TQH1" s="158"/>
      <c r="TQI1" s="158"/>
      <c r="TQJ1" s="158"/>
      <c r="TQK1" s="158"/>
      <c r="TQL1" s="158"/>
      <c r="TQM1" s="158"/>
      <c r="TQN1" s="158"/>
      <c r="TQO1" s="158"/>
      <c r="TQP1" s="158"/>
      <c r="TQQ1" s="158"/>
      <c r="TQR1" s="158"/>
      <c r="TQS1" s="158"/>
      <c r="TQT1" s="158"/>
      <c r="TQU1" s="158"/>
      <c r="TQV1" s="158"/>
      <c r="TQW1" s="158"/>
      <c r="TQX1" s="158"/>
      <c r="TQY1" s="158"/>
      <c r="TQZ1" s="158"/>
      <c r="TRA1" s="158"/>
      <c r="TRB1" s="158"/>
      <c r="TRC1" s="158"/>
      <c r="TRD1" s="158"/>
      <c r="TRE1" s="158"/>
      <c r="TRF1" s="158"/>
      <c r="TRG1" s="158"/>
      <c r="TRH1" s="158"/>
      <c r="TRI1" s="158"/>
      <c r="TRJ1" s="158"/>
      <c r="TRK1" s="158"/>
      <c r="TRL1" s="158"/>
      <c r="TRM1" s="158"/>
      <c r="TRN1" s="158"/>
      <c r="TRO1" s="158"/>
      <c r="TRP1" s="158"/>
      <c r="TRQ1" s="158"/>
      <c r="TRR1" s="158"/>
      <c r="TRS1" s="158"/>
      <c r="TRT1" s="158"/>
      <c r="TRU1" s="158"/>
      <c r="TRV1" s="158"/>
      <c r="TRW1" s="158"/>
      <c r="TRX1" s="158"/>
      <c r="TRY1" s="158"/>
      <c r="TRZ1" s="158"/>
      <c r="TSA1" s="158"/>
      <c r="TSB1" s="158"/>
      <c r="TSC1" s="158"/>
      <c r="TSD1" s="158"/>
      <c r="TSE1" s="158"/>
      <c r="TSF1" s="158"/>
      <c r="TSG1" s="158"/>
      <c r="TSH1" s="158"/>
      <c r="TSI1" s="158"/>
      <c r="TSJ1" s="158"/>
      <c r="TSK1" s="158"/>
      <c r="TSL1" s="158"/>
      <c r="TSM1" s="158"/>
      <c r="TSN1" s="158"/>
      <c r="TSO1" s="158"/>
      <c r="TSP1" s="158"/>
      <c r="TSQ1" s="158"/>
      <c r="TSR1" s="158"/>
      <c r="TSS1" s="158"/>
      <c r="TST1" s="158"/>
      <c r="TSU1" s="158"/>
      <c r="TSV1" s="158"/>
      <c r="TSW1" s="158"/>
      <c r="TSX1" s="158"/>
      <c r="TSY1" s="158"/>
      <c r="TSZ1" s="158"/>
      <c r="TTA1" s="158"/>
      <c r="TTB1" s="158"/>
      <c r="TTC1" s="158"/>
      <c r="TTD1" s="158"/>
      <c r="TTE1" s="158"/>
      <c r="TTF1" s="158"/>
      <c r="TTG1" s="158"/>
      <c r="TTH1" s="158"/>
      <c r="TTI1" s="158"/>
      <c r="TTJ1" s="158"/>
      <c r="TTK1" s="158"/>
      <c r="TTL1" s="158"/>
      <c r="TTM1" s="158"/>
      <c r="TTN1" s="158"/>
      <c r="TTO1" s="158"/>
      <c r="TTP1" s="158"/>
      <c r="TTQ1" s="158"/>
      <c r="TTR1" s="158"/>
      <c r="TTS1" s="158"/>
      <c r="TTT1" s="158"/>
      <c r="TTU1" s="158"/>
      <c r="TTV1" s="158"/>
      <c r="TTW1" s="158"/>
      <c r="TTX1" s="158"/>
      <c r="TTY1" s="158"/>
      <c r="TTZ1" s="158"/>
      <c r="TUA1" s="158"/>
      <c r="TUB1" s="158"/>
      <c r="TUC1" s="158"/>
      <c r="TUD1" s="158"/>
      <c r="TUE1" s="158"/>
      <c r="TUF1" s="158"/>
      <c r="TUG1" s="158"/>
      <c r="TUH1" s="158"/>
      <c r="TUI1" s="158"/>
      <c r="TUJ1" s="158"/>
      <c r="TUK1" s="158"/>
      <c r="TUL1" s="158"/>
      <c r="TUM1" s="158"/>
      <c r="TUN1" s="158"/>
      <c r="TUO1" s="158"/>
      <c r="TUP1" s="158"/>
      <c r="TUQ1" s="158"/>
      <c r="TUR1" s="158"/>
      <c r="TUS1" s="158"/>
      <c r="TUT1" s="158"/>
      <c r="TUU1" s="158"/>
      <c r="TUV1" s="158"/>
      <c r="TUW1" s="158"/>
      <c r="TUX1" s="158"/>
      <c r="TUY1" s="158"/>
      <c r="TUZ1" s="158"/>
      <c r="TVA1" s="158"/>
      <c r="TVB1" s="158"/>
      <c r="TVC1" s="158"/>
      <c r="TVD1" s="158"/>
      <c r="TVE1" s="158"/>
      <c r="TVF1" s="158"/>
      <c r="TVG1" s="158"/>
      <c r="TVH1" s="158"/>
      <c r="TVI1" s="158"/>
      <c r="TVJ1" s="158"/>
      <c r="TVK1" s="158"/>
      <c r="TVL1" s="158"/>
      <c r="TVM1" s="158"/>
      <c r="TVN1" s="158"/>
      <c r="TVO1" s="158"/>
      <c r="TVP1" s="158"/>
      <c r="TVQ1" s="158"/>
      <c r="TVR1" s="158"/>
      <c r="TVS1" s="158"/>
      <c r="TVT1" s="158"/>
      <c r="TVU1" s="158"/>
      <c r="TVV1" s="158"/>
      <c r="TVW1" s="158"/>
      <c r="TVX1" s="158"/>
      <c r="TVY1" s="158"/>
      <c r="TVZ1" s="158"/>
      <c r="TWA1" s="158"/>
      <c r="TWB1" s="158"/>
      <c r="TWC1" s="158"/>
      <c r="TWD1" s="158"/>
      <c r="TWE1" s="158"/>
      <c r="TWF1" s="158"/>
      <c r="TWG1" s="158"/>
      <c r="TWH1" s="158"/>
      <c r="TWI1" s="158"/>
      <c r="TWJ1" s="158"/>
      <c r="TWK1" s="158"/>
      <c r="TWL1" s="158"/>
      <c r="TWM1" s="158"/>
      <c r="TWN1" s="158"/>
      <c r="TWO1" s="158"/>
      <c r="TWP1" s="158"/>
      <c r="TWQ1" s="158"/>
      <c r="TWR1" s="158"/>
      <c r="TWS1" s="158"/>
      <c r="TWT1" s="158"/>
      <c r="TWU1" s="158"/>
      <c r="TWV1" s="158"/>
      <c r="TWW1" s="158"/>
      <c r="TWX1" s="158"/>
      <c r="TWY1" s="158"/>
      <c r="TWZ1" s="158"/>
      <c r="TXA1" s="158"/>
      <c r="TXB1" s="158"/>
      <c r="TXC1" s="158"/>
      <c r="TXD1" s="158"/>
      <c r="TXE1" s="158"/>
      <c r="TXF1" s="158"/>
      <c r="TXG1" s="158"/>
      <c r="TXH1" s="158"/>
      <c r="TXI1" s="158"/>
      <c r="TXJ1" s="158"/>
      <c r="TXK1" s="158"/>
      <c r="TXL1" s="158"/>
      <c r="TXM1" s="158"/>
      <c r="TXN1" s="158"/>
      <c r="TXO1" s="158"/>
      <c r="TXP1" s="158"/>
      <c r="TXQ1" s="158"/>
      <c r="TXR1" s="158"/>
      <c r="TXS1" s="158"/>
      <c r="TXT1" s="158"/>
      <c r="TXU1" s="158"/>
      <c r="TXV1" s="158"/>
      <c r="TXW1" s="158"/>
      <c r="TXX1" s="158"/>
      <c r="TXY1" s="158"/>
      <c r="TXZ1" s="158"/>
      <c r="TYA1" s="158"/>
      <c r="TYB1" s="158"/>
      <c r="TYC1" s="158"/>
      <c r="TYD1" s="158"/>
      <c r="TYE1" s="158"/>
      <c r="TYF1" s="158"/>
      <c r="TYG1" s="158"/>
      <c r="TYH1" s="158"/>
      <c r="TYI1" s="158"/>
      <c r="TYJ1" s="158"/>
      <c r="TYK1" s="158"/>
      <c r="TYL1" s="158"/>
      <c r="TYM1" s="158"/>
      <c r="TYN1" s="158"/>
      <c r="TYO1" s="158"/>
      <c r="TYP1" s="158"/>
      <c r="TYQ1" s="158"/>
      <c r="TYR1" s="158"/>
      <c r="TYS1" s="158"/>
      <c r="TYT1" s="158"/>
      <c r="TYU1" s="158"/>
      <c r="TYV1" s="158"/>
      <c r="TYW1" s="158"/>
      <c r="TYX1" s="158"/>
      <c r="TYY1" s="158"/>
      <c r="TYZ1" s="158"/>
      <c r="TZA1" s="158"/>
      <c r="TZB1" s="158"/>
      <c r="TZC1" s="158"/>
      <c r="TZD1" s="158"/>
      <c r="TZE1" s="158"/>
      <c r="TZF1" s="158"/>
      <c r="TZG1" s="158"/>
      <c r="TZH1" s="158"/>
      <c r="TZI1" s="158"/>
      <c r="TZJ1" s="158"/>
      <c r="TZK1" s="158"/>
      <c r="TZL1" s="158"/>
      <c r="TZM1" s="158"/>
      <c r="TZN1" s="158"/>
      <c r="TZO1" s="158"/>
      <c r="TZP1" s="158"/>
      <c r="TZQ1" s="158"/>
      <c r="TZR1" s="158"/>
      <c r="TZS1" s="158"/>
      <c r="TZT1" s="158"/>
      <c r="TZU1" s="158"/>
      <c r="TZV1" s="158"/>
      <c r="TZW1" s="158"/>
      <c r="TZX1" s="158"/>
      <c r="TZY1" s="158"/>
      <c r="TZZ1" s="158"/>
      <c r="UAA1" s="158"/>
      <c r="UAB1" s="158"/>
      <c r="UAC1" s="158"/>
      <c r="UAD1" s="158"/>
      <c r="UAE1" s="158"/>
      <c r="UAF1" s="158"/>
      <c r="UAG1" s="158"/>
      <c r="UAH1" s="158"/>
      <c r="UAI1" s="158"/>
      <c r="UAJ1" s="158"/>
      <c r="UAK1" s="158"/>
      <c r="UAL1" s="158"/>
      <c r="UAM1" s="158"/>
      <c r="UAN1" s="158"/>
      <c r="UAO1" s="158"/>
      <c r="UAP1" s="158"/>
      <c r="UAQ1" s="158"/>
      <c r="UAR1" s="158"/>
      <c r="UAS1" s="158"/>
      <c r="UAT1" s="158"/>
      <c r="UAU1" s="158"/>
      <c r="UAV1" s="158"/>
      <c r="UAW1" s="158"/>
      <c r="UAX1" s="158"/>
      <c r="UAY1" s="158"/>
      <c r="UAZ1" s="158"/>
      <c r="UBA1" s="158"/>
      <c r="UBB1" s="158"/>
      <c r="UBC1" s="158"/>
      <c r="UBD1" s="158"/>
      <c r="UBE1" s="158"/>
      <c r="UBF1" s="158"/>
      <c r="UBG1" s="158"/>
      <c r="UBH1" s="158"/>
      <c r="UBI1" s="158"/>
      <c r="UBJ1" s="158"/>
      <c r="UBK1" s="158"/>
      <c r="UBL1" s="158"/>
      <c r="UBM1" s="158"/>
      <c r="UBN1" s="158"/>
      <c r="UBO1" s="158"/>
      <c r="UBP1" s="158"/>
      <c r="UBQ1" s="158"/>
      <c r="UBR1" s="158"/>
      <c r="UBS1" s="158"/>
      <c r="UBT1" s="158"/>
      <c r="UBU1" s="158"/>
      <c r="UBV1" s="158"/>
      <c r="UBW1" s="158"/>
      <c r="UBX1" s="158"/>
      <c r="UBY1" s="158"/>
      <c r="UBZ1" s="158"/>
      <c r="UCA1" s="158"/>
      <c r="UCB1" s="158"/>
      <c r="UCC1" s="158"/>
      <c r="UCD1" s="158"/>
      <c r="UCE1" s="158"/>
      <c r="UCF1" s="158"/>
      <c r="UCG1" s="158"/>
      <c r="UCH1" s="158"/>
      <c r="UCI1" s="158"/>
      <c r="UCJ1" s="158"/>
      <c r="UCK1" s="158"/>
      <c r="UCL1" s="158"/>
      <c r="UCM1" s="158"/>
      <c r="UCN1" s="158"/>
      <c r="UCO1" s="158"/>
      <c r="UCP1" s="158"/>
      <c r="UCQ1" s="158"/>
      <c r="UCR1" s="158"/>
      <c r="UCS1" s="158"/>
      <c r="UCT1" s="158"/>
      <c r="UCU1" s="158"/>
      <c r="UCV1" s="158"/>
      <c r="UCW1" s="158"/>
      <c r="UCX1" s="158"/>
      <c r="UCY1" s="158"/>
      <c r="UCZ1" s="158"/>
      <c r="UDA1" s="158"/>
      <c r="UDB1" s="158"/>
      <c r="UDC1" s="158"/>
      <c r="UDD1" s="158"/>
      <c r="UDE1" s="158"/>
      <c r="UDF1" s="158"/>
      <c r="UDG1" s="158"/>
      <c r="UDH1" s="158"/>
      <c r="UDI1" s="158"/>
      <c r="UDJ1" s="158"/>
      <c r="UDK1" s="158"/>
      <c r="UDL1" s="158"/>
      <c r="UDM1" s="158"/>
      <c r="UDN1" s="158"/>
      <c r="UDO1" s="158"/>
      <c r="UDP1" s="158"/>
      <c r="UDQ1" s="158"/>
      <c r="UDR1" s="158"/>
      <c r="UDS1" s="158"/>
      <c r="UDT1" s="158"/>
      <c r="UDU1" s="158"/>
      <c r="UDV1" s="158"/>
      <c r="UDW1" s="158"/>
      <c r="UDX1" s="158"/>
      <c r="UDY1" s="158"/>
      <c r="UDZ1" s="158"/>
      <c r="UEA1" s="158"/>
      <c r="UEB1" s="158"/>
      <c r="UEC1" s="158"/>
      <c r="UED1" s="158"/>
      <c r="UEE1" s="158"/>
      <c r="UEF1" s="158"/>
      <c r="UEG1" s="158"/>
      <c r="UEH1" s="158"/>
      <c r="UEI1" s="158"/>
      <c r="UEJ1" s="158"/>
      <c r="UEK1" s="158"/>
      <c r="UEL1" s="158"/>
      <c r="UEM1" s="158"/>
      <c r="UEN1" s="158"/>
      <c r="UEO1" s="158"/>
      <c r="UEP1" s="158"/>
      <c r="UEQ1" s="158"/>
      <c r="UER1" s="158"/>
      <c r="UES1" s="158"/>
      <c r="UET1" s="158"/>
      <c r="UEU1" s="158"/>
      <c r="UEV1" s="158"/>
      <c r="UEW1" s="158"/>
      <c r="UEX1" s="158"/>
      <c r="UEY1" s="158"/>
      <c r="UEZ1" s="158"/>
      <c r="UFA1" s="158"/>
      <c r="UFB1" s="158"/>
      <c r="UFC1" s="158"/>
      <c r="UFD1" s="158"/>
      <c r="UFE1" s="158"/>
      <c r="UFF1" s="158"/>
      <c r="UFG1" s="158"/>
      <c r="UFH1" s="158"/>
      <c r="UFI1" s="158"/>
      <c r="UFJ1" s="158"/>
      <c r="UFK1" s="158"/>
      <c r="UFL1" s="158"/>
      <c r="UFM1" s="158"/>
      <c r="UFN1" s="158"/>
      <c r="UFO1" s="158"/>
      <c r="UFP1" s="158"/>
      <c r="UFQ1" s="158"/>
      <c r="UFR1" s="158"/>
      <c r="UFS1" s="158"/>
      <c r="UFT1" s="158"/>
      <c r="UFU1" s="158"/>
      <c r="UFV1" s="158"/>
      <c r="UFW1" s="158"/>
      <c r="UFX1" s="158"/>
      <c r="UFY1" s="158"/>
      <c r="UFZ1" s="158"/>
      <c r="UGA1" s="158"/>
      <c r="UGB1" s="158"/>
      <c r="UGC1" s="158"/>
      <c r="UGD1" s="158"/>
      <c r="UGE1" s="158"/>
      <c r="UGF1" s="158"/>
      <c r="UGG1" s="158"/>
      <c r="UGH1" s="158"/>
      <c r="UGI1" s="158"/>
      <c r="UGJ1" s="158"/>
      <c r="UGK1" s="158"/>
      <c r="UGL1" s="158"/>
      <c r="UGM1" s="158"/>
      <c r="UGN1" s="158"/>
      <c r="UGO1" s="158"/>
      <c r="UGP1" s="158"/>
      <c r="UGQ1" s="158"/>
      <c r="UGR1" s="158"/>
      <c r="UGS1" s="158"/>
      <c r="UGT1" s="158"/>
      <c r="UGU1" s="158"/>
      <c r="UGV1" s="158"/>
      <c r="UGW1" s="158"/>
      <c r="UGX1" s="158"/>
      <c r="UGY1" s="158"/>
      <c r="UGZ1" s="158"/>
      <c r="UHA1" s="158"/>
      <c r="UHB1" s="158"/>
      <c r="UHC1" s="158"/>
      <c r="UHD1" s="158"/>
      <c r="UHE1" s="158"/>
      <c r="UHF1" s="158"/>
      <c r="UHG1" s="158"/>
      <c r="UHH1" s="158"/>
      <c r="UHI1" s="158"/>
      <c r="UHJ1" s="158"/>
      <c r="UHK1" s="158"/>
      <c r="UHL1" s="158"/>
      <c r="UHM1" s="158"/>
      <c r="UHN1" s="158"/>
      <c r="UHO1" s="158"/>
      <c r="UHP1" s="158"/>
      <c r="UHQ1" s="158"/>
      <c r="UHR1" s="158"/>
      <c r="UHS1" s="158"/>
      <c r="UHT1" s="158"/>
      <c r="UHU1" s="158"/>
      <c r="UHV1" s="158"/>
      <c r="UHW1" s="158"/>
      <c r="UHX1" s="158"/>
      <c r="UHY1" s="158"/>
      <c r="UHZ1" s="158"/>
      <c r="UIA1" s="158"/>
      <c r="UIB1" s="158"/>
      <c r="UIC1" s="158"/>
      <c r="UID1" s="158"/>
      <c r="UIE1" s="158"/>
      <c r="UIF1" s="158"/>
      <c r="UIG1" s="158"/>
      <c r="UIH1" s="158"/>
      <c r="UII1" s="158"/>
      <c r="UIJ1" s="158"/>
      <c r="UIK1" s="158"/>
      <c r="UIL1" s="158"/>
      <c r="UIM1" s="158"/>
      <c r="UIN1" s="158"/>
      <c r="UIO1" s="158"/>
      <c r="UIP1" s="158"/>
      <c r="UIQ1" s="158"/>
      <c r="UIR1" s="158"/>
      <c r="UIS1" s="158"/>
      <c r="UIT1" s="158"/>
      <c r="UIU1" s="158"/>
      <c r="UIV1" s="158"/>
      <c r="UIW1" s="158"/>
      <c r="UIX1" s="158"/>
      <c r="UIY1" s="158"/>
      <c r="UIZ1" s="158"/>
      <c r="UJA1" s="158"/>
      <c r="UJB1" s="158"/>
      <c r="UJC1" s="158"/>
      <c r="UJD1" s="158"/>
      <c r="UJE1" s="158"/>
      <c r="UJF1" s="158"/>
      <c r="UJG1" s="158"/>
      <c r="UJH1" s="158"/>
      <c r="UJI1" s="158"/>
      <c r="UJJ1" s="158"/>
      <c r="UJK1" s="158"/>
      <c r="UJL1" s="158"/>
      <c r="UJM1" s="158"/>
      <c r="UJN1" s="158"/>
      <c r="UJO1" s="158"/>
      <c r="UJP1" s="158"/>
      <c r="UJQ1" s="158"/>
      <c r="UJR1" s="158"/>
      <c r="UJS1" s="158"/>
      <c r="UJT1" s="158"/>
      <c r="UJU1" s="158"/>
      <c r="UJV1" s="158"/>
      <c r="UJW1" s="158"/>
      <c r="UJX1" s="158"/>
      <c r="UJY1" s="158"/>
      <c r="UJZ1" s="158"/>
      <c r="UKA1" s="158"/>
      <c r="UKB1" s="158"/>
      <c r="UKC1" s="158"/>
      <c r="UKD1" s="158"/>
      <c r="UKE1" s="158"/>
      <c r="UKF1" s="158"/>
      <c r="UKG1" s="158"/>
      <c r="UKH1" s="158"/>
      <c r="UKI1" s="158"/>
      <c r="UKJ1" s="158"/>
      <c r="UKK1" s="158"/>
      <c r="UKL1" s="158"/>
      <c r="UKM1" s="158"/>
      <c r="UKN1" s="158"/>
      <c r="UKO1" s="158"/>
      <c r="UKP1" s="158"/>
      <c r="UKQ1" s="158"/>
      <c r="UKR1" s="158"/>
      <c r="UKS1" s="158"/>
      <c r="UKT1" s="158"/>
      <c r="UKU1" s="158"/>
      <c r="UKV1" s="158"/>
      <c r="UKW1" s="158"/>
      <c r="UKX1" s="158"/>
      <c r="UKY1" s="158"/>
      <c r="UKZ1" s="158"/>
      <c r="ULA1" s="158"/>
      <c r="ULB1" s="158"/>
      <c r="ULC1" s="158"/>
      <c r="ULD1" s="158"/>
      <c r="ULE1" s="158"/>
      <c r="ULF1" s="158"/>
      <c r="ULG1" s="158"/>
      <c r="ULH1" s="158"/>
      <c r="ULI1" s="158"/>
      <c r="ULJ1" s="158"/>
      <c r="ULK1" s="158"/>
      <c r="ULL1" s="158"/>
      <c r="ULM1" s="158"/>
      <c r="ULN1" s="158"/>
      <c r="ULO1" s="158"/>
      <c r="ULP1" s="158"/>
      <c r="ULQ1" s="158"/>
      <c r="ULR1" s="158"/>
      <c r="ULS1" s="158"/>
      <c r="ULT1" s="158"/>
      <c r="ULU1" s="158"/>
      <c r="ULV1" s="158"/>
      <c r="ULW1" s="158"/>
      <c r="ULX1" s="158"/>
      <c r="ULY1" s="158"/>
      <c r="ULZ1" s="158"/>
      <c r="UMA1" s="158"/>
      <c r="UMB1" s="158"/>
      <c r="UMC1" s="158"/>
      <c r="UMD1" s="158"/>
      <c r="UME1" s="158"/>
      <c r="UMF1" s="158"/>
      <c r="UMG1" s="158"/>
      <c r="UMH1" s="158"/>
      <c r="UMI1" s="158"/>
      <c r="UMJ1" s="158"/>
      <c r="UMK1" s="158"/>
      <c r="UML1" s="158"/>
      <c r="UMM1" s="158"/>
      <c r="UMN1" s="158"/>
      <c r="UMO1" s="158"/>
      <c r="UMP1" s="158"/>
      <c r="UMQ1" s="158"/>
      <c r="UMR1" s="158"/>
      <c r="UMS1" s="158"/>
      <c r="UMT1" s="158"/>
      <c r="UMU1" s="158"/>
      <c r="UMV1" s="158"/>
      <c r="UMW1" s="158"/>
      <c r="UMX1" s="158"/>
      <c r="UMY1" s="158"/>
      <c r="UMZ1" s="158"/>
      <c r="UNA1" s="158"/>
      <c r="UNB1" s="158"/>
      <c r="UNC1" s="158"/>
      <c r="UND1" s="158"/>
      <c r="UNE1" s="158"/>
      <c r="UNF1" s="158"/>
      <c r="UNG1" s="158"/>
      <c r="UNH1" s="158"/>
      <c r="UNI1" s="158"/>
      <c r="UNJ1" s="158"/>
      <c r="UNK1" s="158"/>
      <c r="UNL1" s="158"/>
      <c r="UNM1" s="158"/>
      <c r="UNN1" s="158"/>
      <c r="UNO1" s="158"/>
      <c r="UNP1" s="158"/>
      <c r="UNQ1" s="158"/>
      <c r="UNR1" s="158"/>
      <c r="UNS1" s="158"/>
      <c r="UNT1" s="158"/>
      <c r="UNU1" s="158"/>
      <c r="UNV1" s="158"/>
      <c r="UNW1" s="158"/>
      <c r="UNX1" s="158"/>
      <c r="UNY1" s="158"/>
      <c r="UNZ1" s="158"/>
      <c r="UOA1" s="158"/>
      <c r="UOB1" s="158"/>
      <c r="UOC1" s="158"/>
      <c r="UOD1" s="158"/>
      <c r="UOE1" s="158"/>
      <c r="UOF1" s="158"/>
      <c r="UOG1" s="158"/>
      <c r="UOH1" s="158"/>
      <c r="UOI1" s="158"/>
      <c r="UOJ1" s="158"/>
      <c r="UOK1" s="158"/>
      <c r="UOL1" s="158"/>
      <c r="UOM1" s="158"/>
      <c r="UON1" s="158"/>
      <c r="UOO1" s="158"/>
      <c r="UOP1" s="158"/>
      <c r="UOQ1" s="158"/>
      <c r="UOR1" s="158"/>
      <c r="UOS1" s="158"/>
      <c r="UOT1" s="158"/>
      <c r="UOU1" s="158"/>
      <c r="UOV1" s="158"/>
      <c r="UOW1" s="158"/>
      <c r="UOX1" s="158"/>
      <c r="UOY1" s="158"/>
      <c r="UOZ1" s="158"/>
      <c r="UPA1" s="158"/>
      <c r="UPB1" s="158"/>
      <c r="UPC1" s="158"/>
      <c r="UPD1" s="158"/>
      <c r="UPE1" s="158"/>
      <c r="UPF1" s="158"/>
      <c r="UPG1" s="158"/>
      <c r="UPH1" s="158"/>
      <c r="UPI1" s="158"/>
      <c r="UPJ1" s="158"/>
      <c r="UPK1" s="158"/>
      <c r="UPL1" s="158"/>
      <c r="UPM1" s="158"/>
      <c r="UPN1" s="158"/>
      <c r="UPO1" s="158"/>
      <c r="UPP1" s="158"/>
      <c r="UPQ1" s="158"/>
      <c r="UPR1" s="158"/>
      <c r="UPS1" s="158"/>
      <c r="UPT1" s="158"/>
      <c r="UPU1" s="158"/>
      <c r="UPV1" s="158"/>
      <c r="UPW1" s="158"/>
      <c r="UPX1" s="158"/>
      <c r="UPY1" s="158"/>
      <c r="UPZ1" s="158"/>
      <c r="UQA1" s="158"/>
      <c r="UQB1" s="158"/>
      <c r="UQC1" s="158"/>
      <c r="UQD1" s="158"/>
      <c r="UQE1" s="158"/>
      <c r="UQF1" s="158"/>
      <c r="UQG1" s="158"/>
      <c r="UQH1" s="158"/>
      <c r="UQI1" s="158"/>
      <c r="UQJ1" s="158"/>
      <c r="UQK1" s="158"/>
      <c r="UQL1" s="158"/>
      <c r="UQM1" s="158"/>
      <c r="UQN1" s="158"/>
      <c r="UQO1" s="158"/>
      <c r="UQP1" s="158"/>
      <c r="UQQ1" s="158"/>
      <c r="UQR1" s="158"/>
      <c r="UQS1" s="158"/>
      <c r="UQT1" s="158"/>
      <c r="UQU1" s="158"/>
      <c r="UQV1" s="158"/>
      <c r="UQW1" s="158"/>
      <c r="UQX1" s="158"/>
      <c r="UQY1" s="158"/>
      <c r="UQZ1" s="158"/>
      <c r="URA1" s="158"/>
      <c r="URB1" s="158"/>
      <c r="URC1" s="158"/>
      <c r="URD1" s="158"/>
      <c r="URE1" s="158"/>
      <c r="URF1" s="158"/>
      <c r="URG1" s="158"/>
      <c r="URH1" s="158"/>
      <c r="URI1" s="158"/>
      <c r="URJ1" s="158"/>
      <c r="URK1" s="158"/>
      <c r="URL1" s="158"/>
      <c r="URM1" s="158"/>
      <c r="URN1" s="158"/>
      <c r="URO1" s="158"/>
      <c r="URP1" s="158"/>
      <c r="URQ1" s="158"/>
      <c r="URR1" s="158"/>
      <c r="URS1" s="158"/>
      <c r="URT1" s="158"/>
      <c r="URU1" s="158"/>
      <c r="URV1" s="158"/>
      <c r="URW1" s="158"/>
      <c r="URX1" s="158"/>
      <c r="URY1" s="158"/>
      <c r="URZ1" s="158"/>
      <c r="USA1" s="158"/>
      <c r="USB1" s="158"/>
      <c r="USC1" s="158"/>
      <c r="USD1" s="158"/>
      <c r="USE1" s="158"/>
      <c r="USF1" s="158"/>
      <c r="USG1" s="158"/>
      <c r="USH1" s="158"/>
      <c r="USI1" s="158"/>
      <c r="USJ1" s="158"/>
      <c r="USK1" s="158"/>
      <c r="USL1" s="158"/>
      <c r="USM1" s="158"/>
      <c r="USN1" s="158"/>
      <c r="USO1" s="158"/>
      <c r="USP1" s="158"/>
      <c r="USQ1" s="158"/>
      <c r="USR1" s="158"/>
      <c r="USS1" s="158"/>
      <c r="UST1" s="158"/>
      <c r="USU1" s="158"/>
      <c r="USV1" s="158"/>
      <c r="USW1" s="158"/>
      <c r="USX1" s="158"/>
      <c r="USY1" s="158"/>
      <c r="USZ1" s="158"/>
      <c r="UTA1" s="158"/>
      <c r="UTB1" s="158"/>
      <c r="UTC1" s="158"/>
      <c r="UTD1" s="158"/>
      <c r="UTE1" s="158"/>
      <c r="UTF1" s="158"/>
      <c r="UTG1" s="158"/>
      <c r="UTH1" s="158"/>
      <c r="UTI1" s="158"/>
      <c r="UTJ1" s="158"/>
      <c r="UTK1" s="158"/>
      <c r="UTL1" s="158"/>
      <c r="UTM1" s="158"/>
      <c r="UTN1" s="158"/>
      <c r="UTO1" s="158"/>
      <c r="UTP1" s="158"/>
      <c r="UTQ1" s="158"/>
      <c r="UTR1" s="158"/>
      <c r="UTS1" s="158"/>
      <c r="UTT1" s="158"/>
      <c r="UTU1" s="158"/>
      <c r="UTV1" s="158"/>
      <c r="UTW1" s="158"/>
      <c r="UTX1" s="158"/>
      <c r="UTY1" s="158"/>
      <c r="UTZ1" s="158"/>
      <c r="UUA1" s="158"/>
      <c r="UUB1" s="158"/>
      <c r="UUC1" s="158"/>
      <c r="UUD1" s="158"/>
      <c r="UUE1" s="158"/>
      <c r="UUF1" s="158"/>
      <c r="UUG1" s="158"/>
      <c r="UUH1" s="158"/>
      <c r="UUI1" s="158"/>
      <c r="UUJ1" s="158"/>
      <c r="UUK1" s="158"/>
      <c r="UUL1" s="158"/>
      <c r="UUM1" s="158"/>
      <c r="UUN1" s="158"/>
      <c r="UUO1" s="158"/>
      <c r="UUP1" s="158"/>
      <c r="UUQ1" s="158"/>
      <c r="UUR1" s="158"/>
      <c r="UUS1" s="158"/>
      <c r="UUT1" s="158"/>
      <c r="UUU1" s="158"/>
      <c r="UUV1" s="158"/>
      <c r="UUW1" s="158"/>
      <c r="UUX1" s="158"/>
      <c r="UUY1" s="158"/>
      <c r="UUZ1" s="158"/>
      <c r="UVA1" s="158"/>
      <c r="UVB1" s="158"/>
      <c r="UVC1" s="158"/>
      <c r="UVD1" s="158"/>
      <c r="UVE1" s="158"/>
      <c r="UVF1" s="158"/>
      <c r="UVG1" s="158"/>
      <c r="UVH1" s="158"/>
      <c r="UVI1" s="158"/>
      <c r="UVJ1" s="158"/>
      <c r="UVK1" s="158"/>
      <c r="UVL1" s="158"/>
      <c r="UVM1" s="158"/>
      <c r="UVN1" s="158"/>
      <c r="UVO1" s="158"/>
      <c r="UVP1" s="158"/>
      <c r="UVQ1" s="158"/>
      <c r="UVR1" s="158"/>
      <c r="UVS1" s="158"/>
      <c r="UVT1" s="158"/>
      <c r="UVU1" s="158"/>
      <c r="UVV1" s="158"/>
      <c r="UVW1" s="158"/>
      <c r="UVX1" s="158"/>
      <c r="UVY1" s="158"/>
      <c r="UVZ1" s="158"/>
      <c r="UWA1" s="158"/>
      <c r="UWB1" s="158"/>
      <c r="UWC1" s="158"/>
      <c r="UWD1" s="158"/>
      <c r="UWE1" s="158"/>
      <c r="UWF1" s="158"/>
      <c r="UWG1" s="158"/>
      <c r="UWH1" s="158"/>
      <c r="UWI1" s="158"/>
      <c r="UWJ1" s="158"/>
      <c r="UWK1" s="158"/>
      <c r="UWL1" s="158"/>
      <c r="UWM1" s="158"/>
      <c r="UWN1" s="158"/>
      <c r="UWO1" s="158"/>
      <c r="UWP1" s="158"/>
      <c r="UWQ1" s="158"/>
      <c r="UWR1" s="158"/>
      <c r="UWS1" s="158"/>
      <c r="UWT1" s="158"/>
      <c r="UWU1" s="158"/>
      <c r="UWV1" s="158"/>
      <c r="UWW1" s="158"/>
      <c r="UWX1" s="158"/>
      <c r="UWY1" s="158"/>
      <c r="UWZ1" s="158"/>
      <c r="UXA1" s="158"/>
      <c r="UXB1" s="158"/>
      <c r="UXC1" s="158"/>
      <c r="UXD1" s="158"/>
      <c r="UXE1" s="158"/>
      <c r="UXF1" s="158"/>
      <c r="UXG1" s="158"/>
      <c r="UXH1" s="158"/>
      <c r="UXI1" s="158"/>
      <c r="UXJ1" s="158"/>
      <c r="UXK1" s="158"/>
      <c r="UXL1" s="158"/>
      <c r="UXM1" s="158"/>
      <c r="UXN1" s="158"/>
      <c r="UXO1" s="158"/>
      <c r="UXP1" s="158"/>
      <c r="UXQ1" s="158"/>
      <c r="UXR1" s="158"/>
      <c r="UXS1" s="158"/>
      <c r="UXT1" s="158"/>
      <c r="UXU1" s="158"/>
      <c r="UXV1" s="158"/>
      <c r="UXW1" s="158"/>
      <c r="UXX1" s="158"/>
      <c r="UXY1" s="158"/>
      <c r="UXZ1" s="158"/>
      <c r="UYA1" s="158"/>
      <c r="UYB1" s="158"/>
      <c r="UYC1" s="158"/>
      <c r="UYD1" s="158"/>
      <c r="UYE1" s="158"/>
      <c r="UYF1" s="158"/>
      <c r="UYG1" s="158"/>
      <c r="UYH1" s="158"/>
      <c r="UYI1" s="158"/>
      <c r="UYJ1" s="158"/>
      <c r="UYK1" s="158"/>
      <c r="UYL1" s="158"/>
      <c r="UYM1" s="158"/>
      <c r="UYN1" s="158"/>
      <c r="UYO1" s="158"/>
      <c r="UYP1" s="158"/>
      <c r="UYQ1" s="158"/>
      <c r="UYR1" s="158"/>
      <c r="UYS1" s="158"/>
      <c r="UYT1" s="158"/>
      <c r="UYU1" s="158"/>
      <c r="UYV1" s="158"/>
      <c r="UYW1" s="158"/>
      <c r="UYX1" s="158"/>
      <c r="UYY1" s="158"/>
      <c r="UYZ1" s="158"/>
      <c r="UZA1" s="158"/>
      <c r="UZB1" s="158"/>
      <c r="UZC1" s="158"/>
      <c r="UZD1" s="158"/>
      <c r="UZE1" s="158"/>
      <c r="UZF1" s="158"/>
      <c r="UZG1" s="158"/>
      <c r="UZH1" s="158"/>
      <c r="UZI1" s="158"/>
      <c r="UZJ1" s="158"/>
      <c r="UZK1" s="158"/>
      <c r="UZL1" s="158"/>
      <c r="UZM1" s="158"/>
      <c r="UZN1" s="158"/>
      <c r="UZO1" s="158"/>
      <c r="UZP1" s="158"/>
      <c r="UZQ1" s="158"/>
      <c r="UZR1" s="158"/>
      <c r="UZS1" s="158"/>
      <c r="UZT1" s="158"/>
      <c r="UZU1" s="158"/>
      <c r="UZV1" s="158"/>
      <c r="UZW1" s="158"/>
      <c r="UZX1" s="158"/>
      <c r="UZY1" s="158"/>
      <c r="UZZ1" s="158"/>
      <c r="VAA1" s="158"/>
      <c r="VAB1" s="158"/>
      <c r="VAC1" s="158"/>
      <c r="VAD1" s="158"/>
      <c r="VAE1" s="158"/>
      <c r="VAF1" s="158"/>
      <c r="VAG1" s="158"/>
      <c r="VAH1" s="158"/>
      <c r="VAI1" s="158"/>
      <c r="VAJ1" s="158"/>
      <c r="VAK1" s="158"/>
      <c r="VAL1" s="158"/>
      <c r="VAM1" s="158"/>
      <c r="VAN1" s="158"/>
      <c r="VAO1" s="158"/>
      <c r="VAP1" s="158"/>
      <c r="VAQ1" s="158"/>
      <c r="VAR1" s="158"/>
      <c r="VAS1" s="158"/>
      <c r="VAT1" s="158"/>
      <c r="VAU1" s="158"/>
      <c r="VAV1" s="158"/>
      <c r="VAW1" s="158"/>
      <c r="VAX1" s="158"/>
      <c r="VAY1" s="158"/>
      <c r="VAZ1" s="158"/>
      <c r="VBA1" s="158"/>
      <c r="VBB1" s="158"/>
      <c r="VBC1" s="158"/>
      <c r="VBD1" s="158"/>
      <c r="VBE1" s="158"/>
      <c r="VBF1" s="158"/>
      <c r="VBG1" s="158"/>
      <c r="VBH1" s="158"/>
      <c r="VBI1" s="158"/>
      <c r="VBJ1" s="158"/>
      <c r="VBK1" s="158"/>
      <c r="VBL1" s="158"/>
      <c r="VBM1" s="158"/>
      <c r="VBN1" s="158"/>
      <c r="VBO1" s="158"/>
      <c r="VBP1" s="158"/>
      <c r="VBQ1" s="158"/>
      <c r="VBR1" s="158"/>
      <c r="VBS1" s="158"/>
      <c r="VBT1" s="158"/>
      <c r="VBU1" s="158"/>
      <c r="VBV1" s="158"/>
      <c r="VBW1" s="158"/>
      <c r="VBX1" s="158"/>
      <c r="VBY1" s="158"/>
      <c r="VBZ1" s="158"/>
      <c r="VCA1" s="158"/>
      <c r="VCB1" s="158"/>
      <c r="VCC1" s="158"/>
      <c r="VCD1" s="158"/>
      <c r="VCE1" s="158"/>
      <c r="VCF1" s="158"/>
      <c r="VCG1" s="158"/>
      <c r="VCH1" s="158"/>
      <c r="VCI1" s="158"/>
      <c r="VCJ1" s="158"/>
      <c r="VCK1" s="158"/>
      <c r="VCL1" s="158"/>
      <c r="VCM1" s="158"/>
      <c r="VCN1" s="158"/>
      <c r="VCO1" s="158"/>
      <c r="VCP1" s="158"/>
      <c r="VCQ1" s="158"/>
      <c r="VCR1" s="158"/>
      <c r="VCS1" s="158"/>
      <c r="VCT1" s="158"/>
      <c r="VCU1" s="158"/>
      <c r="VCV1" s="158"/>
      <c r="VCW1" s="158"/>
      <c r="VCX1" s="158"/>
      <c r="VCY1" s="158"/>
      <c r="VCZ1" s="158"/>
      <c r="VDA1" s="158"/>
      <c r="VDB1" s="158"/>
      <c r="VDC1" s="158"/>
      <c r="VDD1" s="158"/>
      <c r="VDE1" s="158"/>
      <c r="VDF1" s="158"/>
      <c r="VDG1" s="158"/>
      <c r="VDH1" s="158"/>
      <c r="VDI1" s="158"/>
      <c r="VDJ1" s="158"/>
      <c r="VDK1" s="158"/>
      <c r="VDL1" s="158"/>
      <c r="VDM1" s="158"/>
      <c r="VDN1" s="158"/>
      <c r="VDO1" s="158"/>
      <c r="VDP1" s="158"/>
      <c r="VDQ1" s="158"/>
      <c r="VDR1" s="158"/>
      <c r="VDS1" s="158"/>
      <c r="VDT1" s="158"/>
      <c r="VDU1" s="158"/>
      <c r="VDV1" s="158"/>
      <c r="VDW1" s="158"/>
      <c r="VDX1" s="158"/>
      <c r="VDY1" s="158"/>
      <c r="VDZ1" s="158"/>
      <c r="VEA1" s="158"/>
      <c r="VEB1" s="158"/>
      <c r="VEC1" s="158"/>
      <c r="VED1" s="158"/>
      <c r="VEE1" s="158"/>
      <c r="VEF1" s="158"/>
      <c r="VEG1" s="158"/>
      <c r="VEH1" s="158"/>
      <c r="VEI1" s="158"/>
      <c r="VEJ1" s="158"/>
      <c r="VEK1" s="158"/>
      <c r="VEL1" s="158"/>
      <c r="VEM1" s="158"/>
      <c r="VEN1" s="158"/>
      <c r="VEO1" s="158"/>
      <c r="VEP1" s="158"/>
      <c r="VEQ1" s="158"/>
      <c r="VER1" s="158"/>
      <c r="VES1" s="158"/>
      <c r="VET1" s="158"/>
      <c r="VEU1" s="158"/>
      <c r="VEV1" s="158"/>
      <c r="VEW1" s="158"/>
      <c r="VEX1" s="158"/>
      <c r="VEY1" s="158"/>
      <c r="VEZ1" s="158"/>
      <c r="VFA1" s="158"/>
      <c r="VFB1" s="158"/>
      <c r="VFC1" s="158"/>
      <c r="VFD1" s="158"/>
      <c r="VFE1" s="158"/>
      <c r="VFF1" s="158"/>
      <c r="VFG1" s="158"/>
      <c r="VFH1" s="158"/>
      <c r="VFI1" s="158"/>
      <c r="VFJ1" s="158"/>
      <c r="VFK1" s="158"/>
      <c r="VFL1" s="158"/>
      <c r="VFM1" s="158"/>
      <c r="VFN1" s="158"/>
      <c r="VFO1" s="158"/>
      <c r="VFP1" s="158"/>
      <c r="VFQ1" s="158"/>
      <c r="VFR1" s="158"/>
      <c r="VFS1" s="158"/>
      <c r="VFT1" s="158"/>
      <c r="VFU1" s="158"/>
      <c r="VFV1" s="158"/>
      <c r="VFW1" s="158"/>
      <c r="VFX1" s="158"/>
      <c r="VFY1" s="158"/>
      <c r="VFZ1" s="158"/>
      <c r="VGA1" s="158"/>
      <c r="VGB1" s="158"/>
      <c r="VGC1" s="158"/>
      <c r="VGD1" s="158"/>
      <c r="VGE1" s="158"/>
      <c r="VGF1" s="158"/>
      <c r="VGG1" s="158"/>
      <c r="VGH1" s="158"/>
      <c r="VGI1" s="158"/>
      <c r="VGJ1" s="158"/>
      <c r="VGK1" s="158"/>
      <c r="VGL1" s="158"/>
      <c r="VGM1" s="158"/>
      <c r="VGN1" s="158"/>
      <c r="VGO1" s="158"/>
      <c r="VGP1" s="158"/>
      <c r="VGQ1" s="158"/>
      <c r="VGR1" s="158"/>
      <c r="VGS1" s="158"/>
      <c r="VGT1" s="158"/>
      <c r="VGU1" s="158"/>
      <c r="VGV1" s="158"/>
      <c r="VGW1" s="158"/>
      <c r="VGX1" s="158"/>
      <c r="VGY1" s="158"/>
      <c r="VGZ1" s="158"/>
      <c r="VHA1" s="158"/>
      <c r="VHB1" s="158"/>
      <c r="VHC1" s="158"/>
      <c r="VHD1" s="158"/>
      <c r="VHE1" s="158"/>
      <c r="VHF1" s="158"/>
      <c r="VHG1" s="158"/>
      <c r="VHH1" s="158"/>
      <c r="VHI1" s="158"/>
      <c r="VHJ1" s="158"/>
      <c r="VHK1" s="158"/>
      <c r="VHL1" s="158"/>
      <c r="VHM1" s="158"/>
      <c r="VHN1" s="158"/>
      <c r="VHO1" s="158"/>
      <c r="VHP1" s="158"/>
      <c r="VHQ1" s="158"/>
      <c r="VHR1" s="158"/>
      <c r="VHS1" s="158"/>
      <c r="VHT1" s="158"/>
      <c r="VHU1" s="158"/>
      <c r="VHV1" s="158"/>
      <c r="VHW1" s="158"/>
      <c r="VHX1" s="158"/>
      <c r="VHY1" s="158"/>
      <c r="VHZ1" s="158"/>
      <c r="VIA1" s="158"/>
      <c r="VIB1" s="158"/>
      <c r="VIC1" s="158"/>
      <c r="VID1" s="158"/>
      <c r="VIE1" s="158"/>
      <c r="VIF1" s="158"/>
      <c r="VIG1" s="158"/>
      <c r="VIH1" s="158"/>
      <c r="VII1" s="158"/>
      <c r="VIJ1" s="158"/>
      <c r="VIK1" s="158"/>
      <c r="VIL1" s="158"/>
      <c r="VIM1" s="158"/>
      <c r="VIN1" s="158"/>
      <c r="VIO1" s="158"/>
      <c r="VIP1" s="158"/>
      <c r="VIQ1" s="158"/>
      <c r="VIR1" s="158"/>
      <c r="VIS1" s="158"/>
      <c r="VIT1" s="158"/>
      <c r="VIU1" s="158"/>
      <c r="VIV1" s="158"/>
      <c r="VIW1" s="158"/>
      <c r="VIX1" s="158"/>
      <c r="VIY1" s="158"/>
      <c r="VIZ1" s="158"/>
      <c r="VJA1" s="158"/>
      <c r="VJB1" s="158"/>
      <c r="VJC1" s="158"/>
      <c r="VJD1" s="158"/>
      <c r="VJE1" s="158"/>
      <c r="VJF1" s="158"/>
      <c r="VJG1" s="158"/>
      <c r="VJH1" s="158"/>
      <c r="VJI1" s="158"/>
      <c r="VJJ1" s="158"/>
      <c r="VJK1" s="158"/>
      <c r="VJL1" s="158"/>
      <c r="VJM1" s="158"/>
      <c r="VJN1" s="158"/>
      <c r="VJO1" s="158"/>
      <c r="VJP1" s="158"/>
      <c r="VJQ1" s="158"/>
      <c r="VJR1" s="158"/>
      <c r="VJS1" s="158"/>
      <c r="VJT1" s="158"/>
      <c r="VJU1" s="158"/>
      <c r="VJV1" s="158"/>
      <c r="VJW1" s="158"/>
      <c r="VJX1" s="158"/>
      <c r="VJY1" s="158"/>
      <c r="VJZ1" s="158"/>
      <c r="VKA1" s="158"/>
      <c r="VKB1" s="158"/>
      <c r="VKC1" s="158"/>
      <c r="VKD1" s="158"/>
      <c r="VKE1" s="158"/>
      <c r="VKF1" s="158"/>
      <c r="VKG1" s="158"/>
      <c r="VKH1" s="158"/>
      <c r="VKI1" s="158"/>
      <c r="VKJ1" s="158"/>
      <c r="VKK1" s="158"/>
      <c r="VKL1" s="158"/>
      <c r="VKM1" s="158"/>
      <c r="VKN1" s="158"/>
      <c r="VKO1" s="158"/>
      <c r="VKP1" s="158"/>
      <c r="VKQ1" s="158"/>
      <c r="VKR1" s="158"/>
      <c r="VKS1" s="158"/>
      <c r="VKT1" s="158"/>
      <c r="VKU1" s="158"/>
      <c r="VKV1" s="158"/>
      <c r="VKW1" s="158"/>
      <c r="VKX1" s="158"/>
      <c r="VKY1" s="158"/>
      <c r="VKZ1" s="158"/>
      <c r="VLA1" s="158"/>
      <c r="VLB1" s="158"/>
      <c r="VLC1" s="158"/>
      <c r="VLD1" s="158"/>
      <c r="VLE1" s="158"/>
      <c r="VLF1" s="158"/>
      <c r="VLG1" s="158"/>
      <c r="VLH1" s="158"/>
      <c r="VLI1" s="158"/>
      <c r="VLJ1" s="158"/>
      <c r="VLK1" s="158"/>
      <c r="VLL1" s="158"/>
      <c r="VLM1" s="158"/>
      <c r="VLN1" s="158"/>
      <c r="VLO1" s="158"/>
      <c r="VLP1" s="158"/>
      <c r="VLQ1" s="158"/>
      <c r="VLR1" s="158"/>
      <c r="VLS1" s="158"/>
      <c r="VLT1" s="158"/>
      <c r="VLU1" s="158"/>
      <c r="VLV1" s="158"/>
      <c r="VLW1" s="158"/>
      <c r="VLX1" s="158"/>
      <c r="VLY1" s="158"/>
      <c r="VLZ1" s="158"/>
      <c r="VMA1" s="158"/>
      <c r="VMB1" s="158"/>
      <c r="VMC1" s="158"/>
      <c r="VMD1" s="158"/>
      <c r="VME1" s="158"/>
      <c r="VMF1" s="158"/>
      <c r="VMG1" s="158"/>
      <c r="VMH1" s="158"/>
      <c r="VMI1" s="158"/>
      <c r="VMJ1" s="158"/>
      <c r="VMK1" s="158"/>
      <c r="VML1" s="158"/>
      <c r="VMM1" s="158"/>
      <c r="VMN1" s="158"/>
      <c r="VMO1" s="158"/>
      <c r="VMP1" s="158"/>
      <c r="VMQ1" s="158"/>
      <c r="VMR1" s="158"/>
      <c r="VMS1" s="158"/>
      <c r="VMT1" s="158"/>
      <c r="VMU1" s="158"/>
      <c r="VMV1" s="158"/>
      <c r="VMW1" s="158"/>
      <c r="VMX1" s="158"/>
      <c r="VMY1" s="158"/>
      <c r="VMZ1" s="158"/>
      <c r="VNA1" s="158"/>
      <c r="VNB1" s="158"/>
      <c r="VNC1" s="158"/>
      <c r="VND1" s="158"/>
      <c r="VNE1" s="158"/>
      <c r="VNF1" s="158"/>
      <c r="VNG1" s="158"/>
      <c r="VNH1" s="158"/>
      <c r="VNI1" s="158"/>
      <c r="VNJ1" s="158"/>
      <c r="VNK1" s="158"/>
      <c r="VNL1" s="158"/>
      <c r="VNM1" s="158"/>
      <c r="VNN1" s="158"/>
      <c r="VNO1" s="158"/>
      <c r="VNP1" s="158"/>
      <c r="VNQ1" s="158"/>
      <c r="VNR1" s="158"/>
      <c r="VNS1" s="158"/>
      <c r="VNT1" s="158"/>
      <c r="VNU1" s="158"/>
      <c r="VNV1" s="158"/>
      <c r="VNW1" s="158"/>
      <c r="VNX1" s="158"/>
      <c r="VNY1" s="158"/>
      <c r="VNZ1" s="158"/>
      <c r="VOA1" s="158"/>
      <c r="VOB1" s="158"/>
      <c r="VOC1" s="158"/>
      <c r="VOD1" s="158"/>
      <c r="VOE1" s="158"/>
      <c r="VOF1" s="158"/>
      <c r="VOG1" s="158"/>
      <c r="VOH1" s="158"/>
      <c r="VOI1" s="158"/>
      <c r="VOJ1" s="158"/>
      <c r="VOK1" s="158"/>
      <c r="VOL1" s="158"/>
      <c r="VOM1" s="158"/>
      <c r="VON1" s="158"/>
      <c r="VOO1" s="158"/>
      <c r="VOP1" s="158"/>
      <c r="VOQ1" s="158"/>
      <c r="VOR1" s="158"/>
      <c r="VOS1" s="158"/>
      <c r="VOT1" s="158"/>
      <c r="VOU1" s="158"/>
      <c r="VOV1" s="158"/>
      <c r="VOW1" s="158"/>
      <c r="VOX1" s="158"/>
      <c r="VOY1" s="158"/>
      <c r="VOZ1" s="158"/>
      <c r="VPA1" s="158"/>
      <c r="VPB1" s="158"/>
      <c r="VPC1" s="158"/>
      <c r="VPD1" s="158"/>
      <c r="VPE1" s="158"/>
      <c r="VPF1" s="158"/>
      <c r="VPG1" s="158"/>
      <c r="VPH1" s="158"/>
      <c r="VPI1" s="158"/>
      <c r="VPJ1" s="158"/>
      <c r="VPK1" s="158"/>
      <c r="VPL1" s="158"/>
      <c r="VPM1" s="158"/>
      <c r="VPN1" s="158"/>
      <c r="VPO1" s="158"/>
      <c r="VPP1" s="158"/>
      <c r="VPQ1" s="158"/>
      <c r="VPR1" s="158"/>
      <c r="VPS1" s="158"/>
      <c r="VPT1" s="158"/>
      <c r="VPU1" s="158"/>
      <c r="VPV1" s="158"/>
      <c r="VPW1" s="158"/>
      <c r="VPX1" s="158"/>
      <c r="VPY1" s="158"/>
      <c r="VPZ1" s="158"/>
      <c r="VQA1" s="158"/>
      <c r="VQB1" s="158"/>
      <c r="VQC1" s="158"/>
      <c r="VQD1" s="158"/>
      <c r="VQE1" s="158"/>
      <c r="VQF1" s="158"/>
      <c r="VQG1" s="158"/>
      <c r="VQH1" s="158"/>
      <c r="VQI1" s="158"/>
      <c r="VQJ1" s="158"/>
      <c r="VQK1" s="158"/>
      <c r="VQL1" s="158"/>
      <c r="VQM1" s="158"/>
      <c r="VQN1" s="158"/>
      <c r="VQO1" s="158"/>
      <c r="VQP1" s="158"/>
      <c r="VQQ1" s="158"/>
      <c r="VQR1" s="158"/>
      <c r="VQS1" s="158"/>
      <c r="VQT1" s="158"/>
      <c r="VQU1" s="158"/>
      <c r="VQV1" s="158"/>
      <c r="VQW1" s="158"/>
      <c r="VQX1" s="158"/>
      <c r="VQY1" s="158"/>
      <c r="VQZ1" s="158"/>
      <c r="VRA1" s="158"/>
      <c r="VRB1" s="158"/>
      <c r="VRC1" s="158"/>
      <c r="VRD1" s="158"/>
      <c r="VRE1" s="158"/>
      <c r="VRF1" s="158"/>
      <c r="VRG1" s="158"/>
      <c r="VRH1" s="158"/>
      <c r="VRI1" s="158"/>
      <c r="VRJ1" s="158"/>
      <c r="VRK1" s="158"/>
      <c r="VRL1" s="158"/>
      <c r="VRM1" s="158"/>
      <c r="VRN1" s="158"/>
      <c r="VRO1" s="158"/>
      <c r="VRP1" s="158"/>
      <c r="VRQ1" s="158"/>
      <c r="VRR1" s="158"/>
      <c r="VRS1" s="158"/>
      <c r="VRT1" s="158"/>
      <c r="VRU1" s="158"/>
      <c r="VRV1" s="158"/>
      <c r="VRW1" s="158"/>
      <c r="VRX1" s="158"/>
      <c r="VRY1" s="158"/>
      <c r="VRZ1" s="158"/>
      <c r="VSA1" s="158"/>
      <c r="VSB1" s="158"/>
      <c r="VSC1" s="158"/>
      <c r="VSD1" s="158"/>
      <c r="VSE1" s="158"/>
      <c r="VSF1" s="158"/>
      <c r="VSG1" s="158"/>
      <c r="VSH1" s="158"/>
      <c r="VSI1" s="158"/>
      <c r="VSJ1" s="158"/>
      <c r="VSK1" s="158"/>
      <c r="VSL1" s="158"/>
      <c r="VSM1" s="158"/>
      <c r="VSN1" s="158"/>
      <c r="VSO1" s="158"/>
      <c r="VSP1" s="158"/>
      <c r="VSQ1" s="158"/>
      <c r="VSR1" s="158"/>
      <c r="VSS1" s="158"/>
      <c r="VST1" s="158"/>
      <c r="VSU1" s="158"/>
      <c r="VSV1" s="158"/>
      <c r="VSW1" s="158"/>
      <c r="VSX1" s="158"/>
      <c r="VSY1" s="158"/>
      <c r="VSZ1" s="158"/>
      <c r="VTA1" s="158"/>
      <c r="VTB1" s="158"/>
      <c r="VTC1" s="158"/>
      <c r="VTD1" s="158"/>
      <c r="VTE1" s="158"/>
      <c r="VTF1" s="158"/>
      <c r="VTG1" s="158"/>
      <c r="VTH1" s="158"/>
      <c r="VTI1" s="158"/>
      <c r="VTJ1" s="158"/>
      <c r="VTK1" s="158"/>
      <c r="VTL1" s="158"/>
      <c r="VTM1" s="158"/>
      <c r="VTN1" s="158"/>
      <c r="VTO1" s="158"/>
      <c r="VTP1" s="158"/>
      <c r="VTQ1" s="158"/>
      <c r="VTR1" s="158"/>
      <c r="VTS1" s="158"/>
      <c r="VTT1" s="158"/>
      <c r="VTU1" s="158"/>
      <c r="VTV1" s="158"/>
      <c r="VTW1" s="158"/>
      <c r="VTX1" s="158"/>
      <c r="VTY1" s="158"/>
      <c r="VTZ1" s="158"/>
      <c r="VUA1" s="158"/>
      <c r="VUB1" s="158"/>
      <c r="VUC1" s="158"/>
      <c r="VUD1" s="158"/>
      <c r="VUE1" s="158"/>
      <c r="VUF1" s="158"/>
      <c r="VUG1" s="158"/>
      <c r="VUH1" s="158"/>
      <c r="VUI1" s="158"/>
      <c r="VUJ1" s="158"/>
      <c r="VUK1" s="158"/>
      <c r="VUL1" s="158"/>
      <c r="VUM1" s="158"/>
      <c r="VUN1" s="158"/>
      <c r="VUO1" s="158"/>
      <c r="VUP1" s="158"/>
      <c r="VUQ1" s="158"/>
      <c r="VUR1" s="158"/>
      <c r="VUS1" s="158"/>
      <c r="VUT1" s="158"/>
      <c r="VUU1" s="158"/>
      <c r="VUV1" s="158"/>
      <c r="VUW1" s="158"/>
      <c r="VUX1" s="158"/>
      <c r="VUY1" s="158"/>
      <c r="VUZ1" s="158"/>
      <c r="VVA1" s="158"/>
      <c r="VVB1" s="158"/>
      <c r="VVC1" s="158"/>
      <c r="VVD1" s="158"/>
      <c r="VVE1" s="158"/>
      <c r="VVF1" s="158"/>
      <c r="VVG1" s="158"/>
      <c r="VVH1" s="158"/>
      <c r="VVI1" s="158"/>
      <c r="VVJ1" s="158"/>
      <c r="VVK1" s="158"/>
      <c r="VVL1" s="158"/>
      <c r="VVM1" s="158"/>
      <c r="VVN1" s="158"/>
      <c r="VVO1" s="158"/>
      <c r="VVP1" s="158"/>
      <c r="VVQ1" s="158"/>
      <c r="VVR1" s="158"/>
      <c r="VVS1" s="158"/>
      <c r="VVT1" s="158"/>
      <c r="VVU1" s="158"/>
      <c r="VVV1" s="158"/>
      <c r="VVW1" s="158"/>
      <c r="VVX1" s="158"/>
      <c r="VVY1" s="158"/>
      <c r="VVZ1" s="158"/>
      <c r="VWA1" s="158"/>
      <c r="VWB1" s="158"/>
      <c r="VWC1" s="158"/>
      <c r="VWD1" s="158"/>
      <c r="VWE1" s="158"/>
      <c r="VWF1" s="158"/>
      <c r="VWG1" s="158"/>
      <c r="VWH1" s="158"/>
      <c r="VWI1" s="158"/>
      <c r="VWJ1" s="158"/>
      <c r="VWK1" s="158"/>
      <c r="VWL1" s="158"/>
      <c r="VWM1" s="158"/>
      <c r="VWN1" s="158"/>
      <c r="VWO1" s="158"/>
      <c r="VWP1" s="158"/>
      <c r="VWQ1" s="158"/>
      <c r="VWR1" s="158"/>
      <c r="VWS1" s="158"/>
      <c r="VWT1" s="158"/>
      <c r="VWU1" s="158"/>
      <c r="VWV1" s="158"/>
      <c r="VWW1" s="158"/>
      <c r="VWX1" s="158"/>
      <c r="VWY1" s="158"/>
      <c r="VWZ1" s="158"/>
      <c r="VXA1" s="158"/>
      <c r="VXB1" s="158"/>
      <c r="VXC1" s="158"/>
      <c r="VXD1" s="158"/>
      <c r="VXE1" s="158"/>
      <c r="VXF1" s="158"/>
      <c r="VXG1" s="158"/>
      <c r="VXH1" s="158"/>
      <c r="VXI1" s="158"/>
      <c r="VXJ1" s="158"/>
      <c r="VXK1" s="158"/>
      <c r="VXL1" s="158"/>
      <c r="VXM1" s="158"/>
      <c r="VXN1" s="158"/>
      <c r="VXO1" s="158"/>
      <c r="VXP1" s="158"/>
      <c r="VXQ1" s="158"/>
      <c r="VXR1" s="158"/>
      <c r="VXS1" s="158"/>
      <c r="VXT1" s="158"/>
      <c r="VXU1" s="158"/>
      <c r="VXV1" s="158"/>
      <c r="VXW1" s="158"/>
      <c r="VXX1" s="158"/>
      <c r="VXY1" s="158"/>
      <c r="VXZ1" s="158"/>
      <c r="VYA1" s="158"/>
      <c r="VYB1" s="158"/>
      <c r="VYC1" s="158"/>
      <c r="VYD1" s="158"/>
      <c r="VYE1" s="158"/>
      <c r="VYF1" s="158"/>
      <c r="VYG1" s="158"/>
      <c r="VYH1" s="158"/>
      <c r="VYI1" s="158"/>
      <c r="VYJ1" s="158"/>
      <c r="VYK1" s="158"/>
      <c r="VYL1" s="158"/>
      <c r="VYM1" s="158"/>
      <c r="VYN1" s="158"/>
      <c r="VYO1" s="158"/>
      <c r="VYP1" s="158"/>
      <c r="VYQ1" s="158"/>
      <c r="VYR1" s="158"/>
      <c r="VYS1" s="158"/>
      <c r="VYT1" s="158"/>
      <c r="VYU1" s="158"/>
      <c r="VYV1" s="158"/>
      <c r="VYW1" s="158"/>
      <c r="VYX1" s="158"/>
      <c r="VYY1" s="158"/>
      <c r="VYZ1" s="158"/>
      <c r="VZA1" s="158"/>
      <c r="VZB1" s="158"/>
      <c r="VZC1" s="158"/>
      <c r="VZD1" s="158"/>
      <c r="VZE1" s="158"/>
      <c r="VZF1" s="158"/>
      <c r="VZG1" s="158"/>
      <c r="VZH1" s="158"/>
      <c r="VZI1" s="158"/>
      <c r="VZJ1" s="158"/>
      <c r="VZK1" s="158"/>
      <c r="VZL1" s="158"/>
      <c r="VZM1" s="158"/>
      <c r="VZN1" s="158"/>
      <c r="VZO1" s="158"/>
      <c r="VZP1" s="158"/>
      <c r="VZQ1" s="158"/>
      <c r="VZR1" s="158"/>
      <c r="VZS1" s="158"/>
      <c r="VZT1" s="158"/>
      <c r="VZU1" s="158"/>
      <c r="VZV1" s="158"/>
      <c r="VZW1" s="158"/>
      <c r="VZX1" s="158"/>
      <c r="VZY1" s="158"/>
      <c r="VZZ1" s="158"/>
      <c r="WAA1" s="158"/>
      <c r="WAB1" s="158"/>
      <c r="WAC1" s="158"/>
      <c r="WAD1" s="158"/>
      <c r="WAE1" s="158"/>
      <c r="WAF1" s="158"/>
      <c r="WAG1" s="158"/>
      <c r="WAH1" s="158"/>
      <c r="WAI1" s="158"/>
      <c r="WAJ1" s="158"/>
      <c r="WAK1" s="158"/>
      <c r="WAL1" s="158"/>
      <c r="WAM1" s="158"/>
      <c r="WAN1" s="158"/>
      <c r="WAO1" s="158"/>
      <c r="WAP1" s="158"/>
      <c r="WAQ1" s="158"/>
      <c r="WAR1" s="158"/>
      <c r="WAS1" s="158"/>
      <c r="WAT1" s="158"/>
      <c r="WAU1" s="158"/>
      <c r="WAV1" s="158"/>
      <c r="WAW1" s="158"/>
      <c r="WAX1" s="158"/>
      <c r="WAY1" s="158"/>
      <c r="WAZ1" s="158"/>
      <c r="WBA1" s="158"/>
      <c r="WBB1" s="158"/>
      <c r="WBC1" s="158"/>
      <c r="WBD1" s="158"/>
      <c r="WBE1" s="158"/>
      <c r="WBF1" s="158"/>
      <c r="WBG1" s="158"/>
      <c r="WBH1" s="158"/>
      <c r="WBI1" s="158"/>
      <c r="WBJ1" s="158"/>
      <c r="WBK1" s="158"/>
      <c r="WBL1" s="158"/>
      <c r="WBM1" s="158"/>
      <c r="WBN1" s="158"/>
      <c r="WBO1" s="158"/>
      <c r="WBP1" s="158"/>
      <c r="WBQ1" s="158"/>
      <c r="WBR1" s="158"/>
      <c r="WBS1" s="158"/>
      <c r="WBT1" s="158"/>
      <c r="WBU1" s="158"/>
      <c r="WBV1" s="158"/>
      <c r="WBW1" s="158"/>
      <c r="WBX1" s="158"/>
      <c r="WBY1" s="158"/>
      <c r="WBZ1" s="158"/>
      <c r="WCA1" s="158"/>
      <c r="WCB1" s="158"/>
      <c r="WCC1" s="158"/>
      <c r="WCD1" s="158"/>
      <c r="WCE1" s="158"/>
      <c r="WCF1" s="158"/>
      <c r="WCG1" s="158"/>
      <c r="WCH1" s="158"/>
      <c r="WCI1" s="158"/>
      <c r="WCJ1" s="158"/>
      <c r="WCK1" s="158"/>
      <c r="WCL1" s="158"/>
      <c r="WCM1" s="158"/>
      <c r="WCN1" s="158"/>
      <c r="WCO1" s="158"/>
      <c r="WCP1" s="158"/>
      <c r="WCQ1" s="158"/>
      <c r="WCR1" s="158"/>
      <c r="WCS1" s="158"/>
      <c r="WCT1" s="158"/>
      <c r="WCU1" s="158"/>
      <c r="WCV1" s="158"/>
      <c r="WCW1" s="158"/>
      <c r="WCX1" s="158"/>
      <c r="WCY1" s="158"/>
      <c r="WCZ1" s="158"/>
      <c r="WDA1" s="158"/>
      <c r="WDB1" s="158"/>
      <c r="WDC1" s="158"/>
      <c r="WDD1" s="158"/>
      <c r="WDE1" s="158"/>
      <c r="WDF1" s="158"/>
      <c r="WDG1" s="158"/>
      <c r="WDH1" s="158"/>
      <c r="WDI1" s="158"/>
      <c r="WDJ1" s="158"/>
      <c r="WDK1" s="158"/>
      <c r="WDL1" s="158"/>
      <c r="WDM1" s="158"/>
      <c r="WDN1" s="158"/>
      <c r="WDO1" s="158"/>
      <c r="WDP1" s="158"/>
      <c r="WDQ1" s="158"/>
      <c r="WDR1" s="158"/>
      <c r="WDS1" s="158"/>
      <c r="WDT1" s="158"/>
      <c r="WDU1" s="158"/>
      <c r="WDV1" s="158"/>
      <c r="WDW1" s="158"/>
      <c r="WDX1" s="158"/>
      <c r="WDY1" s="158"/>
      <c r="WDZ1" s="158"/>
      <c r="WEA1" s="158"/>
      <c r="WEB1" s="158"/>
      <c r="WEC1" s="158"/>
      <c r="WED1" s="158"/>
      <c r="WEE1" s="158"/>
      <c r="WEF1" s="158"/>
      <c r="WEG1" s="158"/>
      <c r="WEH1" s="158"/>
      <c r="WEI1" s="158"/>
      <c r="WEJ1" s="158"/>
      <c r="WEK1" s="158"/>
      <c r="WEL1" s="158"/>
      <c r="WEM1" s="158"/>
      <c r="WEN1" s="158"/>
      <c r="WEO1" s="158"/>
      <c r="WEP1" s="158"/>
      <c r="WEQ1" s="158"/>
      <c r="WER1" s="158"/>
      <c r="WES1" s="158"/>
      <c r="WET1" s="158"/>
      <c r="WEU1" s="158"/>
      <c r="WEV1" s="158"/>
      <c r="WEW1" s="158"/>
      <c r="WEX1" s="158"/>
      <c r="WEY1" s="158"/>
      <c r="WEZ1" s="158"/>
      <c r="WFA1" s="158"/>
      <c r="WFB1" s="158"/>
      <c r="WFC1" s="158"/>
      <c r="WFD1" s="158"/>
      <c r="WFE1" s="158"/>
      <c r="WFF1" s="158"/>
      <c r="WFG1" s="158"/>
      <c r="WFH1" s="158"/>
      <c r="WFI1" s="158"/>
      <c r="WFJ1" s="158"/>
      <c r="WFK1" s="158"/>
      <c r="WFL1" s="158"/>
      <c r="WFM1" s="158"/>
      <c r="WFN1" s="158"/>
      <c r="WFO1" s="158"/>
      <c r="WFP1" s="158"/>
      <c r="WFQ1" s="158"/>
      <c r="WFR1" s="158"/>
      <c r="WFS1" s="158"/>
      <c r="WFT1" s="158"/>
      <c r="WFU1" s="158"/>
      <c r="WFV1" s="158"/>
      <c r="WFW1" s="158"/>
      <c r="WFX1" s="158"/>
      <c r="WFY1" s="158"/>
      <c r="WFZ1" s="158"/>
      <c r="WGA1" s="158"/>
      <c r="WGB1" s="158"/>
      <c r="WGC1" s="158"/>
      <c r="WGD1" s="158"/>
      <c r="WGE1" s="158"/>
      <c r="WGF1" s="158"/>
      <c r="WGG1" s="158"/>
      <c r="WGH1" s="158"/>
      <c r="WGI1" s="158"/>
      <c r="WGJ1" s="158"/>
      <c r="WGK1" s="158"/>
      <c r="WGL1" s="158"/>
      <c r="WGM1" s="158"/>
      <c r="WGN1" s="158"/>
      <c r="WGO1" s="158"/>
      <c r="WGP1" s="158"/>
      <c r="WGQ1" s="158"/>
      <c r="WGR1" s="158"/>
      <c r="WGS1" s="158"/>
      <c r="WGT1" s="158"/>
      <c r="WGU1" s="158"/>
      <c r="WGV1" s="158"/>
      <c r="WGW1" s="158"/>
      <c r="WGX1" s="158"/>
      <c r="WGY1" s="158"/>
      <c r="WGZ1" s="158"/>
      <c r="WHA1" s="158"/>
      <c r="WHB1" s="158"/>
      <c r="WHC1" s="158"/>
      <c r="WHD1" s="158"/>
      <c r="WHE1" s="158"/>
      <c r="WHF1" s="158"/>
      <c r="WHG1" s="158"/>
      <c r="WHH1" s="158"/>
      <c r="WHI1" s="158"/>
      <c r="WHJ1" s="158"/>
      <c r="WHK1" s="158"/>
      <c r="WHL1" s="158"/>
      <c r="WHM1" s="158"/>
      <c r="WHN1" s="158"/>
      <c r="WHO1" s="158"/>
      <c r="WHP1" s="158"/>
      <c r="WHQ1" s="158"/>
      <c r="WHR1" s="158"/>
      <c r="WHS1" s="158"/>
      <c r="WHT1" s="158"/>
      <c r="WHU1" s="158"/>
      <c r="WHV1" s="158"/>
      <c r="WHW1" s="158"/>
      <c r="WHX1" s="158"/>
      <c r="WHY1" s="158"/>
      <c r="WHZ1" s="158"/>
      <c r="WIA1" s="158"/>
      <c r="WIB1" s="158"/>
      <c r="WIC1" s="158"/>
      <c r="WID1" s="158"/>
      <c r="WIE1" s="158"/>
      <c r="WIF1" s="158"/>
      <c r="WIG1" s="158"/>
      <c r="WIH1" s="158"/>
      <c r="WII1" s="158"/>
      <c r="WIJ1" s="158"/>
      <c r="WIK1" s="158"/>
      <c r="WIL1" s="158"/>
      <c r="WIM1" s="158"/>
      <c r="WIN1" s="158"/>
      <c r="WIO1" s="158"/>
      <c r="WIP1" s="158"/>
      <c r="WIQ1" s="158"/>
      <c r="WIR1" s="158"/>
      <c r="WIS1" s="158"/>
      <c r="WIT1" s="158"/>
      <c r="WIU1" s="158"/>
      <c r="WIV1" s="158"/>
      <c r="WIW1" s="158"/>
      <c r="WIX1" s="158"/>
      <c r="WIY1" s="158"/>
      <c r="WIZ1" s="158"/>
      <c r="WJA1" s="158"/>
      <c r="WJB1" s="158"/>
      <c r="WJC1" s="158"/>
      <c r="WJD1" s="158"/>
      <c r="WJE1" s="158"/>
      <c r="WJF1" s="158"/>
      <c r="WJG1" s="158"/>
      <c r="WJH1" s="158"/>
      <c r="WJI1" s="158"/>
      <c r="WJJ1" s="158"/>
      <c r="WJK1" s="158"/>
      <c r="WJL1" s="158"/>
      <c r="WJM1" s="158"/>
      <c r="WJN1" s="158"/>
      <c r="WJO1" s="158"/>
      <c r="WJP1" s="158"/>
      <c r="WJQ1" s="158"/>
      <c r="WJR1" s="158"/>
      <c r="WJS1" s="158"/>
      <c r="WJT1" s="158"/>
      <c r="WJU1" s="158"/>
      <c r="WJV1" s="158"/>
      <c r="WJW1" s="158"/>
      <c r="WJX1" s="158"/>
      <c r="WJY1" s="158"/>
      <c r="WJZ1" s="158"/>
      <c r="WKA1" s="158"/>
      <c r="WKB1" s="158"/>
      <c r="WKC1" s="158"/>
      <c r="WKD1" s="158"/>
      <c r="WKE1" s="158"/>
      <c r="WKF1" s="158"/>
      <c r="WKG1" s="158"/>
      <c r="WKH1" s="158"/>
      <c r="WKI1" s="158"/>
      <c r="WKJ1" s="158"/>
      <c r="WKK1" s="158"/>
      <c r="WKL1" s="158"/>
      <c r="WKM1" s="158"/>
      <c r="WKN1" s="158"/>
      <c r="WKO1" s="158"/>
      <c r="WKP1" s="158"/>
      <c r="WKQ1" s="158"/>
      <c r="WKR1" s="158"/>
      <c r="WKS1" s="158"/>
      <c r="WKT1" s="158"/>
      <c r="WKU1" s="158"/>
      <c r="WKV1" s="158"/>
      <c r="WKW1" s="158"/>
      <c r="WKX1" s="158"/>
      <c r="WKY1" s="158"/>
      <c r="WKZ1" s="158"/>
      <c r="WLA1" s="158"/>
      <c r="WLB1" s="158"/>
      <c r="WLC1" s="158"/>
      <c r="WLD1" s="158"/>
      <c r="WLE1" s="158"/>
      <c r="WLF1" s="158"/>
      <c r="WLG1" s="158"/>
      <c r="WLH1" s="158"/>
      <c r="WLI1" s="158"/>
      <c r="WLJ1" s="158"/>
      <c r="WLK1" s="158"/>
      <c r="WLL1" s="158"/>
      <c r="WLM1" s="158"/>
      <c r="WLN1" s="158"/>
      <c r="WLO1" s="158"/>
      <c r="WLP1" s="158"/>
      <c r="WLQ1" s="158"/>
      <c r="WLR1" s="158"/>
      <c r="WLS1" s="158"/>
      <c r="WLT1" s="158"/>
      <c r="WLU1" s="158"/>
      <c r="WLV1" s="158"/>
      <c r="WLW1" s="158"/>
      <c r="WLX1" s="158"/>
      <c r="WLY1" s="158"/>
      <c r="WLZ1" s="158"/>
      <c r="WMA1" s="158"/>
      <c r="WMB1" s="158"/>
      <c r="WMC1" s="158"/>
      <c r="WMD1" s="158"/>
      <c r="WME1" s="158"/>
      <c r="WMF1" s="158"/>
      <c r="WMG1" s="158"/>
      <c r="WMH1" s="158"/>
      <c r="WMI1" s="158"/>
      <c r="WMJ1" s="158"/>
      <c r="WMK1" s="158"/>
      <c r="WML1" s="158"/>
      <c r="WMM1" s="158"/>
      <c r="WMN1" s="158"/>
      <c r="WMO1" s="158"/>
      <c r="WMP1" s="158"/>
      <c r="WMQ1" s="158"/>
      <c r="WMR1" s="158"/>
      <c r="WMS1" s="158"/>
      <c r="WMT1" s="158"/>
      <c r="WMU1" s="158"/>
      <c r="WMV1" s="158"/>
      <c r="WMW1" s="158"/>
      <c r="WMX1" s="158"/>
      <c r="WMY1" s="158"/>
      <c r="WMZ1" s="158"/>
      <c r="WNA1" s="158"/>
      <c r="WNB1" s="158"/>
      <c r="WNC1" s="158"/>
      <c r="WND1" s="158"/>
      <c r="WNE1" s="158"/>
      <c r="WNF1" s="158"/>
      <c r="WNG1" s="158"/>
      <c r="WNH1" s="158"/>
      <c r="WNI1" s="158"/>
      <c r="WNJ1" s="158"/>
      <c r="WNK1" s="158"/>
      <c r="WNL1" s="158"/>
      <c r="WNM1" s="158"/>
      <c r="WNN1" s="158"/>
      <c r="WNO1" s="158"/>
      <c r="WNP1" s="158"/>
      <c r="WNQ1" s="158"/>
      <c r="WNR1" s="158"/>
      <c r="WNS1" s="158"/>
      <c r="WNT1" s="158"/>
      <c r="WNU1" s="158"/>
      <c r="WNV1" s="158"/>
      <c r="WNW1" s="158"/>
      <c r="WNX1" s="158"/>
      <c r="WNY1" s="158"/>
      <c r="WNZ1" s="158"/>
      <c r="WOA1" s="158"/>
      <c r="WOB1" s="158"/>
      <c r="WOC1" s="158"/>
      <c r="WOD1" s="158"/>
      <c r="WOE1" s="158"/>
      <c r="WOF1" s="158"/>
      <c r="WOG1" s="158"/>
      <c r="WOH1" s="158"/>
      <c r="WOI1" s="158"/>
      <c r="WOJ1" s="158"/>
      <c r="WOK1" s="158"/>
      <c r="WOL1" s="158"/>
      <c r="WOM1" s="158"/>
      <c r="WON1" s="158"/>
      <c r="WOO1" s="158"/>
      <c r="WOP1" s="158"/>
      <c r="WOQ1" s="158"/>
      <c r="WOR1" s="158"/>
      <c r="WOS1" s="158"/>
      <c r="WOT1" s="158"/>
      <c r="WOU1" s="158"/>
      <c r="WOV1" s="158"/>
      <c r="WOW1" s="158"/>
      <c r="WOX1" s="158"/>
      <c r="WOY1" s="158"/>
      <c r="WOZ1" s="158"/>
      <c r="WPA1" s="158"/>
      <c r="WPB1" s="158"/>
      <c r="WPC1" s="158"/>
      <c r="WPD1" s="158"/>
      <c r="WPE1" s="158"/>
      <c r="WPF1" s="158"/>
      <c r="WPG1" s="158"/>
      <c r="WPH1" s="158"/>
      <c r="WPI1" s="158"/>
      <c r="WPJ1" s="158"/>
      <c r="WPK1" s="158"/>
      <c r="WPL1" s="158"/>
      <c r="WPM1" s="158"/>
      <c r="WPN1" s="158"/>
      <c r="WPO1" s="158"/>
      <c r="WPP1" s="158"/>
      <c r="WPQ1" s="158"/>
      <c r="WPR1" s="158"/>
      <c r="WPS1" s="158"/>
      <c r="WPT1" s="158"/>
      <c r="WPU1" s="158"/>
      <c r="WPV1" s="158"/>
      <c r="WPW1" s="158"/>
      <c r="WPX1" s="158"/>
      <c r="WPY1" s="158"/>
      <c r="WPZ1" s="158"/>
      <c r="WQA1" s="158"/>
      <c r="WQB1" s="158"/>
      <c r="WQC1" s="158"/>
      <c r="WQD1" s="158"/>
      <c r="WQE1" s="158"/>
      <c r="WQF1" s="158"/>
      <c r="WQG1" s="158"/>
      <c r="WQH1" s="158"/>
      <c r="WQI1" s="158"/>
      <c r="WQJ1" s="158"/>
      <c r="WQK1" s="158"/>
      <c r="WQL1" s="158"/>
      <c r="WQM1" s="158"/>
      <c r="WQN1" s="158"/>
      <c r="WQO1" s="158"/>
      <c r="WQP1" s="158"/>
      <c r="WQQ1" s="158"/>
      <c r="WQR1" s="158"/>
      <c r="WQS1" s="158"/>
      <c r="WQT1" s="158"/>
      <c r="WQU1" s="158"/>
      <c r="WQV1" s="158"/>
      <c r="WQW1" s="158"/>
      <c r="WQX1" s="158"/>
      <c r="WQY1" s="158"/>
      <c r="WQZ1" s="158"/>
      <c r="WRA1" s="158"/>
      <c r="WRB1" s="158"/>
      <c r="WRC1" s="158"/>
      <c r="WRD1" s="158"/>
      <c r="WRE1" s="158"/>
      <c r="WRF1" s="158"/>
      <c r="WRG1" s="158"/>
      <c r="WRH1" s="158"/>
      <c r="WRI1" s="158"/>
      <c r="WRJ1" s="158"/>
      <c r="WRK1" s="158"/>
      <c r="WRL1" s="158"/>
      <c r="WRM1" s="158"/>
      <c r="WRN1" s="158"/>
      <c r="WRO1" s="158"/>
      <c r="WRP1" s="158"/>
      <c r="WRQ1" s="158"/>
      <c r="WRR1" s="158"/>
      <c r="WRS1" s="158"/>
      <c r="WRT1" s="158"/>
      <c r="WRU1" s="158"/>
      <c r="WRV1" s="158"/>
      <c r="WRW1" s="158"/>
      <c r="WRX1" s="158"/>
      <c r="WRY1" s="158"/>
      <c r="WRZ1" s="158"/>
      <c r="WSA1" s="158"/>
      <c r="WSB1" s="158"/>
      <c r="WSC1" s="158"/>
      <c r="WSD1" s="158"/>
      <c r="WSE1" s="158"/>
      <c r="WSF1" s="158"/>
      <c r="WSG1" s="158"/>
      <c r="WSH1" s="158"/>
      <c r="WSI1" s="158"/>
      <c r="WSJ1" s="158"/>
      <c r="WSK1" s="158"/>
      <c r="WSL1" s="158"/>
      <c r="WSM1" s="158"/>
      <c r="WSN1" s="158"/>
      <c r="WSO1" s="158"/>
      <c r="WSP1" s="158"/>
      <c r="WSQ1" s="158"/>
      <c r="WSR1" s="158"/>
      <c r="WSS1" s="158"/>
      <c r="WST1" s="158"/>
      <c r="WSU1" s="158"/>
      <c r="WSV1" s="158"/>
      <c r="WSW1" s="158"/>
      <c r="WSX1" s="158"/>
      <c r="WSY1" s="158"/>
      <c r="WSZ1" s="158"/>
      <c r="WTA1" s="158"/>
      <c r="WTB1" s="158"/>
      <c r="WTC1" s="158"/>
      <c r="WTD1" s="158"/>
      <c r="WTE1" s="158"/>
      <c r="WTF1" s="158"/>
      <c r="WTG1" s="158"/>
      <c r="WTH1" s="158"/>
      <c r="WTI1" s="158"/>
      <c r="WTJ1" s="158"/>
      <c r="WTK1" s="158"/>
      <c r="WTL1" s="158"/>
      <c r="WTM1" s="158"/>
      <c r="WTN1" s="158"/>
      <c r="WTO1" s="158"/>
      <c r="WTP1" s="158"/>
      <c r="WTQ1" s="158"/>
      <c r="WTR1" s="158"/>
      <c r="WTS1" s="158"/>
      <c r="WTT1" s="158"/>
      <c r="WTU1" s="158"/>
      <c r="WTV1" s="158"/>
      <c r="WTW1" s="158"/>
      <c r="WTX1" s="158"/>
      <c r="WTY1" s="158"/>
      <c r="WTZ1" s="158"/>
      <c r="WUA1" s="158"/>
      <c r="WUB1" s="158"/>
      <c r="WUC1" s="158"/>
      <c r="WUD1" s="158"/>
      <c r="WUE1" s="158"/>
      <c r="WUF1" s="158"/>
      <c r="WUG1" s="158"/>
      <c r="WUH1" s="158"/>
      <c r="WUI1" s="158"/>
      <c r="WUJ1" s="158"/>
      <c r="WUK1" s="158"/>
      <c r="WUL1" s="158"/>
      <c r="WUM1" s="158"/>
      <c r="WUN1" s="158"/>
      <c r="WUO1" s="158"/>
      <c r="WUP1" s="158"/>
      <c r="WUQ1" s="158"/>
      <c r="WUR1" s="158"/>
      <c r="WUS1" s="158"/>
      <c r="WUT1" s="158"/>
      <c r="WUU1" s="158"/>
      <c r="WUV1" s="158"/>
      <c r="WUW1" s="158"/>
      <c r="WUX1" s="158"/>
      <c r="WUY1" s="158"/>
      <c r="WUZ1" s="158"/>
      <c r="WVA1" s="158"/>
      <c r="WVB1" s="158"/>
      <c r="WVC1" s="158"/>
      <c r="WVD1" s="158"/>
      <c r="WVE1" s="158"/>
      <c r="WVF1" s="158"/>
      <c r="WVG1" s="158"/>
      <c r="WVH1" s="158"/>
      <c r="WVI1" s="158"/>
      <c r="WVJ1" s="158"/>
      <c r="WVK1" s="158"/>
      <c r="WVL1" s="158"/>
      <c r="WVM1" s="158"/>
      <c r="WVN1" s="158"/>
      <c r="WVO1" s="158"/>
      <c r="WVP1" s="158"/>
      <c r="WVQ1" s="158"/>
      <c r="WVR1" s="158"/>
      <c r="WVS1" s="158"/>
      <c r="WVT1" s="158"/>
      <c r="WVU1" s="158"/>
      <c r="WVV1" s="158"/>
      <c r="WVW1" s="158"/>
      <c r="WVX1" s="158"/>
      <c r="WVY1" s="158"/>
      <c r="WVZ1" s="158"/>
      <c r="WWA1" s="158"/>
      <c r="WWB1" s="158"/>
      <c r="WWC1" s="158"/>
      <c r="WWD1" s="158"/>
      <c r="WWE1" s="158"/>
      <c r="WWF1" s="158"/>
      <c r="WWG1" s="158"/>
      <c r="WWH1" s="158"/>
      <c r="WWI1" s="158"/>
      <c r="WWJ1" s="158"/>
      <c r="WWK1" s="158"/>
      <c r="WWL1" s="158"/>
      <c r="WWM1" s="158"/>
      <c r="WWN1" s="158"/>
      <c r="WWO1" s="158"/>
      <c r="WWP1" s="158"/>
      <c r="WWQ1" s="158"/>
      <c r="WWR1" s="158"/>
      <c r="WWS1" s="158"/>
      <c r="WWT1" s="158"/>
      <c r="WWU1" s="158"/>
      <c r="WWV1" s="158"/>
      <c r="WWW1" s="158"/>
      <c r="WWX1" s="158"/>
      <c r="WWY1" s="158"/>
      <c r="WWZ1" s="158"/>
      <c r="WXA1" s="158"/>
      <c r="WXB1" s="158"/>
      <c r="WXC1" s="158"/>
      <c r="WXD1" s="158"/>
      <c r="WXE1" s="158"/>
      <c r="WXF1" s="158"/>
      <c r="WXG1" s="158"/>
      <c r="WXH1" s="158"/>
      <c r="WXI1" s="158"/>
      <c r="WXJ1" s="158"/>
      <c r="WXK1" s="158"/>
      <c r="WXL1" s="158"/>
      <c r="WXM1" s="158"/>
      <c r="WXN1" s="158"/>
      <c r="WXO1" s="158"/>
      <c r="WXP1" s="158"/>
      <c r="WXQ1" s="158"/>
      <c r="WXR1" s="158"/>
      <c r="WXS1" s="158"/>
      <c r="WXT1" s="158"/>
      <c r="WXU1" s="158"/>
      <c r="WXV1" s="158"/>
      <c r="WXW1" s="158"/>
      <c r="WXX1" s="158"/>
      <c r="WXY1" s="158"/>
      <c r="WXZ1" s="158"/>
      <c r="WYA1" s="158"/>
      <c r="WYB1" s="158"/>
      <c r="WYC1" s="158"/>
      <c r="WYD1" s="158"/>
      <c r="WYE1" s="158"/>
      <c r="WYF1" s="158"/>
      <c r="WYG1" s="158"/>
      <c r="WYH1" s="158"/>
      <c r="WYI1" s="158"/>
      <c r="WYJ1" s="158"/>
      <c r="WYK1" s="158"/>
      <c r="WYL1" s="158"/>
      <c r="WYM1" s="158"/>
      <c r="WYN1" s="158"/>
      <c r="WYO1" s="158"/>
      <c r="WYP1" s="158"/>
      <c r="WYQ1" s="158"/>
      <c r="WYR1" s="158"/>
      <c r="WYS1" s="158"/>
      <c r="WYT1" s="158"/>
      <c r="WYU1" s="158"/>
      <c r="WYV1" s="158"/>
      <c r="WYW1" s="158"/>
      <c r="WYX1" s="158"/>
      <c r="WYY1" s="158"/>
      <c r="WYZ1" s="158"/>
      <c r="WZA1" s="158"/>
      <c r="WZB1" s="158"/>
      <c r="WZC1" s="158"/>
      <c r="WZD1" s="158"/>
      <c r="WZE1" s="158"/>
      <c r="WZF1" s="158"/>
      <c r="WZG1" s="158"/>
      <c r="WZH1" s="158"/>
      <c r="WZI1" s="158"/>
      <c r="WZJ1" s="158"/>
      <c r="WZK1" s="158"/>
      <c r="WZL1" s="158"/>
      <c r="WZM1" s="158"/>
      <c r="WZN1" s="158"/>
      <c r="WZO1" s="158"/>
      <c r="WZP1" s="158"/>
      <c r="WZQ1" s="158"/>
      <c r="WZR1" s="158"/>
      <c r="WZS1" s="158"/>
      <c r="WZT1" s="158"/>
      <c r="WZU1" s="158"/>
      <c r="WZV1" s="158"/>
      <c r="WZW1" s="158"/>
      <c r="WZX1" s="158"/>
      <c r="WZY1" s="158"/>
      <c r="WZZ1" s="158"/>
      <c r="XAA1" s="158"/>
      <c r="XAB1" s="158"/>
      <c r="XAC1" s="158"/>
      <c r="XAD1" s="158"/>
      <c r="XAE1" s="158"/>
      <c r="XAF1" s="158"/>
      <c r="XAG1" s="158"/>
      <c r="XAH1" s="158"/>
      <c r="XAI1" s="158"/>
      <c r="XAJ1" s="158"/>
      <c r="XAK1" s="158"/>
      <c r="XAL1" s="158"/>
      <c r="XAM1" s="158"/>
      <c r="XAN1" s="158"/>
      <c r="XAO1" s="158"/>
      <c r="XAP1" s="158"/>
      <c r="XAQ1" s="158"/>
      <c r="XAR1" s="158"/>
      <c r="XAS1" s="158"/>
      <c r="XAT1" s="158"/>
      <c r="XAU1" s="158"/>
      <c r="XAV1" s="158"/>
      <c r="XAW1" s="158"/>
      <c r="XAX1" s="158"/>
      <c r="XAY1" s="158"/>
      <c r="XAZ1" s="158"/>
      <c r="XBA1" s="158"/>
      <c r="XBB1" s="158"/>
      <c r="XBC1" s="158"/>
      <c r="XBD1" s="158"/>
      <c r="XBE1" s="158"/>
      <c r="XBF1" s="158"/>
      <c r="XBG1" s="158"/>
      <c r="XBH1" s="158"/>
      <c r="XBI1" s="158"/>
      <c r="XBJ1" s="158"/>
      <c r="XBK1" s="158"/>
      <c r="XBL1" s="158"/>
      <c r="XBM1" s="158"/>
      <c r="XBN1" s="158"/>
      <c r="XBO1" s="158"/>
      <c r="XBP1" s="158"/>
      <c r="XBQ1" s="158"/>
      <c r="XBR1" s="158"/>
      <c r="XBS1" s="158"/>
      <c r="XBT1" s="158"/>
      <c r="XBU1" s="158"/>
      <c r="XBV1" s="158"/>
      <c r="XBW1" s="158"/>
      <c r="XBX1" s="158"/>
      <c r="XBY1" s="158"/>
      <c r="XBZ1" s="158"/>
      <c r="XCA1" s="158"/>
      <c r="XCB1" s="158"/>
      <c r="XCC1" s="158"/>
      <c r="XCD1" s="158"/>
      <c r="XCE1" s="158"/>
      <c r="XCF1" s="158"/>
      <c r="XCG1" s="158"/>
      <c r="XCH1" s="158"/>
      <c r="XCI1" s="158"/>
      <c r="XCJ1" s="158"/>
      <c r="XCK1" s="158"/>
      <c r="XCL1" s="158"/>
      <c r="XCM1" s="158"/>
      <c r="XCN1" s="158"/>
      <c r="XCO1" s="158"/>
      <c r="XCP1" s="158"/>
      <c r="XCQ1" s="158"/>
      <c r="XCR1" s="158"/>
      <c r="XCS1" s="158"/>
      <c r="XCT1" s="158"/>
      <c r="XCU1" s="158"/>
      <c r="XCV1" s="158"/>
      <c r="XCW1" s="158"/>
      <c r="XCX1" s="158"/>
      <c r="XCY1" s="158"/>
      <c r="XCZ1" s="158"/>
      <c r="XDA1" s="158"/>
      <c r="XDB1" s="158"/>
      <c r="XDC1" s="158"/>
      <c r="XDD1" s="158"/>
      <c r="XDE1" s="158"/>
      <c r="XDF1" s="158"/>
      <c r="XDG1" s="158"/>
      <c r="XDH1" s="158"/>
      <c r="XDI1" s="158"/>
      <c r="XDJ1" s="158"/>
      <c r="XDK1" s="158"/>
      <c r="XDL1" s="158"/>
      <c r="XDM1" s="158"/>
      <c r="XDN1" s="158"/>
      <c r="XDO1" s="158"/>
      <c r="XDP1" s="158"/>
      <c r="XDQ1" s="158"/>
      <c r="XDR1" s="158"/>
      <c r="XDS1" s="158"/>
      <c r="XDT1" s="158"/>
      <c r="XDU1" s="158"/>
      <c r="XDV1" s="158"/>
      <c r="XDW1" s="158"/>
      <c r="XDX1" s="158"/>
      <c r="XDY1" s="158"/>
      <c r="XDZ1" s="158"/>
      <c r="XEA1" s="158"/>
      <c r="XEB1" s="158"/>
      <c r="XEC1" s="158"/>
      <c r="XED1" s="158"/>
      <c r="XEE1" s="158"/>
      <c r="XEF1" s="158"/>
      <c r="XEG1" s="158"/>
      <c r="XEH1" s="158"/>
      <c r="XEI1" s="158"/>
      <c r="XEJ1" s="158"/>
      <c r="XEK1" s="158"/>
      <c r="XEL1" s="158"/>
      <c r="XEM1" s="158"/>
      <c r="XEN1" s="158"/>
      <c r="XEO1" s="158"/>
      <c r="XEP1" s="158"/>
      <c r="XEQ1" s="158"/>
      <c r="XER1" s="158"/>
      <c r="XES1" s="158"/>
      <c r="XET1" s="158"/>
      <c r="XEU1" s="158"/>
      <c r="XEV1" s="158"/>
      <c r="XEW1" s="158"/>
      <c r="XEX1" s="158"/>
      <c r="XEY1" s="158"/>
      <c r="XEZ1" s="158"/>
      <c r="XFA1" s="158"/>
      <c r="XFB1" s="158"/>
      <c r="XFC1" s="158"/>
      <c r="XFD1" s="158"/>
    </row>
    <row r="2" spans="1:16384">
      <c r="A2" s="179" t="s">
        <v>594</v>
      </c>
      <c r="B2" s="179"/>
      <c r="C2" s="179"/>
    </row>
    <row r="4" spans="1:16384">
      <c r="A4" s="180" t="s">
        <v>314</v>
      </c>
      <c r="B4" s="180"/>
      <c r="C4" s="180"/>
      <c r="D4" s="180"/>
      <c r="E4" s="180"/>
    </row>
    <row r="5" spans="1:16384">
      <c r="A5" s="55"/>
    </row>
    <row r="6" spans="1:16384">
      <c r="A6" s="179" t="s">
        <v>563</v>
      </c>
      <c r="B6" s="179"/>
    </row>
    <row r="7" spans="1:16384">
      <c r="A7" s="55"/>
    </row>
    <row r="8" spans="1:16384" ht="24">
      <c r="A8" s="6" t="s">
        <v>66</v>
      </c>
      <c r="B8" s="6" t="s">
        <v>65</v>
      </c>
      <c r="C8" s="6" t="s">
        <v>64</v>
      </c>
      <c r="D8" s="6" t="s">
        <v>63</v>
      </c>
      <c r="E8" s="6" t="s">
        <v>62</v>
      </c>
      <c r="F8" s="6" t="s">
        <v>61</v>
      </c>
    </row>
    <row r="9" spans="1:16384">
      <c r="A9" s="73" t="s">
        <v>44</v>
      </c>
      <c r="B9" s="73" t="s">
        <v>43</v>
      </c>
      <c r="C9" s="73" t="s">
        <v>32</v>
      </c>
      <c r="D9" s="101">
        <v>1525000</v>
      </c>
      <c r="E9" s="102">
        <v>20934.4375</v>
      </c>
      <c r="F9" s="103">
        <v>6.1405779082458402E-2</v>
      </c>
    </row>
    <row r="10" spans="1:16384">
      <c r="A10" s="73" t="s">
        <v>42</v>
      </c>
      <c r="B10" s="73" t="s">
        <v>41</v>
      </c>
      <c r="C10" s="73" t="s">
        <v>35</v>
      </c>
      <c r="D10" s="101">
        <v>4729744</v>
      </c>
      <c r="E10" s="102">
        <v>20169.993288000001</v>
      </c>
      <c r="F10" s="103">
        <v>5.9163478929758526E-2</v>
      </c>
    </row>
    <row r="11" spans="1:16384">
      <c r="A11" s="73" t="s">
        <v>117</v>
      </c>
      <c r="B11" s="73" t="s">
        <v>116</v>
      </c>
      <c r="C11" s="73" t="s">
        <v>35</v>
      </c>
      <c r="D11" s="101">
        <v>597000</v>
      </c>
      <c r="E11" s="102">
        <v>13904.4285</v>
      </c>
      <c r="F11" s="103">
        <v>4.0785058817025224E-2</v>
      </c>
    </row>
    <row r="12" spans="1:16384">
      <c r="A12" s="73" t="s">
        <v>115</v>
      </c>
      <c r="B12" s="73" t="s">
        <v>114</v>
      </c>
      <c r="C12" s="73" t="s">
        <v>28</v>
      </c>
      <c r="D12" s="101">
        <v>387000</v>
      </c>
      <c r="E12" s="102">
        <v>12546.153</v>
      </c>
      <c r="F12" s="103">
        <v>3.6800907569296895E-2</v>
      </c>
    </row>
    <row r="13" spans="1:16384">
      <c r="A13" s="73" t="s">
        <v>113</v>
      </c>
      <c r="B13" s="73" t="s">
        <v>112</v>
      </c>
      <c r="C13" s="73" t="s">
        <v>30</v>
      </c>
      <c r="D13" s="101">
        <v>96500</v>
      </c>
      <c r="E13" s="102">
        <v>11965.324500000001</v>
      </c>
      <c r="F13" s="103">
        <v>3.5097196802967696E-2</v>
      </c>
    </row>
    <row r="14" spans="1:16384">
      <c r="A14" s="73" t="s">
        <v>111</v>
      </c>
      <c r="B14" s="73" t="s">
        <v>110</v>
      </c>
      <c r="C14" s="73" t="s">
        <v>29</v>
      </c>
      <c r="D14" s="101">
        <v>258000</v>
      </c>
      <c r="E14" s="102">
        <v>11762.607</v>
      </c>
      <c r="F14" s="103">
        <v>3.4502577242678661E-2</v>
      </c>
    </row>
    <row r="15" spans="1:16384">
      <c r="A15" s="73" t="s">
        <v>109</v>
      </c>
      <c r="B15" s="73" t="s">
        <v>108</v>
      </c>
      <c r="C15" s="73" t="s">
        <v>29</v>
      </c>
      <c r="D15" s="101">
        <v>6450000</v>
      </c>
      <c r="E15" s="102">
        <v>11555.174999999999</v>
      </c>
      <c r="F15" s="103">
        <v>3.3894128911232807E-2</v>
      </c>
    </row>
    <row r="16" spans="1:16384">
      <c r="A16" s="73" t="s">
        <v>107</v>
      </c>
      <c r="B16" s="73" t="s">
        <v>106</v>
      </c>
      <c r="C16" s="73" t="s">
        <v>19</v>
      </c>
      <c r="D16" s="101">
        <v>1810000</v>
      </c>
      <c r="E16" s="102">
        <v>9866.31</v>
      </c>
      <c r="F16" s="103">
        <v>2.8940278534785095E-2</v>
      </c>
    </row>
    <row r="17" spans="1:6">
      <c r="A17" s="73" t="s">
        <v>105</v>
      </c>
      <c r="B17" s="73" t="s">
        <v>104</v>
      </c>
      <c r="C17" s="73" t="s">
        <v>30</v>
      </c>
      <c r="D17" s="101">
        <v>195000</v>
      </c>
      <c r="E17" s="102">
        <v>9230.2275000000009</v>
      </c>
      <c r="F17" s="103">
        <v>2.7074494394503424E-2</v>
      </c>
    </row>
    <row r="18" spans="1:6">
      <c r="A18" s="73" t="s">
        <v>60</v>
      </c>
      <c r="B18" s="73" t="s">
        <v>59</v>
      </c>
      <c r="C18" s="73" t="s">
        <v>38</v>
      </c>
      <c r="D18" s="101">
        <v>600000</v>
      </c>
      <c r="E18" s="102">
        <v>9189.2999999999993</v>
      </c>
      <c r="F18" s="103">
        <v>2.6954444117375256E-2</v>
      </c>
    </row>
    <row r="19" spans="1:6">
      <c r="A19" s="43"/>
    </row>
    <row r="20" spans="1:6">
      <c r="A20" s="179" t="s">
        <v>40</v>
      </c>
      <c r="B20" s="179"/>
    </row>
    <row r="21" spans="1:6">
      <c r="A21" s="43"/>
    </row>
    <row r="22" spans="1:6" ht="24">
      <c r="A22" s="6" t="s">
        <v>39</v>
      </c>
      <c r="B22" s="6" t="s">
        <v>6</v>
      </c>
    </row>
    <row r="23" spans="1:6">
      <c r="A23" s="68" t="s">
        <v>28</v>
      </c>
      <c r="B23" s="69">
        <v>0.18153864648062448</v>
      </c>
    </row>
    <row r="24" spans="1:6">
      <c r="A24" s="68" t="s">
        <v>29</v>
      </c>
      <c r="B24" s="69">
        <v>0.15216313411751584</v>
      </c>
    </row>
    <row r="25" spans="1:6">
      <c r="A25" s="68" t="s">
        <v>30</v>
      </c>
      <c r="B25" s="69">
        <v>0.12719408479198366</v>
      </c>
    </row>
    <row r="26" spans="1:6">
      <c r="A26" s="68" t="s">
        <v>35</v>
      </c>
      <c r="B26" s="69">
        <v>9.9948537746783597E-2</v>
      </c>
    </row>
    <row r="27" spans="1:6">
      <c r="A27" s="68" t="s">
        <v>32</v>
      </c>
      <c r="B27" s="69">
        <v>6.8160009627426271E-2</v>
      </c>
    </row>
    <row r="28" spans="1:6">
      <c r="A28" s="68" t="s">
        <v>103</v>
      </c>
      <c r="B28" s="69">
        <v>5.4584032326164801E-2</v>
      </c>
    </row>
    <row r="29" spans="1:6">
      <c r="A29" s="68" t="s">
        <v>102</v>
      </c>
      <c r="B29" s="69">
        <v>4.4977394008773874E-2</v>
      </c>
    </row>
    <row r="30" spans="1:6">
      <c r="A30" s="68" t="s">
        <v>21</v>
      </c>
      <c r="B30" s="69">
        <v>4.4937742438406314E-2</v>
      </c>
    </row>
    <row r="31" spans="1:6">
      <c r="A31" s="68" t="s">
        <v>19</v>
      </c>
      <c r="B31" s="69">
        <v>3.5416877689363149E-2</v>
      </c>
    </row>
    <row r="32" spans="1:6">
      <c r="A32" s="68" t="s">
        <v>24</v>
      </c>
      <c r="B32" s="69">
        <v>2.9451007920587177E-2</v>
      </c>
    </row>
    <row r="33" spans="1:2">
      <c r="A33" s="68" t="s">
        <v>38</v>
      </c>
      <c r="B33" s="69">
        <v>2.6954444117375218E-2</v>
      </c>
    </row>
    <row r="34" spans="1:2">
      <c r="A34" s="68" t="s">
        <v>25</v>
      </c>
      <c r="B34" s="69">
        <v>2.6831849146893714E-2</v>
      </c>
    </row>
    <row r="35" spans="1:2">
      <c r="A35" s="68" t="s">
        <v>71</v>
      </c>
      <c r="B35" s="69">
        <v>2.4145688552856287E-2</v>
      </c>
    </row>
    <row r="36" spans="1:2">
      <c r="A36" s="68" t="s">
        <v>17</v>
      </c>
      <c r="B36" s="69">
        <v>1.9938788346115698E-2</v>
      </c>
    </row>
    <row r="37" spans="1:2">
      <c r="A37" s="68" t="s">
        <v>74</v>
      </c>
      <c r="B37" s="69">
        <v>1.6188700893182622E-2</v>
      </c>
    </row>
    <row r="38" spans="1:2">
      <c r="A38" s="68" t="s">
        <v>10</v>
      </c>
      <c r="B38" s="69">
        <v>1.5359373691397964E-2</v>
      </c>
    </row>
    <row r="39" spans="1:2">
      <c r="A39" s="68" t="s">
        <v>14</v>
      </c>
      <c r="B39" s="69">
        <v>1.281217111787516E-2</v>
      </c>
    </row>
    <row r="40" spans="1:2">
      <c r="A40" s="68" t="s">
        <v>12</v>
      </c>
      <c r="B40" s="69">
        <v>1.2650882241061362E-2</v>
      </c>
    </row>
    <row r="41" spans="1:2" ht="15" thickBot="1">
      <c r="A41" s="86" t="s">
        <v>1</v>
      </c>
      <c r="B41" s="87">
        <v>0.99325336525438723</v>
      </c>
    </row>
    <row r="42" spans="1:2" ht="15" thickTop="1">
      <c r="A42" s="17"/>
      <c r="B42" s="17"/>
    </row>
    <row r="43" spans="1:2">
      <c r="A43" s="179" t="s">
        <v>8</v>
      </c>
      <c r="B43" s="179"/>
    </row>
    <row r="44" spans="1:2">
      <c r="A44" s="43"/>
    </row>
    <row r="45" spans="1:2">
      <c r="A45" s="6" t="s">
        <v>7</v>
      </c>
      <c r="B45" s="6" t="s">
        <v>6</v>
      </c>
    </row>
    <row r="46" spans="1:2">
      <c r="A46" s="68" t="s">
        <v>5</v>
      </c>
      <c r="B46" s="69">
        <v>0.99325337000000002</v>
      </c>
    </row>
    <row r="47" spans="1:2">
      <c r="A47" s="68" t="s">
        <v>4</v>
      </c>
      <c r="B47" s="69">
        <v>4.2969999999999997E-5</v>
      </c>
    </row>
    <row r="48" spans="1:2">
      <c r="A48" s="68" t="s">
        <v>2</v>
      </c>
      <c r="B48" s="69">
        <v>6.7036600000000002E-3</v>
      </c>
    </row>
    <row r="49" spans="1:2" ht="15" thickBot="1">
      <c r="A49" s="86" t="s">
        <v>101</v>
      </c>
      <c r="B49" s="87">
        <v>1</v>
      </c>
    </row>
    <row r="50" spans="1:2" ht="15" thickTop="1"/>
    <row r="51" spans="1:2">
      <c r="A51" s="178" t="s">
        <v>100</v>
      </c>
      <c r="B51" s="178"/>
    </row>
  </sheetData>
  <mergeCells count="6">
    <mergeCell ref="A2:C2"/>
    <mergeCell ref="A51:B51"/>
    <mergeCell ref="A4:E4"/>
    <mergeCell ref="A6:B6"/>
    <mergeCell ref="A20:B20"/>
    <mergeCell ref="A43:B43"/>
  </mergeCells>
  <hyperlinks>
    <hyperlink ref="A1" location="Index!A1" display="Home" xr:uid="{AE5AE483-01E9-40E2-93E6-BD3493A3C5A4}"/>
  </hyperlink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24E5D-4081-4915-9DCF-17BFE2D41BD3}">
  <sheetPr codeName="Sheet34">
    <tabColor rgb="FF92D050"/>
  </sheetPr>
  <dimension ref="A1:XFD37"/>
  <sheetViews>
    <sheetView workbookViewId="0"/>
  </sheetViews>
  <sheetFormatPr defaultColWidth="9.109375" defaultRowHeight="14.4"/>
  <cols>
    <col min="1" max="1" width="27.44140625" style="35" customWidth="1"/>
    <col min="2" max="2" width="20.109375" style="35" bestFit="1" customWidth="1"/>
    <col min="3" max="3" width="23.33203125" style="35" customWidth="1"/>
    <col min="4" max="4" width="18.5546875" style="35" bestFit="1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16384">
      <c r="A1" s="158" t="s">
        <v>605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58"/>
      <c r="JR1" s="158"/>
      <c r="JS1" s="158"/>
      <c r="JT1" s="158"/>
      <c r="JU1" s="158"/>
      <c r="JV1" s="158"/>
      <c r="JW1" s="158"/>
      <c r="JX1" s="158"/>
      <c r="JY1" s="158"/>
      <c r="JZ1" s="158"/>
      <c r="KA1" s="158"/>
      <c r="KB1" s="158"/>
      <c r="KC1" s="158"/>
      <c r="KD1" s="158"/>
      <c r="KE1" s="158"/>
      <c r="KF1" s="158"/>
      <c r="KG1" s="158"/>
      <c r="KH1" s="158"/>
      <c r="KI1" s="158"/>
      <c r="KJ1" s="158"/>
      <c r="KK1" s="158"/>
      <c r="KL1" s="158"/>
      <c r="KM1" s="158"/>
      <c r="KN1" s="158"/>
      <c r="KO1" s="158"/>
      <c r="KP1" s="158"/>
      <c r="KQ1" s="158"/>
      <c r="KR1" s="158"/>
      <c r="KS1" s="158"/>
      <c r="KT1" s="158"/>
      <c r="KU1" s="158"/>
      <c r="KV1" s="158"/>
      <c r="KW1" s="158"/>
      <c r="KX1" s="158"/>
      <c r="KY1" s="158"/>
      <c r="KZ1" s="158"/>
      <c r="LA1" s="158"/>
      <c r="LB1" s="158"/>
      <c r="LC1" s="158"/>
      <c r="LD1" s="158"/>
      <c r="LE1" s="158"/>
      <c r="LF1" s="158"/>
      <c r="LG1" s="158"/>
      <c r="LH1" s="158"/>
      <c r="LI1" s="158"/>
      <c r="LJ1" s="158"/>
      <c r="LK1" s="158"/>
      <c r="LL1" s="158"/>
      <c r="LM1" s="158"/>
      <c r="LN1" s="158"/>
      <c r="LO1" s="158"/>
      <c r="LP1" s="158"/>
      <c r="LQ1" s="158"/>
      <c r="LR1" s="158"/>
      <c r="LS1" s="158"/>
      <c r="LT1" s="158"/>
      <c r="LU1" s="158"/>
      <c r="LV1" s="158"/>
      <c r="LW1" s="158"/>
      <c r="LX1" s="158"/>
      <c r="LY1" s="158"/>
      <c r="LZ1" s="158"/>
      <c r="MA1" s="158"/>
      <c r="MB1" s="158"/>
      <c r="MC1" s="158"/>
      <c r="MD1" s="158"/>
      <c r="ME1" s="158"/>
      <c r="MF1" s="158"/>
      <c r="MG1" s="158"/>
      <c r="MH1" s="158"/>
      <c r="MI1" s="158"/>
      <c r="MJ1" s="158"/>
      <c r="MK1" s="158"/>
      <c r="ML1" s="158"/>
      <c r="MM1" s="158"/>
      <c r="MN1" s="158"/>
      <c r="MO1" s="158"/>
      <c r="MP1" s="158"/>
      <c r="MQ1" s="158"/>
      <c r="MR1" s="158"/>
      <c r="MS1" s="158"/>
      <c r="MT1" s="158"/>
      <c r="MU1" s="158"/>
      <c r="MV1" s="158"/>
      <c r="MW1" s="158"/>
      <c r="MX1" s="158"/>
      <c r="MY1" s="158"/>
      <c r="MZ1" s="158"/>
      <c r="NA1" s="158"/>
      <c r="NB1" s="158"/>
      <c r="NC1" s="158"/>
      <c r="ND1" s="158"/>
      <c r="NE1" s="158"/>
      <c r="NF1" s="158"/>
      <c r="NG1" s="158"/>
      <c r="NH1" s="158"/>
      <c r="NI1" s="158"/>
      <c r="NJ1" s="158"/>
      <c r="NK1" s="158"/>
      <c r="NL1" s="158"/>
      <c r="NM1" s="158"/>
      <c r="NN1" s="158"/>
      <c r="NO1" s="158"/>
      <c r="NP1" s="158"/>
      <c r="NQ1" s="158"/>
      <c r="NR1" s="158"/>
      <c r="NS1" s="158"/>
      <c r="NT1" s="158"/>
      <c r="NU1" s="158"/>
      <c r="NV1" s="158"/>
      <c r="NW1" s="158"/>
      <c r="NX1" s="158"/>
      <c r="NY1" s="158"/>
      <c r="NZ1" s="158"/>
      <c r="OA1" s="158"/>
      <c r="OB1" s="158"/>
      <c r="OC1" s="158"/>
      <c r="OD1" s="158"/>
      <c r="OE1" s="158"/>
      <c r="OF1" s="158"/>
      <c r="OG1" s="158"/>
      <c r="OH1" s="158"/>
      <c r="OI1" s="158"/>
      <c r="OJ1" s="158"/>
      <c r="OK1" s="158"/>
      <c r="OL1" s="158"/>
      <c r="OM1" s="158"/>
      <c r="ON1" s="158"/>
      <c r="OO1" s="158"/>
      <c r="OP1" s="158"/>
      <c r="OQ1" s="158"/>
      <c r="OR1" s="158"/>
      <c r="OS1" s="158"/>
      <c r="OT1" s="158"/>
      <c r="OU1" s="158"/>
      <c r="OV1" s="158"/>
      <c r="OW1" s="158"/>
      <c r="OX1" s="158"/>
      <c r="OY1" s="158"/>
      <c r="OZ1" s="158"/>
      <c r="PA1" s="158"/>
      <c r="PB1" s="158"/>
      <c r="PC1" s="158"/>
      <c r="PD1" s="158"/>
      <c r="PE1" s="158"/>
      <c r="PF1" s="158"/>
      <c r="PG1" s="158"/>
      <c r="PH1" s="158"/>
      <c r="PI1" s="158"/>
      <c r="PJ1" s="158"/>
      <c r="PK1" s="158"/>
      <c r="PL1" s="158"/>
      <c r="PM1" s="158"/>
      <c r="PN1" s="158"/>
      <c r="PO1" s="158"/>
      <c r="PP1" s="158"/>
      <c r="PQ1" s="158"/>
      <c r="PR1" s="158"/>
      <c r="PS1" s="158"/>
      <c r="PT1" s="158"/>
      <c r="PU1" s="158"/>
      <c r="PV1" s="158"/>
      <c r="PW1" s="158"/>
      <c r="PX1" s="158"/>
      <c r="PY1" s="158"/>
      <c r="PZ1" s="158"/>
      <c r="QA1" s="158"/>
      <c r="QB1" s="158"/>
      <c r="QC1" s="158"/>
      <c r="QD1" s="158"/>
      <c r="QE1" s="158"/>
      <c r="QF1" s="158"/>
      <c r="QG1" s="158"/>
      <c r="QH1" s="158"/>
      <c r="QI1" s="158"/>
      <c r="QJ1" s="158"/>
      <c r="QK1" s="158"/>
      <c r="QL1" s="158"/>
      <c r="QM1" s="158"/>
      <c r="QN1" s="158"/>
      <c r="QO1" s="158"/>
      <c r="QP1" s="158"/>
      <c r="QQ1" s="158"/>
      <c r="QR1" s="158"/>
      <c r="QS1" s="158"/>
      <c r="QT1" s="158"/>
      <c r="QU1" s="158"/>
      <c r="QV1" s="158"/>
      <c r="QW1" s="158"/>
      <c r="QX1" s="158"/>
      <c r="QY1" s="158"/>
      <c r="QZ1" s="158"/>
      <c r="RA1" s="158"/>
      <c r="RB1" s="158"/>
      <c r="RC1" s="158"/>
      <c r="RD1" s="158"/>
      <c r="RE1" s="158"/>
      <c r="RF1" s="158"/>
      <c r="RG1" s="158"/>
      <c r="RH1" s="158"/>
      <c r="RI1" s="158"/>
      <c r="RJ1" s="158"/>
      <c r="RK1" s="158"/>
      <c r="RL1" s="158"/>
      <c r="RM1" s="158"/>
      <c r="RN1" s="158"/>
      <c r="RO1" s="158"/>
      <c r="RP1" s="158"/>
      <c r="RQ1" s="158"/>
      <c r="RR1" s="158"/>
      <c r="RS1" s="158"/>
      <c r="RT1" s="158"/>
      <c r="RU1" s="158"/>
      <c r="RV1" s="158"/>
      <c r="RW1" s="158"/>
      <c r="RX1" s="158"/>
      <c r="RY1" s="158"/>
      <c r="RZ1" s="158"/>
      <c r="SA1" s="158"/>
      <c r="SB1" s="158"/>
      <c r="SC1" s="158"/>
      <c r="SD1" s="158"/>
      <c r="SE1" s="158"/>
      <c r="SF1" s="158"/>
      <c r="SG1" s="158"/>
      <c r="SH1" s="158"/>
      <c r="SI1" s="158"/>
      <c r="SJ1" s="158"/>
      <c r="SK1" s="158"/>
      <c r="SL1" s="158"/>
      <c r="SM1" s="158"/>
      <c r="SN1" s="158"/>
      <c r="SO1" s="158"/>
      <c r="SP1" s="158"/>
      <c r="SQ1" s="158"/>
      <c r="SR1" s="158"/>
      <c r="SS1" s="158"/>
      <c r="ST1" s="158"/>
      <c r="SU1" s="158"/>
      <c r="SV1" s="158"/>
      <c r="SW1" s="158"/>
      <c r="SX1" s="158"/>
      <c r="SY1" s="158"/>
      <c r="SZ1" s="158"/>
      <c r="TA1" s="158"/>
      <c r="TB1" s="158"/>
      <c r="TC1" s="158"/>
      <c r="TD1" s="158"/>
      <c r="TE1" s="158"/>
      <c r="TF1" s="158"/>
      <c r="TG1" s="158"/>
      <c r="TH1" s="158"/>
      <c r="TI1" s="158"/>
      <c r="TJ1" s="158"/>
      <c r="TK1" s="158"/>
      <c r="TL1" s="158"/>
      <c r="TM1" s="158"/>
      <c r="TN1" s="158"/>
      <c r="TO1" s="158"/>
      <c r="TP1" s="158"/>
      <c r="TQ1" s="158"/>
      <c r="TR1" s="158"/>
      <c r="TS1" s="158"/>
      <c r="TT1" s="158"/>
      <c r="TU1" s="158"/>
      <c r="TV1" s="158"/>
      <c r="TW1" s="158"/>
      <c r="TX1" s="158"/>
      <c r="TY1" s="158"/>
      <c r="TZ1" s="158"/>
      <c r="UA1" s="158"/>
      <c r="UB1" s="158"/>
      <c r="UC1" s="158"/>
      <c r="UD1" s="158"/>
      <c r="UE1" s="158"/>
      <c r="UF1" s="158"/>
      <c r="UG1" s="158"/>
      <c r="UH1" s="158"/>
      <c r="UI1" s="158"/>
      <c r="UJ1" s="158"/>
      <c r="UK1" s="158"/>
      <c r="UL1" s="158"/>
      <c r="UM1" s="158"/>
      <c r="UN1" s="158"/>
      <c r="UO1" s="158"/>
      <c r="UP1" s="158"/>
      <c r="UQ1" s="158"/>
      <c r="UR1" s="158"/>
      <c r="US1" s="158"/>
      <c r="UT1" s="158"/>
      <c r="UU1" s="158"/>
      <c r="UV1" s="158"/>
      <c r="UW1" s="158"/>
      <c r="UX1" s="158"/>
      <c r="UY1" s="158"/>
      <c r="UZ1" s="158"/>
      <c r="VA1" s="158"/>
      <c r="VB1" s="158"/>
      <c r="VC1" s="158"/>
      <c r="VD1" s="158"/>
      <c r="VE1" s="158"/>
      <c r="VF1" s="158"/>
      <c r="VG1" s="158"/>
      <c r="VH1" s="158"/>
      <c r="VI1" s="158"/>
      <c r="VJ1" s="158"/>
      <c r="VK1" s="158"/>
      <c r="VL1" s="158"/>
      <c r="VM1" s="158"/>
      <c r="VN1" s="158"/>
      <c r="VO1" s="158"/>
      <c r="VP1" s="158"/>
      <c r="VQ1" s="158"/>
      <c r="VR1" s="158"/>
      <c r="VS1" s="158"/>
      <c r="VT1" s="158"/>
      <c r="VU1" s="158"/>
      <c r="VV1" s="158"/>
      <c r="VW1" s="158"/>
      <c r="VX1" s="158"/>
      <c r="VY1" s="158"/>
      <c r="VZ1" s="158"/>
      <c r="WA1" s="158"/>
      <c r="WB1" s="158"/>
      <c r="WC1" s="158"/>
      <c r="WD1" s="158"/>
      <c r="WE1" s="158"/>
      <c r="WF1" s="158"/>
      <c r="WG1" s="158"/>
      <c r="WH1" s="158"/>
      <c r="WI1" s="158"/>
      <c r="WJ1" s="158"/>
      <c r="WK1" s="158"/>
      <c r="WL1" s="158"/>
      <c r="WM1" s="158"/>
      <c r="WN1" s="158"/>
      <c r="WO1" s="158"/>
      <c r="WP1" s="158"/>
      <c r="WQ1" s="158"/>
      <c r="WR1" s="158"/>
      <c r="WS1" s="158"/>
      <c r="WT1" s="158"/>
      <c r="WU1" s="158"/>
      <c r="WV1" s="158"/>
      <c r="WW1" s="158"/>
      <c r="WX1" s="158"/>
      <c r="WY1" s="158"/>
      <c r="WZ1" s="158"/>
      <c r="XA1" s="158"/>
      <c r="XB1" s="158"/>
      <c r="XC1" s="158"/>
      <c r="XD1" s="158"/>
      <c r="XE1" s="158"/>
      <c r="XF1" s="158"/>
      <c r="XG1" s="158"/>
      <c r="XH1" s="158"/>
      <c r="XI1" s="158"/>
      <c r="XJ1" s="158"/>
      <c r="XK1" s="158"/>
      <c r="XL1" s="158"/>
      <c r="XM1" s="158"/>
      <c r="XN1" s="158"/>
      <c r="XO1" s="158"/>
      <c r="XP1" s="158"/>
      <c r="XQ1" s="158"/>
      <c r="XR1" s="158"/>
      <c r="XS1" s="158"/>
      <c r="XT1" s="158"/>
      <c r="XU1" s="158"/>
      <c r="XV1" s="158"/>
      <c r="XW1" s="158"/>
      <c r="XX1" s="158"/>
      <c r="XY1" s="158"/>
      <c r="XZ1" s="158"/>
      <c r="YA1" s="158"/>
      <c r="YB1" s="158"/>
      <c r="YC1" s="158"/>
      <c r="YD1" s="158"/>
      <c r="YE1" s="158"/>
      <c r="YF1" s="158"/>
      <c r="YG1" s="158"/>
      <c r="YH1" s="158"/>
      <c r="YI1" s="158"/>
      <c r="YJ1" s="158"/>
      <c r="YK1" s="158"/>
      <c r="YL1" s="158"/>
      <c r="YM1" s="158"/>
      <c r="YN1" s="158"/>
      <c r="YO1" s="158"/>
      <c r="YP1" s="158"/>
      <c r="YQ1" s="158"/>
      <c r="YR1" s="158"/>
      <c r="YS1" s="158"/>
      <c r="YT1" s="158"/>
      <c r="YU1" s="158"/>
      <c r="YV1" s="158"/>
      <c r="YW1" s="158"/>
      <c r="YX1" s="158"/>
      <c r="YY1" s="158"/>
      <c r="YZ1" s="158"/>
      <c r="ZA1" s="158"/>
      <c r="ZB1" s="158"/>
      <c r="ZC1" s="158"/>
      <c r="ZD1" s="158"/>
      <c r="ZE1" s="158"/>
      <c r="ZF1" s="158"/>
      <c r="ZG1" s="158"/>
      <c r="ZH1" s="158"/>
      <c r="ZI1" s="158"/>
      <c r="ZJ1" s="158"/>
      <c r="ZK1" s="158"/>
      <c r="ZL1" s="158"/>
      <c r="ZM1" s="158"/>
      <c r="ZN1" s="158"/>
      <c r="ZO1" s="158"/>
      <c r="ZP1" s="158"/>
      <c r="ZQ1" s="158"/>
      <c r="ZR1" s="158"/>
      <c r="ZS1" s="158"/>
      <c r="ZT1" s="158"/>
      <c r="ZU1" s="158"/>
      <c r="ZV1" s="158"/>
      <c r="ZW1" s="158"/>
      <c r="ZX1" s="158"/>
      <c r="ZY1" s="158"/>
      <c r="ZZ1" s="158"/>
      <c r="AAA1" s="158"/>
      <c r="AAB1" s="158"/>
      <c r="AAC1" s="158"/>
      <c r="AAD1" s="158"/>
      <c r="AAE1" s="158"/>
      <c r="AAF1" s="158"/>
      <c r="AAG1" s="158"/>
      <c r="AAH1" s="158"/>
      <c r="AAI1" s="158"/>
      <c r="AAJ1" s="158"/>
      <c r="AAK1" s="158"/>
      <c r="AAL1" s="158"/>
      <c r="AAM1" s="158"/>
      <c r="AAN1" s="158"/>
      <c r="AAO1" s="158"/>
      <c r="AAP1" s="158"/>
      <c r="AAQ1" s="158"/>
      <c r="AAR1" s="158"/>
      <c r="AAS1" s="158"/>
      <c r="AAT1" s="158"/>
      <c r="AAU1" s="158"/>
      <c r="AAV1" s="158"/>
      <c r="AAW1" s="158"/>
      <c r="AAX1" s="158"/>
      <c r="AAY1" s="158"/>
      <c r="AAZ1" s="158"/>
      <c r="ABA1" s="158"/>
      <c r="ABB1" s="158"/>
      <c r="ABC1" s="158"/>
      <c r="ABD1" s="158"/>
      <c r="ABE1" s="158"/>
      <c r="ABF1" s="158"/>
      <c r="ABG1" s="158"/>
      <c r="ABH1" s="158"/>
      <c r="ABI1" s="158"/>
      <c r="ABJ1" s="158"/>
      <c r="ABK1" s="158"/>
      <c r="ABL1" s="158"/>
      <c r="ABM1" s="158"/>
      <c r="ABN1" s="158"/>
      <c r="ABO1" s="158"/>
      <c r="ABP1" s="158"/>
      <c r="ABQ1" s="158"/>
      <c r="ABR1" s="158"/>
      <c r="ABS1" s="158"/>
      <c r="ABT1" s="158"/>
      <c r="ABU1" s="158"/>
      <c r="ABV1" s="158"/>
      <c r="ABW1" s="158"/>
      <c r="ABX1" s="158"/>
      <c r="ABY1" s="158"/>
      <c r="ABZ1" s="158"/>
      <c r="ACA1" s="158"/>
      <c r="ACB1" s="158"/>
      <c r="ACC1" s="158"/>
      <c r="ACD1" s="158"/>
      <c r="ACE1" s="158"/>
      <c r="ACF1" s="158"/>
      <c r="ACG1" s="158"/>
      <c r="ACH1" s="158"/>
      <c r="ACI1" s="158"/>
      <c r="ACJ1" s="158"/>
      <c r="ACK1" s="158"/>
      <c r="ACL1" s="158"/>
      <c r="ACM1" s="158"/>
      <c r="ACN1" s="158"/>
      <c r="ACO1" s="158"/>
      <c r="ACP1" s="158"/>
      <c r="ACQ1" s="158"/>
      <c r="ACR1" s="158"/>
      <c r="ACS1" s="158"/>
      <c r="ACT1" s="158"/>
      <c r="ACU1" s="158"/>
      <c r="ACV1" s="158"/>
      <c r="ACW1" s="158"/>
      <c r="ACX1" s="158"/>
      <c r="ACY1" s="158"/>
      <c r="ACZ1" s="158"/>
      <c r="ADA1" s="158"/>
      <c r="ADB1" s="158"/>
      <c r="ADC1" s="158"/>
      <c r="ADD1" s="158"/>
      <c r="ADE1" s="158"/>
      <c r="ADF1" s="158"/>
      <c r="ADG1" s="158"/>
      <c r="ADH1" s="158"/>
      <c r="ADI1" s="158"/>
      <c r="ADJ1" s="158"/>
      <c r="ADK1" s="158"/>
      <c r="ADL1" s="158"/>
      <c r="ADM1" s="158"/>
      <c r="ADN1" s="158"/>
      <c r="ADO1" s="158"/>
      <c r="ADP1" s="158"/>
      <c r="ADQ1" s="158"/>
      <c r="ADR1" s="158"/>
      <c r="ADS1" s="158"/>
      <c r="ADT1" s="158"/>
      <c r="ADU1" s="158"/>
      <c r="ADV1" s="158"/>
      <c r="ADW1" s="158"/>
      <c r="ADX1" s="158"/>
      <c r="ADY1" s="158"/>
      <c r="ADZ1" s="158"/>
      <c r="AEA1" s="158"/>
      <c r="AEB1" s="158"/>
      <c r="AEC1" s="158"/>
      <c r="AED1" s="158"/>
      <c r="AEE1" s="158"/>
      <c r="AEF1" s="158"/>
      <c r="AEG1" s="158"/>
      <c r="AEH1" s="158"/>
      <c r="AEI1" s="158"/>
      <c r="AEJ1" s="158"/>
      <c r="AEK1" s="158"/>
      <c r="AEL1" s="158"/>
      <c r="AEM1" s="158"/>
      <c r="AEN1" s="158"/>
      <c r="AEO1" s="158"/>
      <c r="AEP1" s="158"/>
      <c r="AEQ1" s="158"/>
      <c r="AER1" s="158"/>
      <c r="AES1" s="158"/>
      <c r="AET1" s="158"/>
      <c r="AEU1" s="158"/>
      <c r="AEV1" s="158"/>
      <c r="AEW1" s="158"/>
      <c r="AEX1" s="158"/>
      <c r="AEY1" s="158"/>
      <c r="AEZ1" s="158"/>
      <c r="AFA1" s="158"/>
      <c r="AFB1" s="158"/>
      <c r="AFC1" s="158"/>
      <c r="AFD1" s="158"/>
      <c r="AFE1" s="158"/>
      <c r="AFF1" s="158"/>
      <c r="AFG1" s="158"/>
      <c r="AFH1" s="158"/>
      <c r="AFI1" s="158"/>
      <c r="AFJ1" s="158"/>
      <c r="AFK1" s="158"/>
      <c r="AFL1" s="158"/>
      <c r="AFM1" s="158"/>
      <c r="AFN1" s="158"/>
      <c r="AFO1" s="158"/>
      <c r="AFP1" s="158"/>
      <c r="AFQ1" s="158"/>
      <c r="AFR1" s="158"/>
      <c r="AFS1" s="158"/>
      <c r="AFT1" s="158"/>
      <c r="AFU1" s="158"/>
      <c r="AFV1" s="158"/>
      <c r="AFW1" s="158"/>
      <c r="AFX1" s="158"/>
      <c r="AFY1" s="158"/>
      <c r="AFZ1" s="158"/>
      <c r="AGA1" s="158"/>
      <c r="AGB1" s="158"/>
      <c r="AGC1" s="158"/>
      <c r="AGD1" s="158"/>
      <c r="AGE1" s="158"/>
      <c r="AGF1" s="158"/>
      <c r="AGG1" s="158"/>
      <c r="AGH1" s="158"/>
      <c r="AGI1" s="158"/>
      <c r="AGJ1" s="158"/>
      <c r="AGK1" s="158"/>
      <c r="AGL1" s="158"/>
      <c r="AGM1" s="158"/>
      <c r="AGN1" s="158"/>
      <c r="AGO1" s="158"/>
      <c r="AGP1" s="158"/>
      <c r="AGQ1" s="158"/>
      <c r="AGR1" s="158"/>
      <c r="AGS1" s="158"/>
      <c r="AGT1" s="158"/>
      <c r="AGU1" s="158"/>
      <c r="AGV1" s="158"/>
      <c r="AGW1" s="158"/>
      <c r="AGX1" s="158"/>
      <c r="AGY1" s="158"/>
      <c r="AGZ1" s="158"/>
      <c r="AHA1" s="158"/>
      <c r="AHB1" s="158"/>
      <c r="AHC1" s="158"/>
      <c r="AHD1" s="158"/>
      <c r="AHE1" s="158"/>
      <c r="AHF1" s="158"/>
      <c r="AHG1" s="158"/>
      <c r="AHH1" s="158"/>
      <c r="AHI1" s="158"/>
      <c r="AHJ1" s="158"/>
      <c r="AHK1" s="158"/>
      <c r="AHL1" s="158"/>
      <c r="AHM1" s="158"/>
      <c r="AHN1" s="158"/>
      <c r="AHO1" s="158"/>
      <c r="AHP1" s="158"/>
      <c r="AHQ1" s="158"/>
      <c r="AHR1" s="158"/>
      <c r="AHS1" s="158"/>
      <c r="AHT1" s="158"/>
      <c r="AHU1" s="158"/>
      <c r="AHV1" s="158"/>
      <c r="AHW1" s="158"/>
      <c r="AHX1" s="158"/>
      <c r="AHY1" s="158"/>
      <c r="AHZ1" s="158"/>
      <c r="AIA1" s="158"/>
      <c r="AIB1" s="158"/>
      <c r="AIC1" s="158"/>
      <c r="AID1" s="158"/>
      <c r="AIE1" s="158"/>
      <c r="AIF1" s="158"/>
      <c r="AIG1" s="158"/>
      <c r="AIH1" s="158"/>
      <c r="AII1" s="158"/>
      <c r="AIJ1" s="158"/>
      <c r="AIK1" s="158"/>
      <c r="AIL1" s="158"/>
      <c r="AIM1" s="158"/>
      <c r="AIN1" s="158"/>
      <c r="AIO1" s="158"/>
      <c r="AIP1" s="158"/>
      <c r="AIQ1" s="158"/>
      <c r="AIR1" s="158"/>
      <c r="AIS1" s="158"/>
      <c r="AIT1" s="158"/>
      <c r="AIU1" s="158"/>
      <c r="AIV1" s="158"/>
      <c r="AIW1" s="158"/>
      <c r="AIX1" s="158"/>
      <c r="AIY1" s="158"/>
      <c r="AIZ1" s="158"/>
      <c r="AJA1" s="158"/>
      <c r="AJB1" s="158"/>
      <c r="AJC1" s="158"/>
      <c r="AJD1" s="158"/>
      <c r="AJE1" s="158"/>
      <c r="AJF1" s="158"/>
      <c r="AJG1" s="158"/>
      <c r="AJH1" s="158"/>
      <c r="AJI1" s="158"/>
      <c r="AJJ1" s="158"/>
      <c r="AJK1" s="158"/>
      <c r="AJL1" s="158"/>
      <c r="AJM1" s="158"/>
      <c r="AJN1" s="158"/>
      <c r="AJO1" s="158"/>
      <c r="AJP1" s="158"/>
      <c r="AJQ1" s="158"/>
      <c r="AJR1" s="158"/>
      <c r="AJS1" s="158"/>
      <c r="AJT1" s="158"/>
      <c r="AJU1" s="158"/>
      <c r="AJV1" s="158"/>
      <c r="AJW1" s="158"/>
      <c r="AJX1" s="158"/>
      <c r="AJY1" s="158"/>
      <c r="AJZ1" s="158"/>
      <c r="AKA1" s="158"/>
      <c r="AKB1" s="158"/>
      <c r="AKC1" s="158"/>
      <c r="AKD1" s="158"/>
      <c r="AKE1" s="158"/>
      <c r="AKF1" s="158"/>
      <c r="AKG1" s="158"/>
      <c r="AKH1" s="158"/>
      <c r="AKI1" s="158"/>
      <c r="AKJ1" s="158"/>
      <c r="AKK1" s="158"/>
      <c r="AKL1" s="158"/>
      <c r="AKM1" s="158"/>
      <c r="AKN1" s="158"/>
      <c r="AKO1" s="158"/>
      <c r="AKP1" s="158"/>
      <c r="AKQ1" s="158"/>
      <c r="AKR1" s="158"/>
      <c r="AKS1" s="158"/>
      <c r="AKT1" s="158"/>
      <c r="AKU1" s="158"/>
      <c r="AKV1" s="158"/>
      <c r="AKW1" s="158"/>
      <c r="AKX1" s="158"/>
      <c r="AKY1" s="158"/>
      <c r="AKZ1" s="158"/>
      <c r="ALA1" s="158"/>
      <c r="ALB1" s="158"/>
      <c r="ALC1" s="158"/>
      <c r="ALD1" s="158"/>
      <c r="ALE1" s="158"/>
      <c r="ALF1" s="158"/>
      <c r="ALG1" s="158"/>
      <c r="ALH1" s="158"/>
      <c r="ALI1" s="158"/>
      <c r="ALJ1" s="158"/>
      <c r="ALK1" s="158"/>
      <c r="ALL1" s="158"/>
      <c r="ALM1" s="158"/>
      <c r="ALN1" s="158"/>
      <c r="ALO1" s="158"/>
      <c r="ALP1" s="158"/>
      <c r="ALQ1" s="158"/>
      <c r="ALR1" s="158"/>
      <c r="ALS1" s="158"/>
      <c r="ALT1" s="158"/>
      <c r="ALU1" s="158"/>
      <c r="ALV1" s="158"/>
      <c r="ALW1" s="158"/>
      <c r="ALX1" s="158"/>
      <c r="ALY1" s="158"/>
      <c r="ALZ1" s="158"/>
      <c r="AMA1" s="158"/>
      <c r="AMB1" s="158"/>
      <c r="AMC1" s="158"/>
      <c r="AMD1" s="158"/>
      <c r="AME1" s="158"/>
      <c r="AMF1" s="158"/>
      <c r="AMG1" s="158"/>
      <c r="AMH1" s="158"/>
      <c r="AMI1" s="158"/>
      <c r="AMJ1" s="158"/>
      <c r="AMK1" s="158"/>
      <c r="AML1" s="158"/>
      <c r="AMM1" s="158"/>
      <c r="AMN1" s="158"/>
      <c r="AMO1" s="158"/>
      <c r="AMP1" s="158"/>
      <c r="AMQ1" s="158"/>
      <c r="AMR1" s="158"/>
      <c r="AMS1" s="158"/>
      <c r="AMT1" s="158"/>
      <c r="AMU1" s="158"/>
      <c r="AMV1" s="158"/>
      <c r="AMW1" s="158"/>
      <c r="AMX1" s="158"/>
      <c r="AMY1" s="158"/>
      <c r="AMZ1" s="158"/>
      <c r="ANA1" s="158"/>
      <c r="ANB1" s="158"/>
      <c r="ANC1" s="158"/>
      <c r="AND1" s="158"/>
      <c r="ANE1" s="158"/>
      <c r="ANF1" s="158"/>
      <c r="ANG1" s="158"/>
      <c r="ANH1" s="158"/>
      <c r="ANI1" s="158"/>
      <c r="ANJ1" s="158"/>
      <c r="ANK1" s="158"/>
      <c r="ANL1" s="158"/>
      <c r="ANM1" s="158"/>
      <c r="ANN1" s="158"/>
      <c r="ANO1" s="158"/>
      <c r="ANP1" s="158"/>
      <c r="ANQ1" s="158"/>
      <c r="ANR1" s="158"/>
      <c r="ANS1" s="158"/>
      <c r="ANT1" s="158"/>
      <c r="ANU1" s="158"/>
      <c r="ANV1" s="158"/>
      <c r="ANW1" s="158"/>
      <c r="ANX1" s="158"/>
      <c r="ANY1" s="158"/>
      <c r="ANZ1" s="158"/>
      <c r="AOA1" s="158"/>
      <c r="AOB1" s="158"/>
      <c r="AOC1" s="158"/>
      <c r="AOD1" s="158"/>
      <c r="AOE1" s="158"/>
      <c r="AOF1" s="158"/>
      <c r="AOG1" s="158"/>
      <c r="AOH1" s="158"/>
      <c r="AOI1" s="158"/>
      <c r="AOJ1" s="158"/>
      <c r="AOK1" s="158"/>
      <c r="AOL1" s="158"/>
      <c r="AOM1" s="158"/>
      <c r="AON1" s="158"/>
      <c r="AOO1" s="158"/>
      <c r="AOP1" s="158"/>
      <c r="AOQ1" s="158"/>
      <c r="AOR1" s="158"/>
      <c r="AOS1" s="158"/>
      <c r="AOT1" s="158"/>
      <c r="AOU1" s="158"/>
      <c r="AOV1" s="158"/>
      <c r="AOW1" s="158"/>
      <c r="AOX1" s="158"/>
      <c r="AOY1" s="158"/>
      <c r="AOZ1" s="158"/>
      <c r="APA1" s="158"/>
      <c r="APB1" s="158"/>
      <c r="APC1" s="158"/>
      <c r="APD1" s="158"/>
      <c r="APE1" s="158"/>
      <c r="APF1" s="158"/>
      <c r="APG1" s="158"/>
      <c r="APH1" s="158"/>
      <c r="API1" s="158"/>
      <c r="APJ1" s="158"/>
      <c r="APK1" s="158"/>
      <c r="APL1" s="158"/>
      <c r="APM1" s="158"/>
      <c r="APN1" s="158"/>
      <c r="APO1" s="158"/>
      <c r="APP1" s="158"/>
      <c r="APQ1" s="158"/>
      <c r="APR1" s="158"/>
      <c r="APS1" s="158"/>
      <c r="APT1" s="158"/>
      <c r="APU1" s="158"/>
      <c r="APV1" s="158"/>
      <c r="APW1" s="158"/>
      <c r="APX1" s="158"/>
      <c r="APY1" s="158"/>
      <c r="APZ1" s="158"/>
      <c r="AQA1" s="158"/>
      <c r="AQB1" s="158"/>
      <c r="AQC1" s="158"/>
      <c r="AQD1" s="158"/>
      <c r="AQE1" s="158"/>
      <c r="AQF1" s="158"/>
      <c r="AQG1" s="158"/>
      <c r="AQH1" s="158"/>
      <c r="AQI1" s="158"/>
      <c r="AQJ1" s="158"/>
      <c r="AQK1" s="158"/>
      <c r="AQL1" s="158"/>
      <c r="AQM1" s="158"/>
      <c r="AQN1" s="158"/>
      <c r="AQO1" s="158"/>
      <c r="AQP1" s="158"/>
      <c r="AQQ1" s="158"/>
      <c r="AQR1" s="158"/>
      <c r="AQS1" s="158"/>
      <c r="AQT1" s="158"/>
      <c r="AQU1" s="158"/>
      <c r="AQV1" s="158"/>
      <c r="AQW1" s="158"/>
      <c r="AQX1" s="158"/>
      <c r="AQY1" s="158"/>
      <c r="AQZ1" s="158"/>
      <c r="ARA1" s="158"/>
      <c r="ARB1" s="158"/>
      <c r="ARC1" s="158"/>
      <c r="ARD1" s="158"/>
      <c r="ARE1" s="158"/>
      <c r="ARF1" s="158"/>
      <c r="ARG1" s="158"/>
      <c r="ARH1" s="158"/>
      <c r="ARI1" s="158"/>
      <c r="ARJ1" s="158"/>
      <c r="ARK1" s="158"/>
      <c r="ARL1" s="158"/>
      <c r="ARM1" s="158"/>
      <c r="ARN1" s="158"/>
      <c r="ARO1" s="158"/>
      <c r="ARP1" s="158"/>
      <c r="ARQ1" s="158"/>
      <c r="ARR1" s="158"/>
      <c r="ARS1" s="158"/>
      <c r="ART1" s="158"/>
      <c r="ARU1" s="158"/>
      <c r="ARV1" s="158"/>
      <c r="ARW1" s="158"/>
      <c r="ARX1" s="158"/>
      <c r="ARY1" s="158"/>
      <c r="ARZ1" s="158"/>
      <c r="ASA1" s="158"/>
      <c r="ASB1" s="158"/>
      <c r="ASC1" s="158"/>
      <c r="ASD1" s="158"/>
      <c r="ASE1" s="158"/>
      <c r="ASF1" s="158"/>
      <c r="ASG1" s="158"/>
      <c r="ASH1" s="158"/>
      <c r="ASI1" s="158"/>
      <c r="ASJ1" s="158"/>
      <c r="ASK1" s="158"/>
      <c r="ASL1" s="158"/>
      <c r="ASM1" s="158"/>
      <c r="ASN1" s="158"/>
      <c r="ASO1" s="158"/>
      <c r="ASP1" s="158"/>
      <c r="ASQ1" s="158"/>
      <c r="ASR1" s="158"/>
      <c r="ASS1" s="158"/>
      <c r="AST1" s="158"/>
      <c r="ASU1" s="158"/>
      <c r="ASV1" s="158"/>
      <c r="ASW1" s="158"/>
      <c r="ASX1" s="158"/>
      <c r="ASY1" s="158"/>
      <c r="ASZ1" s="158"/>
      <c r="ATA1" s="158"/>
      <c r="ATB1" s="158"/>
      <c r="ATC1" s="158"/>
      <c r="ATD1" s="158"/>
      <c r="ATE1" s="158"/>
      <c r="ATF1" s="158"/>
      <c r="ATG1" s="158"/>
      <c r="ATH1" s="158"/>
      <c r="ATI1" s="158"/>
      <c r="ATJ1" s="158"/>
      <c r="ATK1" s="158"/>
      <c r="ATL1" s="158"/>
      <c r="ATM1" s="158"/>
      <c r="ATN1" s="158"/>
      <c r="ATO1" s="158"/>
      <c r="ATP1" s="158"/>
      <c r="ATQ1" s="158"/>
      <c r="ATR1" s="158"/>
      <c r="ATS1" s="158"/>
      <c r="ATT1" s="158"/>
      <c r="ATU1" s="158"/>
      <c r="ATV1" s="158"/>
      <c r="ATW1" s="158"/>
      <c r="ATX1" s="158"/>
      <c r="ATY1" s="158"/>
      <c r="ATZ1" s="158"/>
      <c r="AUA1" s="158"/>
      <c r="AUB1" s="158"/>
      <c r="AUC1" s="158"/>
      <c r="AUD1" s="158"/>
      <c r="AUE1" s="158"/>
      <c r="AUF1" s="158"/>
      <c r="AUG1" s="158"/>
      <c r="AUH1" s="158"/>
      <c r="AUI1" s="158"/>
      <c r="AUJ1" s="158"/>
      <c r="AUK1" s="158"/>
      <c r="AUL1" s="158"/>
      <c r="AUM1" s="158"/>
      <c r="AUN1" s="158"/>
      <c r="AUO1" s="158"/>
      <c r="AUP1" s="158"/>
      <c r="AUQ1" s="158"/>
      <c r="AUR1" s="158"/>
      <c r="AUS1" s="158"/>
      <c r="AUT1" s="158"/>
      <c r="AUU1" s="158"/>
      <c r="AUV1" s="158"/>
      <c r="AUW1" s="158"/>
      <c r="AUX1" s="158"/>
      <c r="AUY1" s="158"/>
      <c r="AUZ1" s="158"/>
      <c r="AVA1" s="158"/>
      <c r="AVB1" s="158"/>
      <c r="AVC1" s="158"/>
      <c r="AVD1" s="158"/>
      <c r="AVE1" s="158"/>
      <c r="AVF1" s="158"/>
      <c r="AVG1" s="158"/>
      <c r="AVH1" s="158"/>
      <c r="AVI1" s="158"/>
      <c r="AVJ1" s="158"/>
      <c r="AVK1" s="158"/>
      <c r="AVL1" s="158"/>
      <c r="AVM1" s="158"/>
      <c r="AVN1" s="158"/>
      <c r="AVO1" s="158"/>
      <c r="AVP1" s="158"/>
      <c r="AVQ1" s="158"/>
      <c r="AVR1" s="158"/>
      <c r="AVS1" s="158"/>
      <c r="AVT1" s="158"/>
      <c r="AVU1" s="158"/>
      <c r="AVV1" s="158"/>
      <c r="AVW1" s="158"/>
      <c r="AVX1" s="158"/>
      <c r="AVY1" s="158"/>
      <c r="AVZ1" s="158"/>
      <c r="AWA1" s="158"/>
      <c r="AWB1" s="158"/>
      <c r="AWC1" s="158"/>
      <c r="AWD1" s="158"/>
      <c r="AWE1" s="158"/>
      <c r="AWF1" s="158"/>
      <c r="AWG1" s="158"/>
      <c r="AWH1" s="158"/>
      <c r="AWI1" s="158"/>
      <c r="AWJ1" s="158"/>
      <c r="AWK1" s="158"/>
      <c r="AWL1" s="158"/>
      <c r="AWM1" s="158"/>
      <c r="AWN1" s="158"/>
      <c r="AWO1" s="158"/>
      <c r="AWP1" s="158"/>
      <c r="AWQ1" s="158"/>
      <c r="AWR1" s="158"/>
      <c r="AWS1" s="158"/>
      <c r="AWT1" s="158"/>
      <c r="AWU1" s="158"/>
      <c r="AWV1" s="158"/>
      <c r="AWW1" s="158"/>
      <c r="AWX1" s="158"/>
      <c r="AWY1" s="158"/>
      <c r="AWZ1" s="158"/>
      <c r="AXA1" s="158"/>
      <c r="AXB1" s="158"/>
      <c r="AXC1" s="158"/>
      <c r="AXD1" s="158"/>
      <c r="AXE1" s="158"/>
      <c r="AXF1" s="158"/>
      <c r="AXG1" s="158"/>
      <c r="AXH1" s="158"/>
      <c r="AXI1" s="158"/>
      <c r="AXJ1" s="158"/>
      <c r="AXK1" s="158"/>
      <c r="AXL1" s="158"/>
      <c r="AXM1" s="158"/>
      <c r="AXN1" s="158"/>
      <c r="AXO1" s="158"/>
      <c r="AXP1" s="158"/>
      <c r="AXQ1" s="158"/>
      <c r="AXR1" s="158"/>
      <c r="AXS1" s="158"/>
      <c r="AXT1" s="158"/>
      <c r="AXU1" s="158"/>
      <c r="AXV1" s="158"/>
      <c r="AXW1" s="158"/>
      <c r="AXX1" s="158"/>
      <c r="AXY1" s="158"/>
      <c r="AXZ1" s="158"/>
      <c r="AYA1" s="158"/>
      <c r="AYB1" s="158"/>
      <c r="AYC1" s="158"/>
      <c r="AYD1" s="158"/>
      <c r="AYE1" s="158"/>
      <c r="AYF1" s="158"/>
      <c r="AYG1" s="158"/>
      <c r="AYH1" s="158"/>
      <c r="AYI1" s="158"/>
      <c r="AYJ1" s="158"/>
      <c r="AYK1" s="158"/>
      <c r="AYL1" s="158"/>
      <c r="AYM1" s="158"/>
      <c r="AYN1" s="158"/>
      <c r="AYO1" s="158"/>
      <c r="AYP1" s="158"/>
      <c r="AYQ1" s="158"/>
      <c r="AYR1" s="158"/>
      <c r="AYS1" s="158"/>
      <c r="AYT1" s="158"/>
      <c r="AYU1" s="158"/>
      <c r="AYV1" s="158"/>
      <c r="AYW1" s="158"/>
      <c r="AYX1" s="158"/>
      <c r="AYY1" s="158"/>
      <c r="AYZ1" s="158"/>
      <c r="AZA1" s="158"/>
      <c r="AZB1" s="158"/>
      <c r="AZC1" s="158"/>
      <c r="AZD1" s="158"/>
      <c r="AZE1" s="158"/>
      <c r="AZF1" s="158"/>
      <c r="AZG1" s="158"/>
      <c r="AZH1" s="158"/>
      <c r="AZI1" s="158"/>
      <c r="AZJ1" s="158"/>
      <c r="AZK1" s="158"/>
      <c r="AZL1" s="158"/>
      <c r="AZM1" s="158"/>
      <c r="AZN1" s="158"/>
      <c r="AZO1" s="158"/>
      <c r="AZP1" s="158"/>
      <c r="AZQ1" s="158"/>
      <c r="AZR1" s="158"/>
      <c r="AZS1" s="158"/>
      <c r="AZT1" s="158"/>
      <c r="AZU1" s="158"/>
      <c r="AZV1" s="158"/>
      <c r="AZW1" s="158"/>
      <c r="AZX1" s="158"/>
      <c r="AZY1" s="158"/>
      <c r="AZZ1" s="158"/>
      <c r="BAA1" s="158"/>
      <c r="BAB1" s="158"/>
      <c r="BAC1" s="158"/>
      <c r="BAD1" s="158"/>
      <c r="BAE1" s="158"/>
      <c r="BAF1" s="158"/>
      <c r="BAG1" s="158"/>
      <c r="BAH1" s="158"/>
      <c r="BAI1" s="158"/>
      <c r="BAJ1" s="158"/>
      <c r="BAK1" s="158"/>
      <c r="BAL1" s="158"/>
      <c r="BAM1" s="158"/>
      <c r="BAN1" s="158"/>
      <c r="BAO1" s="158"/>
      <c r="BAP1" s="158"/>
      <c r="BAQ1" s="158"/>
      <c r="BAR1" s="158"/>
      <c r="BAS1" s="158"/>
      <c r="BAT1" s="158"/>
      <c r="BAU1" s="158"/>
      <c r="BAV1" s="158"/>
      <c r="BAW1" s="158"/>
      <c r="BAX1" s="158"/>
      <c r="BAY1" s="158"/>
      <c r="BAZ1" s="158"/>
      <c r="BBA1" s="158"/>
      <c r="BBB1" s="158"/>
      <c r="BBC1" s="158"/>
      <c r="BBD1" s="158"/>
      <c r="BBE1" s="158"/>
      <c r="BBF1" s="158"/>
      <c r="BBG1" s="158"/>
      <c r="BBH1" s="158"/>
      <c r="BBI1" s="158"/>
      <c r="BBJ1" s="158"/>
      <c r="BBK1" s="158"/>
      <c r="BBL1" s="158"/>
      <c r="BBM1" s="158"/>
      <c r="BBN1" s="158"/>
      <c r="BBO1" s="158"/>
      <c r="BBP1" s="158"/>
      <c r="BBQ1" s="158"/>
      <c r="BBR1" s="158"/>
      <c r="BBS1" s="158"/>
      <c r="BBT1" s="158"/>
      <c r="BBU1" s="158"/>
      <c r="BBV1" s="158"/>
      <c r="BBW1" s="158"/>
      <c r="BBX1" s="158"/>
      <c r="BBY1" s="158"/>
      <c r="BBZ1" s="158"/>
      <c r="BCA1" s="158"/>
      <c r="BCB1" s="158"/>
      <c r="BCC1" s="158"/>
      <c r="BCD1" s="158"/>
      <c r="BCE1" s="158"/>
      <c r="BCF1" s="158"/>
      <c r="BCG1" s="158"/>
      <c r="BCH1" s="158"/>
      <c r="BCI1" s="158"/>
      <c r="BCJ1" s="158"/>
      <c r="BCK1" s="158"/>
      <c r="BCL1" s="158"/>
      <c r="BCM1" s="158"/>
      <c r="BCN1" s="158"/>
      <c r="BCO1" s="158"/>
      <c r="BCP1" s="158"/>
      <c r="BCQ1" s="158"/>
      <c r="BCR1" s="158"/>
      <c r="BCS1" s="158"/>
      <c r="BCT1" s="158"/>
      <c r="BCU1" s="158"/>
      <c r="BCV1" s="158"/>
      <c r="BCW1" s="158"/>
      <c r="BCX1" s="158"/>
      <c r="BCY1" s="158"/>
      <c r="BCZ1" s="158"/>
      <c r="BDA1" s="158"/>
      <c r="BDB1" s="158"/>
      <c r="BDC1" s="158"/>
      <c r="BDD1" s="158"/>
      <c r="BDE1" s="158"/>
      <c r="BDF1" s="158"/>
      <c r="BDG1" s="158"/>
      <c r="BDH1" s="158"/>
      <c r="BDI1" s="158"/>
      <c r="BDJ1" s="158"/>
      <c r="BDK1" s="158"/>
      <c r="BDL1" s="158"/>
      <c r="BDM1" s="158"/>
      <c r="BDN1" s="158"/>
      <c r="BDO1" s="158"/>
      <c r="BDP1" s="158"/>
      <c r="BDQ1" s="158"/>
      <c r="BDR1" s="158"/>
      <c r="BDS1" s="158"/>
      <c r="BDT1" s="158"/>
      <c r="BDU1" s="158"/>
      <c r="BDV1" s="158"/>
      <c r="BDW1" s="158"/>
      <c r="BDX1" s="158"/>
      <c r="BDY1" s="158"/>
      <c r="BDZ1" s="158"/>
      <c r="BEA1" s="158"/>
      <c r="BEB1" s="158"/>
      <c r="BEC1" s="158"/>
      <c r="BED1" s="158"/>
      <c r="BEE1" s="158"/>
      <c r="BEF1" s="158"/>
      <c r="BEG1" s="158"/>
      <c r="BEH1" s="158"/>
      <c r="BEI1" s="158"/>
      <c r="BEJ1" s="158"/>
      <c r="BEK1" s="158"/>
      <c r="BEL1" s="158"/>
      <c r="BEM1" s="158"/>
      <c r="BEN1" s="158"/>
      <c r="BEO1" s="158"/>
      <c r="BEP1" s="158"/>
      <c r="BEQ1" s="158"/>
      <c r="BER1" s="158"/>
      <c r="BES1" s="158"/>
      <c r="BET1" s="158"/>
      <c r="BEU1" s="158"/>
      <c r="BEV1" s="158"/>
      <c r="BEW1" s="158"/>
      <c r="BEX1" s="158"/>
      <c r="BEY1" s="158"/>
      <c r="BEZ1" s="158"/>
      <c r="BFA1" s="158"/>
      <c r="BFB1" s="158"/>
      <c r="BFC1" s="158"/>
      <c r="BFD1" s="158"/>
      <c r="BFE1" s="158"/>
      <c r="BFF1" s="158"/>
      <c r="BFG1" s="158"/>
      <c r="BFH1" s="158"/>
      <c r="BFI1" s="158"/>
      <c r="BFJ1" s="158"/>
      <c r="BFK1" s="158"/>
      <c r="BFL1" s="158"/>
      <c r="BFM1" s="158"/>
      <c r="BFN1" s="158"/>
      <c r="BFO1" s="158"/>
      <c r="BFP1" s="158"/>
      <c r="BFQ1" s="158"/>
      <c r="BFR1" s="158"/>
      <c r="BFS1" s="158"/>
      <c r="BFT1" s="158"/>
      <c r="BFU1" s="158"/>
      <c r="BFV1" s="158"/>
      <c r="BFW1" s="158"/>
      <c r="BFX1" s="158"/>
      <c r="BFY1" s="158"/>
      <c r="BFZ1" s="158"/>
      <c r="BGA1" s="158"/>
      <c r="BGB1" s="158"/>
      <c r="BGC1" s="158"/>
      <c r="BGD1" s="158"/>
      <c r="BGE1" s="158"/>
      <c r="BGF1" s="158"/>
      <c r="BGG1" s="158"/>
      <c r="BGH1" s="158"/>
      <c r="BGI1" s="158"/>
      <c r="BGJ1" s="158"/>
      <c r="BGK1" s="158"/>
      <c r="BGL1" s="158"/>
      <c r="BGM1" s="158"/>
      <c r="BGN1" s="158"/>
      <c r="BGO1" s="158"/>
      <c r="BGP1" s="158"/>
      <c r="BGQ1" s="158"/>
      <c r="BGR1" s="158"/>
      <c r="BGS1" s="158"/>
      <c r="BGT1" s="158"/>
      <c r="BGU1" s="158"/>
      <c r="BGV1" s="158"/>
      <c r="BGW1" s="158"/>
      <c r="BGX1" s="158"/>
      <c r="BGY1" s="158"/>
      <c r="BGZ1" s="158"/>
      <c r="BHA1" s="158"/>
      <c r="BHB1" s="158"/>
      <c r="BHC1" s="158"/>
      <c r="BHD1" s="158"/>
      <c r="BHE1" s="158"/>
      <c r="BHF1" s="158"/>
      <c r="BHG1" s="158"/>
      <c r="BHH1" s="158"/>
      <c r="BHI1" s="158"/>
      <c r="BHJ1" s="158"/>
      <c r="BHK1" s="158"/>
      <c r="BHL1" s="158"/>
      <c r="BHM1" s="158"/>
      <c r="BHN1" s="158"/>
      <c r="BHO1" s="158"/>
      <c r="BHP1" s="158"/>
      <c r="BHQ1" s="158"/>
      <c r="BHR1" s="158"/>
      <c r="BHS1" s="158"/>
      <c r="BHT1" s="158"/>
      <c r="BHU1" s="158"/>
      <c r="BHV1" s="158"/>
      <c r="BHW1" s="158"/>
      <c r="BHX1" s="158"/>
      <c r="BHY1" s="158"/>
      <c r="BHZ1" s="158"/>
      <c r="BIA1" s="158"/>
      <c r="BIB1" s="158"/>
      <c r="BIC1" s="158"/>
      <c r="BID1" s="158"/>
      <c r="BIE1" s="158"/>
      <c r="BIF1" s="158"/>
      <c r="BIG1" s="158"/>
      <c r="BIH1" s="158"/>
      <c r="BII1" s="158"/>
      <c r="BIJ1" s="158"/>
      <c r="BIK1" s="158"/>
      <c r="BIL1" s="158"/>
      <c r="BIM1" s="158"/>
      <c r="BIN1" s="158"/>
      <c r="BIO1" s="158"/>
      <c r="BIP1" s="158"/>
      <c r="BIQ1" s="158"/>
      <c r="BIR1" s="158"/>
      <c r="BIS1" s="158"/>
      <c r="BIT1" s="158"/>
      <c r="BIU1" s="158"/>
      <c r="BIV1" s="158"/>
      <c r="BIW1" s="158"/>
      <c r="BIX1" s="158"/>
      <c r="BIY1" s="158"/>
      <c r="BIZ1" s="158"/>
      <c r="BJA1" s="158"/>
      <c r="BJB1" s="158"/>
      <c r="BJC1" s="158"/>
      <c r="BJD1" s="158"/>
      <c r="BJE1" s="158"/>
      <c r="BJF1" s="158"/>
      <c r="BJG1" s="158"/>
      <c r="BJH1" s="158"/>
      <c r="BJI1" s="158"/>
      <c r="BJJ1" s="158"/>
      <c r="BJK1" s="158"/>
      <c r="BJL1" s="158"/>
      <c r="BJM1" s="158"/>
      <c r="BJN1" s="158"/>
      <c r="BJO1" s="158"/>
      <c r="BJP1" s="158"/>
      <c r="BJQ1" s="158"/>
      <c r="BJR1" s="158"/>
      <c r="BJS1" s="158"/>
      <c r="BJT1" s="158"/>
      <c r="BJU1" s="158"/>
      <c r="BJV1" s="158"/>
      <c r="BJW1" s="158"/>
      <c r="BJX1" s="158"/>
      <c r="BJY1" s="158"/>
      <c r="BJZ1" s="158"/>
      <c r="BKA1" s="158"/>
      <c r="BKB1" s="158"/>
      <c r="BKC1" s="158"/>
      <c r="BKD1" s="158"/>
      <c r="BKE1" s="158"/>
      <c r="BKF1" s="158"/>
      <c r="BKG1" s="158"/>
      <c r="BKH1" s="158"/>
      <c r="BKI1" s="158"/>
      <c r="BKJ1" s="158"/>
      <c r="BKK1" s="158"/>
      <c r="BKL1" s="158"/>
      <c r="BKM1" s="158"/>
      <c r="BKN1" s="158"/>
      <c r="BKO1" s="158"/>
      <c r="BKP1" s="158"/>
      <c r="BKQ1" s="158"/>
      <c r="BKR1" s="158"/>
      <c r="BKS1" s="158"/>
      <c r="BKT1" s="158"/>
      <c r="BKU1" s="158"/>
      <c r="BKV1" s="158"/>
      <c r="BKW1" s="158"/>
      <c r="BKX1" s="158"/>
      <c r="BKY1" s="158"/>
      <c r="BKZ1" s="158"/>
      <c r="BLA1" s="158"/>
      <c r="BLB1" s="158"/>
      <c r="BLC1" s="158"/>
      <c r="BLD1" s="158"/>
      <c r="BLE1" s="158"/>
      <c r="BLF1" s="158"/>
      <c r="BLG1" s="158"/>
      <c r="BLH1" s="158"/>
      <c r="BLI1" s="158"/>
      <c r="BLJ1" s="158"/>
      <c r="BLK1" s="158"/>
      <c r="BLL1" s="158"/>
      <c r="BLM1" s="158"/>
      <c r="BLN1" s="158"/>
      <c r="BLO1" s="158"/>
      <c r="BLP1" s="158"/>
      <c r="BLQ1" s="158"/>
      <c r="BLR1" s="158"/>
      <c r="BLS1" s="158"/>
      <c r="BLT1" s="158"/>
      <c r="BLU1" s="158"/>
      <c r="BLV1" s="158"/>
      <c r="BLW1" s="158"/>
      <c r="BLX1" s="158"/>
      <c r="BLY1" s="158"/>
      <c r="BLZ1" s="158"/>
      <c r="BMA1" s="158"/>
      <c r="BMB1" s="158"/>
      <c r="BMC1" s="158"/>
      <c r="BMD1" s="158"/>
      <c r="BME1" s="158"/>
      <c r="BMF1" s="158"/>
      <c r="BMG1" s="158"/>
      <c r="BMH1" s="158"/>
      <c r="BMI1" s="158"/>
      <c r="BMJ1" s="158"/>
      <c r="BMK1" s="158"/>
      <c r="BML1" s="158"/>
      <c r="BMM1" s="158"/>
      <c r="BMN1" s="158"/>
      <c r="BMO1" s="158"/>
      <c r="BMP1" s="158"/>
      <c r="BMQ1" s="158"/>
      <c r="BMR1" s="158"/>
      <c r="BMS1" s="158"/>
      <c r="BMT1" s="158"/>
      <c r="BMU1" s="158"/>
      <c r="BMV1" s="158"/>
      <c r="BMW1" s="158"/>
      <c r="BMX1" s="158"/>
      <c r="BMY1" s="158"/>
      <c r="BMZ1" s="158"/>
      <c r="BNA1" s="158"/>
      <c r="BNB1" s="158"/>
      <c r="BNC1" s="158"/>
      <c r="BND1" s="158"/>
      <c r="BNE1" s="158"/>
      <c r="BNF1" s="158"/>
      <c r="BNG1" s="158"/>
      <c r="BNH1" s="158"/>
      <c r="BNI1" s="158"/>
      <c r="BNJ1" s="158"/>
      <c r="BNK1" s="158"/>
      <c r="BNL1" s="158"/>
      <c r="BNM1" s="158"/>
      <c r="BNN1" s="158"/>
      <c r="BNO1" s="158"/>
      <c r="BNP1" s="158"/>
      <c r="BNQ1" s="158"/>
      <c r="BNR1" s="158"/>
      <c r="BNS1" s="158"/>
      <c r="BNT1" s="158"/>
      <c r="BNU1" s="158"/>
      <c r="BNV1" s="158"/>
      <c r="BNW1" s="158"/>
      <c r="BNX1" s="158"/>
      <c r="BNY1" s="158"/>
      <c r="BNZ1" s="158"/>
      <c r="BOA1" s="158"/>
      <c r="BOB1" s="158"/>
      <c r="BOC1" s="158"/>
      <c r="BOD1" s="158"/>
      <c r="BOE1" s="158"/>
      <c r="BOF1" s="158"/>
      <c r="BOG1" s="158"/>
      <c r="BOH1" s="158"/>
      <c r="BOI1" s="158"/>
      <c r="BOJ1" s="158"/>
      <c r="BOK1" s="158"/>
      <c r="BOL1" s="158"/>
      <c r="BOM1" s="158"/>
      <c r="BON1" s="158"/>
      <c r="BOO1" s="158"/>
      <c r="BOP1" s="158"/>
      <c r="BOQ1" s="158"/>
      <c r="BOR1" s="158"/>
      <c r="BOS1" s="158"/>
      <c r="BOT1" s="158"/>
      <c r="BOU1" s="158"/>
      <c r="BOV1" s="158"/>
      <c r="BOW1" s="158"/>
      <c r="BOX1" s="158"/>
      <c r="BOY1" s="158"/>
      <c r="BOZ1" s="158"/>
      <c r="BPA1" s="158"/>
      <c r="BPB1" s="158"/>
      <c r="BPC1" s="158"/>
      <c r="BPD1" s="158"/>
      <c r="BPE1" s="158"/>
      <c r="BPF1" s="158"/>
      <c r="BPG1" s="158"/>
      <c r="BPH1" s="158"/>
      <c r="BPI1" s="158"/>
      <c r="BPJ1" s="158"/>
      <c r="BPK1" s="158"/>
      <c r="BPL1" s="158"/>
      <c r="BPM1" s="158"/>
      <c r="BPN1" s="158"/>
      <c r="BPO1" s="158"/>
      <c r="BPP1" s="158"/>
      <c r="BPQ1" s="158"/>
      <c r="BPR1" s="158"/>
      <c r="BPS1" s="158"/>
      <c r="BPT1" s="158"/>
      <c r="BPU1" s="158"/>
      <c r="BPV1" s="158"/>
      <c r="BPW1" s="158"/>
      <c r="BPX1" s="158"/>
      <c r="BPY1" s="158"/>
      <c r="BPZ1" s="158"/>
      <c r="BQA1" s="158"/>
      <c r="BQB1" s="158"/>
      <c r="BQC1" s="158"/>
      <c r="BQD1" s="158"/>
      <c r="BQE1" s="158"/>
      <c r="BQF1" s="158"/>
      <c r="BQG1" s="158"/>
      <c r="BQH1" s="158"/>
      <c r="BQI1" s="158"/>
      <c r="BQJ1" s="158"/>
      <c r="BQK1" s="158"/>
      <c r="BQL1" s="158"/>
      <c r="BQM1" s="158"/>
      <c r="BQN1" s="158"/>
      <c r="BQO1" s="158"/>
      <c r="BQP1" s="158"/>
      <c r="BQQ1" s="158"/>
      <c r="BQR1" s="158"/>
      <c r="BQS1" s="158"/>
      <c r="BQT1" s="158"/>
      <c r="BQU1" s="158"/>
      <c r="BQV1" s="158"/>
      <c r="BQW1" s="158"/>
      <c r="BQX1" s="158"/>
      <c r="BQY1" s="158"/>
      <c r="BQZ1" s="158"/>
      <c r="BRA1" s="158"/>
      <c r="BRB1" s="158"/>
      <c r="BRC1" s="158"/>
      <c r="BRD1" s="158"/>
      <c r="BRE1" s="158"/>
      <c r="BRF1" s="158"/>
      <c r="BRG1" s="158"/>
      <c r="BRH1" s="158"/>
      <c r="BRI1" s="158"/>
      <c r="BRJ1" s="158"/>
      <c r="BRK1" s="158"/>
      <c r="BRL1" s="158"/>
      <c r="BRM1" s="158"/>
      <c r="BRN1" s="158"/>
      <c r="BRO1" s="158"/>
      <c r="BRP1" s="158"/>
      <c r="BRQ1" s="158"/>
      <c r="BRR1" s="158"/>
      <c r="BRS1" s="158"/>
      <c r="BRT1" s="158"/>
      <c r="BRU1" s="158"/>
      <c r="BRV1" s="158"/>
      <c r="BRW1" s="158"/>
      <c r="BRX1" s="158"/>
      <c r="BRY1" s="158"/>
      <c r="BRZ1" s="158"/>
      <c r="BSA1" s="158"/>
      <c r="BSB1" s="158"/>
      <c r="BSC1" s="158"/>
      <c r="BSD1" s="158"/>
      <c r="BSE1" s="158"/>
      <c r="BSF1" s="158"/>
      <c r="BSG1" s="158"/>
      <c r="BSH1" s="158"/>
      <c r="BSI1" s="158"/>
      <c r="BSJ1" s="158"/>
      <c r="BSK1" s="158"/>
      <c r="BSL1" s="158"/>
      <c r="BSM1" s="158"/>
      <c r="BSN1" s="158"/>
      <c r="BSO1" s="158"/>
      <c r="BSP1" s="158"/>
      <c r="BSQ1" s="158"/>
      <c r="BSR1" s="158"/>
      <c r="BSS1" s="158"/>
      <c r="BST1" s="158"/>
      <c r="BSU1" s="158"/>
      <c r="BSV1" s="158"/>
      <c r="BSW1" s="158"/>
      <c r="BSX1" s="158"/>
      <c r="BSY1" s="158"/>
      <c r="BSZ1" s="158"/>
      <c r="BTA1" s="158"/>
      <c r="BTB1" s="158"/>
      <c r="BTC1" s="158"/>
      <c r="BTD1" s="158"/>
      <c r="BTE1" s="158"/>
      <c r="BTF1" s="158"/>
      <c r="BTG1" s="158"/>
      <c r="BTH1" s="158"/>
      <c r="BTI1" s="158"/>
      <c r="BTJ1" s="158"/>
      <c r="BTK1" s="158"/>
      <c r="BTL1" s="158"/>
      <c r="BTM1" s="158"/>
      <c r="BTN1" s="158"/>
      <c r="BTO1" s="158"/>
      <c r="BTP1" s="158"/>
      <c r="BTQ1" s="158"/>
      <c r="BTR1" s="158"/>
      <c r="BTS1" s="158"/>
      <c r="BTT1" s="158"/>
      <c r="BTU1" s="158"/>
      <c r="BTV1" s="158"/>
      <c r="BTW1" s="158"/>
      <c r="BTX1" s="158"/>
      <c r="BTY1" s="158"/>
      <c r="BTZ1" s="158"/>
      <c r="BUA1" s="158"/>
      <c r="BUB1" s="158"/>
      <c r="BUC1" s="158"/>
      <c r="BUD1" s="158"/>
      <c r="BUE1" s="158"/>
      <c r="BUF1" s="158"/>
      <c r="BUG1" s="158"/>
      <c r="BUH1" s="158"/>
      <c r="BUI1" s="158"/>
      <c r="BUJ1" s="158"/>
      <c r="BUK1" s="158"/>
      <c r="BUL1" s="158"/>
      <c r="BUM1" s="158"/>
      <c r="BUN1" s="158"/>
      <c r="BUO1" s="158"/>
      <c r="BUP1" s="158"/>
      <c r="BUQ1" s="158"/>
      <c r="BUR1" s="158"/>
      <c r="BUS1" s="158"/>
      <c r="BUT1" s="158"/>
      <c r="BUU1" s="158"/>
      <c r="BUV1" s="158"/>
      <c r="BUW1" s="158"/>
      <c r="BUX1" s="158"/>
      <c r="BUY1" s="158"/>
      <c r="BUZ1" s="158"/>
      <c r="BVA1" s="158"/>
      <c r="BVB1" s="158"/>
      <c r="BVC1" s="158"/>
      <c r="BVD1" s="158"/>
      <c r="BVE1" s="158"/>
      <c r="BVF1" s="158"/>
      <c r="BVG1" s="158"/>
      <c r="BVH1" s="158"/>
      <c r="BVI1" s="158"/>
      <c r="BVJ1" s="158"/>
      <c r="BVK1" s="158"/>
      <c r="BVL1" s="158"/>
      <c r="BVM1" s="158"/>
      <c r="BVN1" s="158"/>
      <c r="BVO1" s="158"/>
      <c r="BVP1" s="158"/>
      <c r="BVQ1" s="158"/>
      <c r="BVR1" s="158"/>
      <c r="BVS1" s="158"/>
      <c r="BVT1" s="158"/>
      <c r="BVU1" s="158"/>
      <c r="BVV1" s="158"/>
      <c r="BVW1" s="158"/>
      <c r="BVX1" s="158"/>
      <c r="BVY1" s="158"/>
      <c r="BVZ1" s="158"/>
      <c r="BWA1" s="158"/>
      <c r="BWB1" s="158"/>
      <c r="BWC1" s="158"/>
      <c r="BWD1" s="158"/>
      <c r="BWE1" s="158"/>
      <c r="BWF1" s="158"/>
      <c r="BWG1" s="158"/>
      <c r="BWH1" s="158"/>
      <c r="BWI1" s="158"/>
      <c r="BWJ1" s="158"/>
      <c r="BWK1" s="158"/>
      <c r="BWL1" s="158"/>
      <c r="BWM1" s="158"/>
      <c r="BWN1" s="158"/>
      <c r="BWO1" s="158"/>
      <c r="BWP1" s="158"/>
      <c r="BWQ1" s="158"/>
      <c r="BWR1" s="158"/>
      <c r="BWS1" s="158"/>
      <c r="BWT1" s="158"/>
      <c r="BWU1" s="158"/>
      <c r="BWV1" s="158"/>
      <c r="BWW1" s="158"/>
      <c r="BWX1" s="158"/>
      <c r="BWY1" s="158"/>
      <c r="BWZ1" s="158"/>
      <c r="BXA1" s="158"/>
      <c r="BXB1" s="158"/>
      <c r="BXC1" s="158"/>
      <c r="BXD1" s="158"/>
      <c r="BXE1" s="158"/>
      <c r="BXF1" s="158"/>
      <c r="BXG1" s="158"/>
      <c r="BXH1" s="158"/>
      <c r="BXI1" s="158"/>
      <c r="BXJ1" s="158"/>
      <c r="BXK1" s="158"/>
      <c r="BXL1" s="158"/>
      <c r="BXM1" s="158"/>
      <c r="BXN1" s="158"/>
      <c r="BXO1" s="158"/>
      <c r="BXP1" s="158"/>
      <c r="BXQ1" s="158"/>
      <c r="BXR1" s="158"/>
      <c r="BXS1" s="158"/>
      <c r="BXT1" s="158"/>
      <c r="BXU1" s="158"/>
      <c r="BXV1" s="158"/>
      <c r="BXW1" s="158"/>
      <c r="BXX1" s="158"/>
      <c r="BXY1" s="158"/>
      <c r="BXZ1" s="158"/>
      <c r="BYA1" s="158"/>
      <c r="BYB1" s="158"/>
      <c r="BYC1" s="158"/>
      <c r="BYD1" s="158"/>
      <c r="BYE1" s="158"/>
      <c r="BYF1" s="158"/>
      <c r="BYG1" s="158"/>
      <c r="BYH1" s="158"/>
      <c r="BYI1" s="158"/>
      <c r="BYJ1" s="158"/>
      <c r="BYK1" s="158"/>
      <c r="BYL1" s="158"/>
      <c r="BYM1" s="158"/>
      <c r="BYN1" s="158"/>
      <c r="BYO1" s="158"/>
      <c r="BYP1" s="158"/>
      <c r="BYQ1" s="158"/>
      <c r="BYR1" s="158"/>
      <c r="BYS1" s="158"/>
      <c r="BYT1" s="158"/>
      <c r="BYU1" s="158"/>
      <c r="BYV1" s="158"/>
      <c r="BYW1" s="158"/>
      <c r="BYX1" s="158"/>
      <c r="BYY1" s="158"/>
      <c r="BYZ1" s="158"/>
      <c r="BZA1" s="158"/>
      <c r="BZB1" s="158"/>
      <c r="BZC1" s="158"/>
      <c r="BZD1" s="158"/>
      <c r="BZE1" s="158"/>
      <c r="BZF1" s="158"/>
      <c r="BZG1" s="158"/>
      <c r="BZH1" s="158"/>
      <c r="BZI1" s="158"/>
      <c r="BZJ1" s="158"/>
      <c r="BZK1" s="158"/>
      <c r="BZL1" s="158"/>
      <c r="BZM1" s="158"/>
      <c r="BZN1" s="158"/>
      <c r="BZO1" s="158"/>
      <c r="BZP1" s="158"/>
      <c r="BZQ1" s="158"/>
      <c r="BZR1" s="158"/>
      <c r="BZS1" s="158"/>
      <c r="BZT1" s="158"/>
      <c r="BZU1" s="158"/>
      <c r="BZV1" s="158"/>
      <c r="BZW1" s="158"/>
      <c r="BZX1" s="158"/>
      <c r="BZY1" s="158"/>
      <c r="BZZ1" s="158"/>
      <c r="CAA1" s="158"/>
      <c r="CAB1" s="158"/>
      <c r="CAC1" s="158"/>
      <c r="CAD1" s="158"/>
      <c r="CAE1" s="158"/>
      <c r="CAF1" s="158"/>
      <c r="CAG1" s="158"/>
      <c r="CAH1" s="158"/>
      <c r="CAI1" s="158"/>
      <c r="CAJ1" s="158"/>
      <c r="CAK1" s="158"/>
      <c r="CAL1" s="158"/>
      <c r="CAM1" s="158"/>
      <c r="CAN1" s="158"/>
      <c r="CAO1" s="158"/>
      <c r="CAP1" s="158"/>
      <c r="CAQ1" s="158"/>
      <c r="CAR1" s="158"/>
      <c r="CAS1" s="158"/>
      <c r="CAT1" s="158"/>
      <c r="CAU1" s="158"/>
      <c r="CAV1" s="158"/>
      <c r="CAW1" s="158"/>
      <c r="CAX1" s="158"/>
      <c r="CAY1" s="158"/>
      <c r="CAZ1" s="158"/>
      <c r="CBA1" s="158"/>
      <c r="CBB1" s="158"/>
      <c r="CBC1" s="158"/>
      <c r="CBD1" s="158"/>
      <c r="CBE1" s="158"/>
      <c r="CBF1" s="158"/>
      <c r="CBG1" s="158"/>
      <c r="CBH1" s="158"/>
      <c r="CBI1" s="158"/>
      <c r="CBJ1" s="158"/>
      <c r="CBK1" s="158"/>
      <c r="CBL1" s="158"/>
      <c r="CBM1" s="158"/>
      <c r="CBN1" s="158"/>
      <c r="CBO1" s="158"/>
      <c r="CBP1" s="158"/>
      <c r="CBQ1" s="158"/>
      <c r="CBR1" s="158"/>
      <c r="CBS1" s="158"/>
      <c r="CBT1" s="158"/>
      <c r="CBU1" s="158"/>
      <c r="CBV1" s="158"/>
      <c r="CBW1" s="158"/>
      <c r="CBX1" s="158"/>
      <c r="CBY1" s="158"/>
      <c r="CBZ1" s="158"/>
      <c r="CCA1" s="158"/>
      <c r="CCB1" s="158"/>
      <c r="CCC1" s="158"/>
      <c r="CCD1" s="158"/>
      <c r="CCE1" s="158"/>
      <c r="CCF1" s="158"/>
      <c r="CCG1" s="158"/>
      <c r="CCH1" s="158"/>
      <c r="CCI1" s="158"/>
      <c r="CCJ1" s="158"/>
      <c r="CCK1" s="158"/>
      <c r="CCL1" s="158"/>
      <c r="CCM1" s="158"/>
      <c r="CCN1" s="158"/>
      <c r="CCO1" s="158"/>
      <c r="CCP1" s="158"/>
      <c r="CCQ1" s="158"/>
      <c r="CCR1" s="158"/>
      <c r="CCS1" s="158"/>
      <c r="CCT1" s="158"/>
      <c r="CCU1" s="158"/>
      <c r="CCV1" s="158"/>
      <c r="CCW1" s="158"/>
      <c r="CCX1" s="158"/>
      <c r="CCY1" s="158"/>
      <c r="CCZ1" s="158"/>
      <c r="CDA1" s="158"/>
      <c r="CDB1" s="158"/>
      <c r="CDC1" s="158"/>
      <c r="CDD1" s="158"/>
      <c r="CDE1" s="158"/>
      <c r="CDF1" s="158"/>
      <c r="CDG1" s="158"/>
      <c r="CDH1" s="158"/>
      <c r="CDI1" s="158"/>
      <c r="CDJ1" s="158"/>
      <c r="CDK1" s="158"/>
      <c r="CDL1" s="158"/>
      <c r="CDM1" s="158"/>
      <c r="CDN1" s="158"/>
      <c r="CDO1" s="158"/>
      <c r="CDP1" s="158"/>
      <c r="CDQ1" s="158"/>
      <c r="CDR1" s="158"/>
      <c r="CDS1" s="158"/>
      <c r="CDT1" s="158"/>
      <c r="CDU1" s="158"/>
      <c r="CDV1" s="158"/>
      <c r="CDW1" s="158"/>
      <c r="CDX1" s="158"/>
      <c r="CDY1" s="158"/>
      <c r="CDZ1" s="158"/>
      <c r="CEA1" s="158"/>
      <c r="CEB1" s="158"/>
      <c r="CEC1" s="158"/>
      <c r="CED1" s="158"/>
      <c r="CEE1" s="158"/>
      <c r="CEF1" s="158"/>
      <c r="CEG1" s="158"/>
      <c r="CEH1" s="158"/>
      <c r="CEI1" s="158"/>
      <c r="CEJ1" s="158"/>
      <c r="CEK1" s="158"/>
      <c r="CEL1" s="158"/>
      <c r="CEM1" s="158"/>
      <c r="CEN1" s="158"/>
      <c r="CEO1" s="158"/>
      <c r="CEP1" s="158"/>
      <c r="CEQ1" s="158"/>
      <c r="CER1" s="158"/>
      <c r="CES1" s="158"/>
      <c r="CET1" s="158"/>
      <c r="CEU1" s="158"/>
      <c r="CEV1" s="158"/>
      <c r="CEW1" s="158"/>
      <c r="CEX1" s="158"/>
      <c r="CEY1" s="158"/>
      <c r="CEZ1" s="158"/>
      <c r="CFA1" s="158"/>
      <c r="CFB1" s="158"/>
      <c r="CFC1" s="158"/>
      <c r="CFD1" s="158"/>
      <c r="CFE1" s="158"/>
      <c r="CFF1" s="158"/>
      <c r="CFG1" s="158"/>
      <c r="CFH1" s="158"/>
      <c r="CFI1" s="158"/>
      <c r="CFJ1" s="158"/>
      <c r="CFK1" s="158"/>
      <c r="CFL1" s="158"/>
      <c r="CFM1" s="158"/>
      <c r="CFN1" s="158"/>
      <c r="CFO1" s="158"/>
      <c r="CFP1" s="158"/>
      <c r="CFQ1" s="158"/>
      <c r="CFR1" s="158"/>
      <c r="CFS1" s="158"/>
      <c r="CFT1" s="158"/>
      <c r="CFU1" s="158"/>
      <c r="CFV1" s="158"/>
      <c r="CFW1" s="158"/>
      <c r="CFX1" s="158"/>
      <c r="CFY1" s="158"/>
      <c r="CFZ1" s="158"/>
      <c r="CGA1" s="158"/>
      <c r="CGB1" s="158"/>
      <c r="CGC1" s="158"/>
      <c r="CGD1" s="158"/>
      <c r="CGE1" s="158"/>
      <c r="CGF1" s="158"/>
      <c r="CGG1" s="158"/>
      <c r="CGH1" s="158"/>
      <c r="CGI1" s="158"/>
      <c r="CGJ1" s="158"/>
      <c r="CGK1" s="158"/>
      <c r="CGL1" s="158"/>
      <c r="CGM1" s="158"/>
      <c r="CGN1" s="158"/>
      <c r="CGO1" s="158"/>
      <c r="CGP1" s="158"/>
      <c r="CGQ1" s="158"/>
      <c r="CGR1" s="158"/>
      <c r="CGS1" s="158"/>
      <c r="CGT1" s="158"/>
      <c r="CGU1" s="158"/>
      <c r="CGV1" s="158"/>
      <c r="CGW1" s="158"/>
      <c r="CGX1" s="158"/>
      <c r="CGY1" s="158"/>
      <c r="CGZ1" s="158"/>
      <c r="CHA1" s="158"/>
      <c r="CHB1" s="158"/>
      <c r="CHC1" s="158"/>
      <c r="CHD1" s="158"/>
      <c r="CHE1" s="158"/>
      <c r="CHF1" s="158"/>
      <c r="CHG1" s="158"/>
      <c r="CHH1" s="158"/>
      <c r="CHI1" s="158"/>
      <c r="CHJ1" s="158"/>
      <c r="CHK1" s="158"/>
      <c r="CHL1" s="158"/>
      <c r="CHM1" s="158"/>
      <c r="CHN1" s="158"/>
      <c r="CHO1" s="158"/>
      <c r="CHP1" s="158"/>
      <c r="CHQ1" s="158"/>
      <c r="CHR1" s="158"/>
      <c r="CHS1" s="158"/>
      <c r="CHT1" s="158"/>
      <c r="CHU1" s="158"/>
      <c r="CHV1" s="158"/>
      <c r="CHW1" s="158"/>
      <c r="CHX1" s="158"/>
      <c r="CHY1" s="158"/>
      <c r="CHZ1" s="158"/>
      <c r="CIA1" s="158"/>
      <c r="CIB1" s="158"/>
      <c r="CIC1" s="158"/>
      <c r="CID1" s="158"/>
      <c r="CIE1" s="158"/>
      <c r="CIF1" s="158"/>
      <c r="CIG1" s="158"/>
      <c r="CIH1" s="158"/>
      <c r="CII1" s="158"/>
      <c r="CIJ1" s="158"/>
      <c r="CIK1" s="158"/>
      <c r="CIL1" s="158"/>
      <c r="CIM1" s="158"/>
      <c r="CIN1" s="158"/>
      <c r="CIO1" s="158"/>
      <c r="CIP1" s="158"/>
      <c r="CIQ1" s="158"/>
      <c r="CIR1" s="158"/>
      <c r="CIS1" s="158"/>
      <c r="CIT1" s="158"/>
      <c r="CIU1" s="158"/>
      <c r="CIV1" s="158"/>
      <c r="CIW1" s="158"/>
      <c r="CIX1" s="158"/>
      <c r="CIY1" s="158"/>
      <c r="CIZ1" s="158"/>
      <c r="CJA1" s="158"/>
      <c r="CJB1" s="158"/>
      <c r="CJC1" s="158"/>
      <c r="CJD1" s="158"/>
      <c r="CJE1" s="158"/>
      <c r="CJF1" s="158"/>
      <c r="CJG1" s="158"/>
      <c r="CJH1" s="158"/>
      <c r="CJI1" s="158"/>
      <c r="CJJ1" s="158"/>
      <c r="CJK1" s="158"/>
      <c r="CJL1" s="158"/>
      <c r="CJM1" s="158"/>
      <c r="CJN1" s="158"/>
      <c r="CJO1" s="158"/>
      <c r="CJP1" s="158"/>
      <c r="CJQ1" s="158"/>
      <c r="CJR1" s="158"/>
      <c r="CJS1" s="158"/>
      <c r="CJT1" s="158"/>
      <c r="CJU1" s="158"/>
      <c r="CJV1" s="158"/>
      <c r="CJW1" s="158"/>
      <c r="CJX1" s="158"/>
      <c r="CJY1" s="158"/>
      <c r="CJZ1" s="158"/>
      <c r="CKA1" s="158"/>
      <c r="CKB1" s="158"/>
      <c r="CKC1" s="158"/>
      <c r="CKD1" s="158"/>
      <c r="CKE1" s="158"/>
      <c r="CKF1" s="158"/>
      <c r="CKG1" s="158"/>
      <c r="CKH1" s="158"/>
      <c r="CKI1" s="158"/>
      <c r="CKJ1" s="158"/>
      <c r="CKK1" s="158"/>
      <c r="CKL1" s="158"/>
      <c r="CKM1" s="158"/>
      <c r="CKN1" s="158"/>
      <c r="CKO1" s="158"/>
      <c r="CKP1" s="158"/>
      <c r="CKQ1" s="158"/>
      <c r="CKR1" s="158"/>
      <c r="CKS1" s="158"/>
      <c r="CKT1" s="158"/>
      <c r="CKU1" s="158"/>
      <c r="CKV1" s="158"/>
      <c r="CKW1" s="158"/>
      <c r="CKX1" s="158"/>
      <c r="CKY1" s="158"/>
      <c r="CKZ1" s="158"/>
      <c r="CLA1" s="158"/>
      <c r="CLB1" s="158"/>
      <c r="CLC1" s="158"/>
      <c r="CLD1" s="158"/>
      <c r="CLE1" s="158"/>
      <c r="CLF1" s="158"/>
      <c r="CLG1" s="158"/>
      <c r="CLH1" s="158"/>
      <c r="CLI1" s="158"/>
      <c r="CLJ1" s="158"/>
      <c r="CLK1" s="158"/>
      <c r="CLL1" s="158"/>
      <c r="CLM1" s="158"/>
      <c r="CLN1" s="158"/>
      <c r="CLO1" s="158"/>
      <c r="CLP1" s="158"/>
      <c r="CLQ1" s="158"/>
      <c r="CLR1" s="158"/>
      <c r="CLS1" s="158"/>
      <c r="CLT1" s="158"/>
      <c r="CLU1" s="158"/>
      <c r="CLV1" s="158"/>
      <c r="CLW1" s="158"/>
      <c r="CLX1" s="158"/>
      <c r="CLY1" s="158"/>
      <c r="CLZ1" s="158"/>
      <c r="CMA1" s="158"/>
      <c r="CMB1" s="158"/>
      <c r="CMC1" s="158"/>
      <c r="CMD1" s="158"/>
      <c r="CME1" s="158"/>
      <c r="CMF1" s="158"/>
      <c r="CMG1" s="158"/>
      <c r="CMH1" s="158"/>
      <c r="CMI1" s="158"/>
      <c r="CMJ1" s="158"/>
      <c r="CMK1" s="158"/>
      <c r="CML1" s="158"/>
      <c r="CMM1" s="158"/>
      <c r="CMN1" s="158"/>
      <c r="CMO1" s="158"/>
      <c r="CMP1" s="158"/>
      <c r="CMQ1" s="158"/>
      <c r="CMR1" s="158"/>
      <c r="CMS1" s="158"/>
      <c r="CMT1" s="158"/>
      <c r="CMU1" s="158"/>
      <c r="CMV1" s="158"/>
      <c r="CMW1" s="158"/>
      <c r="CMX1" s="158"/>
      <c r="CMY1" s="158"/>
      <c r="CMZ1" s="158"/>
      <c r="CNA1" s="158"/>
      <c r="CNB1" s="158"/>
      <c r="CNC1" s="158"/>
      <c r="CND1" s="158"/>
      <c r="CNE1" s="158"/>
      <c r="CNF1" s="158"/>
      <c r="CNG1" s="158"/>
      <c r="CNH1" s="158"/>
      <c r="CNI1" s="158"/>
      <c r="CNJ1" s="158"/>
      <c r="CNK1" s="158"/>
      <c r="CNL1" s="158"/>
      <c r="CNM1" s="158"/>
      <c r="CNN1" s="158"/>
      <c r="CNO1" s="158"/>
      <c r="CNP1" s="158"/>
      <c r="CNQ1" s="158"/>
      <c r="CNR1" s="158"/>
      <c r="CNS1" s="158"/>
      <c r="CNT1" s="158"/>
      <c r="CNU1" s="158"/>
      <c r="CNV1" s="158"/>
      <c r="CNW1" s="158"/>
      <c r="CNX1" s="158"/>
      <c r="CNY1" s="158"/>
      <c r="CNZ1" s="158"/>
      <c r="COA1" s="158"/>
      <c r="COB1" s="158"/>
      <c r="COC1" s="158"/>
      <c r="COD1" s="158"/>
      <c r="COE1" s="158"/>
      <c r="COF1" s="158"/>
      <c r="COG1" s="158"/>
      <c r="COH1" s="158"/>
      <c r="COI1" s="158"/>
      <c r="COJ1" s="158"/>
      <c r="COK1" s="158"/>
      <c r="COL1" s="158"/>
      <c r="COM1" s="158"/>
      <c r="CON1" s="158"/>
      <c r="COO1" s="158"/>
      <c r="COP1" s="158"/>
      <c r="COQ1" s="158"/>
      <c r="COR1" s="158"/>
      <c r="COS1" s="158"/>
      <c r="COT1" s="158"/>
      <c r="COU1" s="158"/>
      <c r="COV1" s="158"/>
      <c r="COW1" s="158"/>
      <c r="COX1" s="158"/>
      <c r="COY1" s="158"/>
      <c r="COZ1" s="158"/>
      <c r="CPA1" s="158"/>
      <c r="CPB1" s="158"/>
      <c r="CPC1" s="158"/>
      <c r="CPD1" s="158"/>
      <c r="CPE1" s="158"/>
      <c r="CPF1" s="158"/>
      <c r="CPG1" s="158"/>
      <c r="CPH1" s="158"/>
      <c r="CPI1" s="158"/>
      <c r="CPJ1" s="158"/>
      <c r="CPK1" s="158"/>
      <c r="CPL1" s="158"/>
      <c r="CPM1" s="158"/>
      <c r="CPN1" s="158"/>
      <c r="CPO1" s="158"/>
      <c r="CPP1" s="158"/>
      <c r="CPQ1" s="158"/>
      <c r="CPR1" s="158"/>
      <c r="CPS1" s="158"/>
      <c r="CPT1" s="158"/>
      <c r="CPU1" s="158"/>
      <c r="CPV1" s="158"/>
      <c r="CPW1" s="158"/>
      <c r="CPX1" s="158"/>
      <c r="CPY1" s="158"/>
      <c r="CPZ1" s="158"/>
      <c r="CQA1" s="158"/>
      <c r="CQB1" s="158"/>
      <c r="CQC1" s="158"/>
      <c r="CQD1" s="158"/>
      <c r="CQE1" s="158"/>
      <c r="CQF1" s="158"/>
      <c r="CQG1" s="158"/>
      <c r="CQH1" s="158"/>
      <c r="CQI1" s="158"/>
      <c r="CQJ1" s="158"/>
      <c r="CQK1" s="158"/>
      <c r="CQL1" s="158"/>
      <c r="CQM1" s="158"/>
      <c r="CQN1" s="158"/>
      <c r="CQO1" s="158"/>
      <c r="CQP1" s="158"/>
      <c r="CQQ1" s="158"/>
      <c r="CQR1" s="158"/>
      <c r="CQS1" s="158"/>
      <c r="CQT1" s="158"/>
      <c r="CQU1" s="158"/>
      <c r="CQV1" s="158"/>
      <c r="CQW1" s="158"/>
      <c r="CQX1" s="158"/>
      <c r="CQY1" s="158"/>
      <c r="CQZ1" s="158"/>
      <c r="CRA1" s="158"/>
      <c r="CRB1" s="158"/>
      <c r="CRC1" s="158"/>
      <c r="CRD1" s="158"/>
      <c r="CRE1" s="158"/>
      <c r="CRF1" s="158"/>
      <c r="CRG1" s="158"/>
      <c r="CRH1" s="158"/>
      <c r="CRI1" s="158"/>
      <c r="CRJ1" s="158"/>
      <c r="CRK1" s="158"/>
      <c r="CRL1" s="158"/>
      <c r="CRM1" s="158"/>
      <c r="CRN1" s="158"/>
      <c r="CRO1" s="158"/>
      <c r="CRP1" s="158"/>
      <c r="CRQ1" s="158"/>
      <c r="CRR1" s="158"/>
      <c r="CRS1" s="158"/>
      <c r="CRT1" s="158"/>
      <c r="CRU1" s="158"/>
      <c r="CRV1" s="158"/>
      <c r="CRW1" s="158"/>
      <c r="CRX1" s="158"/>
      <c r="CRY1" s="158"/>
      <c r="CRZ1" s="158"/>
      <c r="CSA1" s="158"/>
      <c r="CSB1" s="158"/>
      <c r="CSC1" s="158"/>
      <c r="CSD1" s="158"/>
      <c r="CSE1" s="158"/>
      <c r="CSF1" s="158"/>
      <c r="CSG1" s="158"/>
      <c r="CSH1" s="158"/>
      <c r="CSI1" s="158"/>
      <c r="CSJ1" s="158"/>
      <c r="CSK1" s="158"/>
      <c r="CSL1" s="158"/>
      <c r="CSM1" s="158"/>
      <c r="CSN1" s="158"/>
      <c r="CSO1" s="158"/>
      <c r="CSP1" s="158"/>
      <c r="CSQ1" s="158"/>
      <c r="CSR1" s="158"/>
      <c r="CSS1" s="158"/>
      <c r="CST1" s="158"/>
      <c r="CSU1" s="158"/>
      <c r="CSV1" s="158"/>
      <c r="CSW1" s="158"/>
      <c r="CSX1" s="158"/>
      <c r="CSY1" s="158"/>
      <c r="CSZ1" s="158"/>
      <c r="CTA1" s="158"/>
      <c r="CTB1" s="158"/>
      <c r="CTC1" s="158"/>
      <c r="CTD1" s="158"/>
      <c r="CTE1" s="158"/>
      <c r="CTF1" s="158"/>
      <c r="CTG1" s="158"/>
      <c r="CTH1" s="158"/>
      <c r="CTI1" s="158"/>
      <c r="CTJ1" s="158"/>
      <c r="CTK1" s="158"/>
      <c r="CTL1" s="158"/>
      <c r="CTM1" s="158"/>
      <c r="CTN1" s="158"/>
      <c r="CTO1" s="158"/>
      <c r="CTP1" s="158"/>
      <c r="CTQ1" s="158"/>
      <c r="CTR1" s="158"/>
      <c r="CTS1" s="158"/>
      <c r="CTT1" s="158"/>
      <c r="CTU1" s="158"/>
      <c r="CTV1" s="158"/>
      <c r="CTW1" s="158"/>
      <c r="CTX1" s="158"/>
      <c r="CTY1" s="158"/>
      <c r="CTZ1" s="158"/>
      <c r="CUA1" s="158"/>
      <c r="CUB1" s="158"/>
      <c r="CUC1" s="158"/>
      <c r="CUD1" s="158"/>
      <c r="CUE1" s="158"/>
      <c r="CUF1" s="158"/>
      <c r="CUG1" s="158"/>
      <c r="CUH1" s="158"/>
      <c r="CUI1" s="158"/>
      <c r="CUJ1" s="158"/>
      <c r="CUK1" s="158"/>
      <c r="CUL1" s="158"/>
      <c r="CUM1" s="158"/>
      <c r="CUN1" s="158"/>
      <c r="CUO1" s="158"/>
      <c r="CUP1" s="158"/>
      <c r="CUQ1" s="158"/>
      <c r="CUR1" s="158"/>
      <c r="CUS1" s="158"/>
      <c r="CUT1" s="158"/>
      <c r="CUU1" s="158"/>
      <c r="CUV1" s="158"/>
      <c r="CUW1" s="158"/>
      <c r="CUX1" s="158"/>
      <c r="CUY1" s="158"/>
      <c r="CUZ1" s="158"/>
      <c r="CVA1" s="158"/>
      <c r="CVB1" s="158"/>
      <c r="CVC1" s="158"/>
      <c r="CVD1" s="158"/>
      <c r="CVE1" s="158"/>
      <c r="CVF1" s="158"/>
      <c r="CVG1" s="158"/>
      <c r="CVH1" s="158"/>
      <c r="CVI1" s="158"/>
      <c r="CVJ1" s="158"/>
      <c r="CVK1" s="158"/>
      <c r="CVL1" s="158"/>
      <c r="CVM1" s="158"/>
      <c r="CVN1" s="158"/>
      <c r="CVO1" s="158"/>
      <c r="CVP1" s="158"/>
      <c r="CVQ1" s="158"/>
      <c r="CVR1" s="158"/>
      <c r="CVS1" s="158"/>
      <c r="CVT1" s="158"/>
      <c r="CVU1" s="158"/>
      <c r="CVV1" s="158"/>
      <c r="CVW1" s="158"/>
      <c r="CVX1" s="158"/>
      <c r="CVY1" s="158"/>
      <c r="CVZ1" s="158"/>
      <c r="CWA1" s="158"/>
      <c r="CWB1" s="158"/>
      <c r="CWC1" s="158"/>
      <c r="CWD1" s="158"/>
      <c r="CWE1" s="158"/>
      <c r="CWF1" s="158"/>
      <c r="CWG1" s="158"/>
      <c r="CWH1" s="158"/>
      <c r="CWI1" s="158"/>
      <c r="CWJ1" s="158"/>
      <c r="CWK1" s="158"/>
      <c r="CWL1" s="158"/>
      <c r="CWM1" s="158"/>
      <c r="CWN1" s="158"/>
      <c r="CWO1" s="158"/>
      <c r="CWP1" s="158"/>
      <c r="CWQ1" s="158"/>
      <c r="CWR1" s="158"/>
      <c r="CWS1" s="158"/>
      <c r="CWT1" s="158"/>
      <c r="CWU1" s="158"/>
      <c r="CWV1" s="158"/>
      <c r="CWW1" s="158"/>
      <c r="CWX1" s="158"/>
      <c r="CWY1" s="158"/>
      <c r="CWZ1" s="158"/>
      <c r="CXA1" s="158"/>
      <c r="CXB1" s="158"/>
      <c r="CXC1" s="158"/>
      <c r="CXD1" s="158"/>
      <c r="CXE1" s="158"/>
      <c r="CXF1" s="158"/>
      <c r="CXG1" s="158"/>
      <c r="CXH1" s="158"/>
      <c r="CXI1" s="158"/>
      <c r="CXJ1" s="158"/>
      <c r="CXK1" s="158"/>
      <c r="CXL1" s="158"/>
      <c r="CXM1" s="158"/>
      <c r="CXN1" s="158"/>
      <c r="CXO1" s="158"/>
      <c r="CXP1" s="158"/>
      <c r="CXQ1" s="158"/>
      <c r="CXR1" s="158"/>
      <c r="CXS1" s="158"/>
      <c r="CXT1" s="158"/>
      <c r="CXU1" s="158"/>
      <c r="CXV1" s="158"/>
      <c r="CXW1" s="158"/>
      <c r="CXX1" s="158"/>
      <c r="CXY1" s="158"/>
      <c r="CXZ1" s="158"/>
      <c r="CYA1" s="158"/>
      <c r="CYB1" s="158"/>
      <c r="CYC1" s="158"/>
      <c r="CYD1" s="158"/>
      <c r="CYE1" s="158"/>
      <c r="CYF1" s="158"/>
      <c r="CYG1" s="158"/>
      <c r="CYH1" s="158"/>
      <c r="CYI1" s="158"/>
      <c r="CYJ1" s="158"/>
      <c r="CYK1" s="158"/>
      <c r="CYL1" s="158"/>
      <c r="CYM1" s="158"/>
      <c r="CYN1" s="158"/>
      <c r="CYO1" s="158"/>
      <c r="CYP1" s="158"/>
      <c r="CYQ1" s="158"/>
      <c r="CYR1" s="158"/>
      <c r="CYS1" s="158"/>
      <c r="CYT1" s="158"/>
      <c r="CYU1" s="158"/>
      <c r="CYV1" s="158"/>
      <c r="CYW1" s="158"/>
      <c r="CYX1" s="158"/>
      <c r="CYY1" s="158"/>
      <c r="CYZ1" s="158"/>
      <c r="CZA1" s="158"/>
      <c r="CZB1" s="158"/>
      <c r="CZC1" s="158"/>
      <c r="CZD1" s="158"/>
      <c r="CZE1" s="158"/>
      <c r="CZF1" s="158"/>
      <c r="CZG1" s="158"/>
      <c r="CZH1" s="158"/>
      <c r="CZI1" s="158"/>
      <c r="CZJ1" s="158"/>
      <c r="CZK1" s="158"/>
      <c r="CZL1" s="158"/>
      <c r="CZM1" s="158"/>
      <c r="CZN1" s="158"/>
      <c r="CZO1" s="158"/>
      <c r="CZP1" s="158"/>
      <c r="CZQ1" s="158"/>
      <c r="CZR1" s="158"/>
      <c r="CZS1" s="158"/>
      <c r="CZT1" s="158"/>
      <c r="CZU1" s="158"/>
      <c r="CZV1" s="158"/>
      <c r="CZW1" s="158"/>
      <c r="CZX1" s="158"/>
      <c r="CZY1" s="158"/>
      <c r="CZZ1" s="158"/>
      <c r="DAA1" s="158"/>
      <c r="DAB1" s="158"/>
      <c r="DAC1" s="158"/>
      <c r="DAD1" s="158"/>
      <c r="DAE1" s="158"/>
      <c r="DAF1" s="158"/>
      <c r="DAG1" s="158"/>
      <c r="DAH1" s="158"/>
      <c r="DAI1" s="158"/>
      <c r="DAJ1" s="158"/>
      <c r="DAK1" s="158"/>
      <c r="DAL1" s="158"/>
      <c r="DAM1" s="158"/>
      <c r="DAN1" s="158"/>
      <c r="DAO1" s="158"/>
      <c r="DAP1" s="158"/>
      <c r="DAQ1" s="158"/>
      <c r="DAR1" s="158"/>
      <c r="DAS1" s="158"/>
      <c r="DAT1" s="158"/>
      <c r="DAU1" s="158"/>
      <c r="DAV1" s="158"/>
      <c r="DAW1" s="158"/>
      <c r="DAX1" s="158"/>
      <c r="DAY1" s="158"/>
      <c r="DAZ1" s="158"/>
      <c r="DBA1" s="158"/>
      <c r="DBB1" s="158"/>
      <c r="DBC1" s="158"/>
      <c r="DBD1" s="158"/>
      <c r="DBE1" s="158"/>
      <c r="DBF1" s="158"/>
      <c r="DBG1" s="158"/>
      <c r="DBH1" s="158"/>
      <c r="DBI1" s="158"/>
      <c r="DBJ1" s="158"/>
      <c r="DBK1" s="158"/>
      <c r="DBL1" s="158"/>
      <c r="DBM1" s="158"/>
      <c r="DBN1" s="158"/>
      <c r="DBO1" s="158"/>
      <c r="DBP1" s="158"/>
      <c r="DBQ1" s="158"/>
      <c r="DBR1" s="158"/>
      <c r="DBS1" s="158"/>
      <c r="DBT1" s="158"/>
      <c r="DBU1" s="158"/>
      <c r="DBV1" s="158"/>
      <c r="DBW1" s="158"/>
      <c r="DBX1" s="158"/>
      <c r="DBY1" s="158"/>
      <c r="DBZ1" s="158"/>
      <c r="DCA1" s="158"/>
      <c r="DCB1" s="158"/>
      <c r="DCC1" s="158"/>
      <c r="DCD1" s="158"/>
      <c r="DCE1" s="158"/>
      <c r="DCF1" s="158"/>
      <c r="DCG1" s="158"/>
      <c r="DCH1" s="158"/>
      <c r="DCI1" s="158"/>
      <c r="DCJ1" s="158"/>
      <c r="DCK1" s="158"/>
      <c r="DCL1" s="158"/>
      <c r="DCM1" s="158"/>
      <c r="DCN1" s="158"/>
      <c r="DCO1" s="158"/>
      <c r="DCP1" s="158"/>
      <c r="DCQ1" s="158"/>
      <c r="DCR1" s="158"/>
      <c r="DCS1" s="158"/>
      <c r="DCT1" s="158"/>
      <c r="DCU1" s="158"/>
      <c r="DCV1" s="158"/>
      <c r="DCW1" s="158"/>
      <c r="DCX1" s="158"/>
      <c r="DCY1" s="158"/>
      <c r="DCZ1" s="158"/>
      <c r="DDA1" s="158"/>
      <c r="DDB1" s="158"/>
      <c r="DDC1" s="158"/>
      <c r="DDD1" s="158"/>
      <c r="DDE1" s="158"/>
      <c r="DDF1" s="158"/>
      <c r="DDG1" s="158"/>
      <c r="DDH1" s="158"/>
      <c r="DDI1" s="158"/>
      <c r="DDJ1" s="158"/>
      <c r="DDK1" s="158"/>
      <c r="DDL1" s="158"/>
      <c r="DDM1" s="158"/>
      <c r="DDN1" s="158"/>
      <c r="DDO1" s="158"/>
      <c r="DDP1" s="158"/>
      <c r="DDQ1" s="158"/>
      <c r="DDR1" s="158"/>
      <c r="DDS1" s="158"/>
      <c r="DDT1" s="158"/>
      <c r="DDU1" s="158"/>
      <c r="DDV1" s="158"/>
      <c r="DDW1" s="158"/>
      <c r="DDX1" s="158"/>
      <c r="DDY1" s="158"/>
      <c r="DDZ1" s="158"/>
      <c r="DEA1" s="158"/>
      <c r="DEB1" s="158"/>
      <c r="DEC1" s="158"/>
      <c r="DED1" s="158"/>
      <c r="DEE1" s="158"/>
      <c r="DEF1" s="158"/>
      <c r="DEG1" s="158"/>
      <c r="DEH1" s="158"/>
      <c r="DEI1" s="158"/>
      <c r="DEJ1" s="158"/>
      <c r="DEK1" s="158"/>
      <c r="DEL1" s="158"/>
      <c r="DEM1" s="158"/>
      <c r="DEN1" s="158"/>
      <c r="DEO1" s="158"/>
      <c r="DEP1" s="158"/>
      <c r="DEQ1" s="158"/>
      <c r="DER1" s="158"/>
      <c r="DES1" s="158"/>
      <c r="DET1" s="158"/>
      <c r="DEU1" s="158"/>
      <c r="DEV1" s="158"/>
      <c r="DEW1" s="158"/>
      <c r="DEX1" s="158"/>
      <c r="DEY1" s="158"/>
      <c r="DEZ1" s="158"/>
      <c r="DFA1" s="158"/>
      <c r="DFB1" s="158"/>
      <c r="DFC1" s="158"/>
      <c r="DFD1" s="158"/>
      <c r="DFE1" s="158"/>
      <c r="DFF1" s="158"/>
      <c r="DFG1" s="158"/>
      <c r="DFH1" s="158"/>
      <c r="DFI1" s="158"/>
      <c r="DFJ1" s="158"/>
      <c r="DFK1" s="158"/>
      <c r="DFL1" s="158"/>
      <c r="DFM1" s="158"/>
      <c r="DFN1" s="158"/>
      <c r="DFO1" s="158"/>
      <c r="DFP1" s="158"/>
      <c r="DFQ1" s="158"/>
      <c r="DFR1" s="158"/>
      <c r="DFS1" s="158"/>
      <c r="DFT1" s="158"/>
      <c r="DFU1" s="158"/>
      <c r="DFV1" s="158"/>
      <c r="DFW1" s="158"/>
      <c r="DFX1" s="158"/>
      <c r="DFY1" s="158"/>
      <c r="DFZ1" s="158"/>
      <c r="DGA1" s="158"/>
      <c r="DGB1" s="158"/>
      <c r="DGC1" s="158"/>
      <c r="DGD1" s="158"/>
      <c r="DGE1" s="158"/>
      <c r="DGF1" s="158"/>
      <c r="DGG1" s="158"/>
      <c r="DGH1" s="158"/>
      <c r="DGI1" s="158"/>
      <c r="DGJ1" s="158"/>
      <c r="DGK1" s="158"/>
      <c r="DGL1" s="158"/>
      <c r="DGM1" s="158"/>
      <c r="DGN1" s="158"/>
      <c r="DGO1" s="158"/>
      <c r="DGP1" s="158"/>
      <c r="DGQ1" s="158"/>
      <c r="DGR1" s="158"/>
      <c r="DGS1" s="158"/>
      <c r="DGT1" s="158"/>
      <c r="DGU1" s="158"/>
      <c r="DGV1" s="158"/>
      <c r="DGW1" s="158"/>
      <c r="DGX1" s="158"/>
      <c r="DGY1" s="158"/>
      <c r="DGZ1" s="158"/>
      <c r="DHA1" s="158"/>
      <c r="DHB1" s="158"/>
      <c r="DHC1" s="158"/>
      <c r="DHD1" s="158"/>
      <c r="DHE1" s="158"/>
      <c r="DHF1" s="158"/>
      <c r="DHG1" s="158"/>
      <c r="DHH1" s="158"/>
      <c r="DHI1" s="158"/>
      <c r="DHJ1" s="158"/>
      <c r="DHK1" s="158"/>
      <c r="DHL1" s="158"/>
      <c r="DHM1" s="158"/>
      <c r="DHN1" s="158"/>
      <c r="DHO1" s="158"/>
      <c r="DHP1" s="158"/>
      <c r="DHQ1" s="158"/>
      <c r="DHR1" s="158"/>
      <c r="DHS1" s="158"/>
      <c r="DHT1" s="158"/>
      <c r="DHU1" s="158"/>
      <c r="DHV1" s="158"/>
      <c r="DHW1" s="158"/>
      <c r="DHX1" s="158"/>
      <c r="DHY1" s="158"/>
      <c r="DHZ1" s="158"/>
      <c r="DIA1" s="158"/>
      <c r="DIB1" s="158"/>
      <c r="DIC1" s="158"/>
      <c r="DID1" s="158"/>
      <c r="DIE1" s="158"/>
      <c r="DIF1" s="158"/>
      <c r="DIG1" s="158"/>
      <c r="DIH1" s="158"/>
      <c r="DII1" s="158"/>
      <c r="DIJ1" s="158"/>
      <c r="DIK1" s="158"/>
      <c r="DIL1" s="158"/>
      <c r="DIM1" s="158"/>
      <c r="DIN1" s="158"/>
      <c r="DIO1" s="158"/>
      <c r="DIP1" s="158"/>
      <c r="DIQ1" s="158"/>
      <c r="DIR1" s="158"/>
      <c r="DIS1" s="158"/>
      <c r="DIT1" s="158"/>
      <c r="DIU1" s="158"/>
      <c r="DIV1" s="158"/>
      <c r="DIW1" s="158"/>
      <c r="DIX1" s="158"/>
      <c r="DIY1" s="158"/>
      <c r="DIZ1" s="158"/>
      <c r="DJA1" s="158"/>
      <c r="DJB1" s="158"/>
      <c r="DJC1" s="158"/>
      <c r="DJD1" s="158"/>
      <c r="DJE1" s="158"/>
      <c r="DJF1" s="158"/>
      <c r="DJG1" s="158"/>
      <c r="DJH1" s="158"/>
      <c r="DJI1" s="158"/>
      <c r="DJJ1" s="158"/>
      <c r="DJK1" s="158"/>
      <c r="DJL1" s="158"/>
      <c r="DJM1" s="158"/>
      <c r="DJN1" s="158"/>
      <c r="DJO1" s="158"/>
      <c r="DJP1" s="158"/>
      <c r="DJQ1" s="158"/>
      <c r="DJR1" s="158"/>
      <c r="DJS1" s="158"/>
      <c r="DJT1" s="158"/>
      <c r="DJU1" s="158"/>
      <c r="DJV1" s="158"/>
      <c r="DJW1" s="158"/>
      <c r="DJX1" s="158"/>
      <c r="DJY1" s="158"/>
      <c r="DJZ1" s="158"/>
      <c r="DKA1" s="158"/>
      <c r="DKB1" s="158"/>
      <c r="DKC1" s="158"/>
      <c r="DKD1" s="158"/>
      <c r="DKE1" s="158"/>
      <c r="DKF1" s="158"/>
      <c r="DKG1" s="158"/>
      <c r="DKH1" s="158"/>
      <c r="DKI1" s="158"/>
      <c r="DKJ1" s="158"/>
      <c r="DKK1" s="158"/>
      <c r="DKL1" s="158"/>
      <c r="DKM1" s="158"/>
      <c r="DKN1" s="158"/>
      <c r="DKO1" s="158"/>
      <c r="DKP1" s="158"/>
      <c r="DKQ1" s="158"/>
      <c r="DKR1" s="158"/>
      <c r="DKS1" s="158"/>
      <c r="DKT1" s="158"/>
      <c r="DKU1" s="158"/>
      <c r="DKV1" s="158"/>
      <c r="DKW1" s="158"/>
      <c r="DKX1" s="158"/>
      <c r="DKY1" s="158"/>
      <c r="DKZ1" s="158"/>
      <c r="DLA1" s="158"/>
      <c r="DLB1" s="158"/>
      <c r="DLC1" s="158"/>
      <c r="DLD1" s="158"/>
      <c r="DLE1" s="158"/>
      <c r="DLF1" s="158"/>
      <c r="DLG1" s="158"/>
      <c r="DLH1" s="158"/>
      <c r="DLI1" s="158"/>
      <c r="DLJ1" s="158"/>
      <c r="DLK1" s="158"/>
      <c r="DLL1" s="158"/>
      <c r="DLM1" s="158"/>
      <c r="DLN1" s="158"/>
      <c r="DLO1" s="158"/>
      <c r="DLP1" s="158"/>
      <c r="DLQ1" s="158"/>
      <c r="DLR1" s="158"/>
      <c r="DLS1" s="158"/>
      <c r="DLT1" s="158"/>
      <c r="DLU1" s="158"/>
      <c r="DLV1" s="158"/>
      <c r="DLW1" s="158"/>
      <c r="DLX1" s="158"/>
      <c r="DLY1" s="158"/>
      <c r="DLZ1" s="158"/>
      <c r="DMA1" s="158"/>
      <c r="DMB1" s="158"/>
      <c r="DMC1" s="158"/>
      <c r="DMD1" s="158"/>
      <c r="DME1" s="158"/>
      <c r="DMF1" s="158"/>
      <c r="DMG1" s="158"/>
      <c r="DMH1" s="158"/>
      <c r="DMI1" s="158"/>
      <c r="DMJ1" s="158"/>
      <c r="DMK1" s="158"/>
      <c r="DML1" s="158"/>
      <c r="DMM1" s="158"/>
      <c r="DMN1" s="158"/>
      <c r="DMO1" s="158"/>
      <c r="DMP1" s="158"/>
      <c r="DMQ1" s="158"/>
      <c r="DMR1" s="158"/>
      <c r="DMS1" s="158"/>
      <c r="DMT1" s="158"/>
      <c r="DMU1" s="158"/>
      <c r="DMV1" s="158"/>
      <c r="DMW1" s="158"/>
      <c r="DMX1" s="158"/>
      <c r="DMY1" s="158"/>
      <c r="DMZ1" s="158"/>
      <c r="DNA1" s="158"/>
      <c r="DNB1" s="158"/>
      <c r="DNC1" s="158"/>
      <c r="DND1" s="158"/>
      <c r="DNE1" s="158"/>
      <c r="DNF1" s="158"/>
      <c r="DNG1" s="158"/>
      <c r="DNH1" s="158"/>
      <c r="DNI1" s="158"/>
      <c r="DNJ1" s="158"/>
      <c r="DNK1" s="158"/>
      <c r="DNL1" s="158"/>
      <c r="DNM1" s="158"/>
      <c r="DNN1" s="158"/>
      <c r="DNO1" s="158"/>
      <c r="DNP1" s="158"/>
      <c r="DNQ1" s="158"/>
      <c r="DNR1" s="158"/>
      <c r="DNS1" s="158"/>
      <c r="DNT1" s="158"/>
      <c r="DNU1" s="158"/>
      <c r="DNV1" s="158"/>
      <c r="DNW1" s="158"/>
      <c r="DNX1" s="158"/>
      <c r="DNY1" s="158"/>
      <c r="DNZ1" s="158"/>
      <c r="DOA1" s="158"/>
      <c r="DOB1" s="158"/>
      <c r="DOC1" s="158"/>
      <c r="DOD1" s="158"/>
      <c r="DOE1" s="158"/>
      <c r="DOF1" s="158"/>
      <c r="DOG1" s="158"/>
      <c r="DOH1" s="158"/>
      <c r="DOI1" s="158"/>
      <c r="DOJ1" s="158"/>
      <c r="DOK1" s="158"/>
      <c r="DOL1" s="158"/>
      <c r="DOM1" s="158"/>
      <c r="DON1" s="158"/>
      <c r="DOO1" s="158"/>
      <c r="DOP1" s="158"/>
      <c r="DOQ1" s="158"/>
      <c r="DOR1" s="158"/>
      <c r="DOS1" s="158"/>
      <c r="DOT1" s="158"/>
      <c r="DOU1" s="158"/>
      <c r="DOV1" s="158"/>
      <c r="DOW1" s="158"/>
      <c r="DOX1" s="158"/>
      <c r="DOY1" s="158"/>
      <c r="DOZ1" s="158"/>
      <c r="DPA1" s="158"/>
      <c r="DPB1" s="158"/>
      <c r="DPC1" s="158"/>
      <c r="DPD1" s="158"/>
      <c r="DPE1" s="158"/>
      <c r="DPF1" s="158"/>
      <c r="DPG1" s="158"/>
      <c r="DPH1" s="158"/>
      <c r="DPI1" s="158"/>
      <c r="DPJ1" s="158"/>
      <c r="DPK1" s="158"/>
      <c r="DPL1" s="158"/>
      <c r="DPM1" s="158"/>
      <c r="DPN1" s="158"/>
      <c r="DPO1" s="158"/>
      <c r="DPP1" s="158"/>
      <c r="DPQ1" s="158"/>
      <c r="DPR1" s="158"/>
      <c r="DPS1" s="158"/>
      <c r="DPT1" s="158"/>
      <c r="DPU1" s="158"/>
      <c r="DPV1" s="158"/>
      <c r="DPW1" s="158"/>
      <c r="DPX1" s="158"/>
      <c r="DPY1" s="158"/>
      <c r="DPZ1" s="158"/>
      <c r="DQA1" s="158"/>
      <c r="DQB1" s="158"/>
      <c r="DQC1" s="158"/>
      <c r="DQD1" s="158"/>
      <c r="DQE1" s="158"/>
      <c r="DQF1" s="158"/>
      <c r="DQG1" s="158"/>
      <c r="DQH1" s="158"/>
      <c r="DQI1" s="158"/>
      <c r="DQJ1" s="158"/>
      <c r="DQK1" s="158"/>
      <c r="DQL1" s="158"/>
      <c r="DQM1" s="158"/>
      <c r="DQN1" s="158"/>
      <c r="DQO1" s="158"/>
      <c r="DQP1" s="158"/>
      <c r="DQQ1" s="158"/>
      <c r="DQR1" s="158"/>
      <c r="DQS1" s="158"/>
      <c r="DQT1" s="158"/>
      <c r="DQU1" s="158"/>
      <c r="DQV1" s="158"/>
      <c r="DQW1" s="158"/>
      <c r="DQX1" s="158"/>
      <c r="DQY1" s="158"/>
      <c r="DQZ1" s="158"/>
      <c r="DRA1" s="158"/>
      <c r="DRB1" s="158"/>
      <c r="DRC1" s="158"/>
      <c r="DRD1" s="158"/>
      <c r="DRE1" s="158"/>
      <c r="DRF1" s="158"/>
      <c r="DRG1" s="158"/>
      <c r="DRH1" s="158"/>
      <c r="DRI1" s="158"/>
      <c r="DRJ1" s="158"/>
      <c r="DRK1" s="158"/>
      <c r="DRL1" s="158"/>
      <c r="DRM1" s="158"/>
      <c r="DRN1" s="158"/>
      <c r="DRO1" s="158"/>
      <c r="DRP1" s="158"/>
      <c r="DRQ1" s="158"/>
      <c r="DRR1" s="158"/>
      <c r="DRS1" s="158"/>
      <c r="DRT1" s="158"/>
      <c r="DRU1" s="158"/>
      <c r="DRV1" s="158"/>
      <c r="DRW1" s="158"/>
      <c r="DRX1" s="158"/>
      <c r="DRY1" s="158"/>
      <c r="DRZ1" s="158"/>
      <c r="DSA1" s="158"/>
      <c r="DSB1" s="158"/>
      <c r="DSC1" s="158"/>
      <c r="DSD1" s="158"/>
      <c r="DSE1" s="158"/>
      <c r="DSF1" s="158"/>
      <c r="DSG1" s="158"/>
      <c r="DSH1" s="158"/>
      <c r="DSI1" s="158"/>
      <c r="DSJ1" s="158"/>
      <c r="DSK1" s="158"/>
      <c r="DSL1" s="158"/>
      <c r="DSM1" s="158"/>
      <c r="DSN1" s="158"/>
      <c r="DSO1" s="158"/>
      <c r="DSP1" s="158"/>
      <c r="DSQ1" s="158"/>
      <c r="DSR1" s="158"/>
      <c r="DSS1" s="158"/>
      <c r="DST1" s="158"/>
      <c r="DSU1" s="158"/>
      <c r="DSV1" s="158"/>
      <c r="DSW1" s="158"/>
      <c r="DSX1" s="158"/>
      <c r="DSY1" s="158"/>
      <c r="DSZ1" s="158"/>
      <c r="DTA1" s="158"/>
      <c r="DTB1" s="158"/>
      <c r="DTC1" s="158"/>
      <c r="DTD1" s="158"/>
      <c r="DTE1" s="158"/>
      <c r="DTF1" s="158"/>
      <c r="DTG1" s="158"/>
      <c r="DTH1" s="158"/>
      <c r="DTI1" s="158"/>
      <c r="DTJ1" s="158"/>
      <c r="DTK1" s="158"/>
      <c r="DTL1" s="158"/>
      <c r="DTM1" s="158"/>
      <c r="DTN1" s="158"/>
      <c r="DTO1" s="158"/>
      <c r="DTP1" s="158"/>
      <c r="DTQ1" s="158"/>
      <c r="DTR1" s="158"/>
      <c r="DTS1" s="158"/>
      <c r="DTT1" s="158"/>
      <c r="DTU1" s="158"/>
      <c r="DTV1" s="158"/>
      <c r="DTW1" s="158"/>
      <c r="DTX1" s="158"/>
      <c r="DTY1" s="158"/>
      <c r="DTZ1" s="158"/>
      <c r="DUA1" s="158"/>
      <c r="DUB1" s="158"/>
      <c r="DUC1" s="158"/>
      <c r="DUD1" s="158"/>
      <c r="DUE1" s="158"/>
      <c r="DUF1" s="158"/>
      <c r="DUG1" s="158"/>
      <c r="DUH1" s="158"/>
      <c r="DUI1" s="158"/>
      <c r="DUJ1" s="158"/>
      <c r="DUK1" s="158"/>
      <c r="DUL1" s="158"/>
      <c r="DUM1" s="158"/>
      <c r="DUN1" s="158"/>
      <c r="DUO1" s="158"/>
      <c r="DUP1" s="158"/>
      <c r="DUQ1" s="158"/>
      <c r="DUR1" s="158"/>
      <c r="DUS1" s="158"/>
      <c r="DUT1" s="158"/>
      <c r="DUU1" s="158"/>
      <c r="DUV1" s="158"/>
      <c r="DUW1" s="158"/>
      <c r="DUX1" s="158"/>
      <c r="DUY1" s="158"/>
      <c r="DUZ1" s="158"/>
      <c r="DVA1" s="158"/>
      <c r="DVB1" s="158"/>
      <c r="DVC1" s="158"/>
      <c r="DVD1" s="158"/>
      <c r="DVE1" s="158"/>
      <c r="DVF1" s="158"/>
      <c r="DVG1" s="158"/>
      <c r="DVH1" s="158"/>
      <c r="DVI1" s="158"/>
      <c r="DVJ1" s="158"/>
      <c r="DVK1" s="158"/>
      <c r="DVL1" s="158"/>
      <c r="DVM1" s="158"/>
      <c r="DVN1" s="158"/>
      <c r="DVO1" s="158"/>
      <c r="DVP1" s="158"/>
      <c r="DVQ1" s="158"/>
      <c r="DVR1" s="158"/>
      <c r="DVS1" s="158"/>
      <c r="DVT1" s="158"/>
      <c r="DVU1" s="158"/>
      <c r="DVV1" s="158"/>
      <c r="DVW1" s="158"/>
      <c r="DVX1" s="158"/>
      <c r="DVY1" s="158"/>
      <c r="DVZ1" s="158"/>
      <c r="DWA1" s="158"/>
      <c r="DWB1" s="158"/>
      <c r="DWC1" s="158"/>
      <c r="DWD1" s="158"/>
      <c r="DWE1" s="158"/>
      <c r="DWF1" s="158"/>
      <c r="DWG1" s="158"/>
      <c r="DWH1" s="158"/>
      <c r="DWI1" s="158"/>
      <c r="DWJ1" s="158"/>
      <c r="DWK1" s="158"/>
      <c r="DWL1" s="158"/>
      <c r="DWM1" s="158"/>
      <c r="DWN1" s="158"/>
      <c r="DWO1" s="158"/>
      <c r="DWP1" s="158"/>
      <c r="DWQ1" s="158"/>
      <c r="DWR1" s="158"/>
      <c r="DWS1" s="158"/>
      <c r="DWT1" s="158"/>
      <c r="DWU1" s="158"/>
      <c r="DWV1" s="158"/>
      <c r="DWW1" s="158"/>
      <c r="DWX1" s="158"/>
      <c r="DWY1" s="158"/>
      <c r="DWZ1" s="158"/>
      <c r="DXA1" s="158"/>
      <c r="DXB1" s="158"/>
      <c r="DXC1" s="158"/>
      <c r="DXD1" s="158"/>
      <c r="DXE1" s="158"/>
      <c r="DXF1" s="158"/>
      <c r="DXG1" s="158"/>
      <c r="DXH1" s="158"/>
      <c r="DXI1" s="158"/>
      <c r="DXJ1" s="158"/>
      <c r="DXK1" s="158"/>
      <c r="DXL1" s="158"/>
      <c r="DXM1" s="158"/>
      <c r="DXN1" s="158"/>
      <c r="DXO1" s="158"/>
      <c r="DXP1" s="158"/>
      <c r="DXQ1" s="158"/>
      <c r="DXR1" s="158"/>
      <c r="DXS1" s="158"/>
      <c r="DXT1" s="158"/>
      <c r="DXU1" s="158"/>
      <c r="DXV1" s="158"/>
      <c r="DXW1" s="158"/>
      <c r="DXX1" s="158"/>
      <c r="DXY1" s="158"/>
      <c r="DXZ1" s="158"/>
      <c r="DYA1" s="158"/>
      <c r="DYB1" s="158"/>
      <c r="DYC1" s="158"/>
      <c r="DYD1" s="158"/>
      <c r="DYE1" s="158"/>
      <c r="DYF1" s="158"/>
      <c r="DYG1" s="158"/>
      <c r="DYH1" s="158"/>
      <c r="DYI1" s="158"/>
      <c r="DYJ1" s="158"/>
      <c r="DYK1" s="158"/>
      <c r="DYL1" s="158"/>
      <c r="DYM1" s="158"/>
      <c r="DYN1" s="158"/>
      <c r="DYO1" s="158"/>
      <c r="DYP1" s="158"/>
      <c r="DYQ1" s="158"/>
      <c r="DYR1" s="158"/>
      <c r="DYS1" s="158"/>
      <c r="DYT1" s="158"/>
      <c r="DYU1" s="158"/>
      <c r="DYV1" s="158"/>
      <c r="DYW1" s="158"/>
      <c r="DYX1" s="158"/>
      <c r="DYY1" s="158"/>
      <c r="DYZ1" s="158"/>
      <c r="DZA1" s="158"/>
      <c r="DZB1" s="158"/>
      <c r="DZC1" s="158"/>
      <c r="DZD1" s="158"/>
      <c r="DZE1" s="158"/>
      <c r="DZF1" s="158"/>
      <c r="DZG1" s="158"/>
      <c r="DZH1" s="158"/>
      <c r="DZI1" s="158"/>
      <c r="DZJ1" s="158"/>
      <c r="DZK1" s="158"/>
      <c r="DZL1" s="158"/>
      <c r="DZM1" s="158"/>
      <c r="DZN1" s="158"/>
      <c r="DZO1" s="158"/>
      <c r="DZP1" s="158"/>
      <c r="DZQ1" s="158"/>
      <c r="DZR1" s="158"/>
      <c r="DZS1" s="158"/>
      <c r="DZT1" s="158"/>
      <c r="DZU1" s="158"/>
      <c r="DZV1" s="158"/>
      <c r="DZW1" s="158"/>
      <c r="DZX1" s="158"/>
      <c r="DZY1" s="158"/>
      <c r="DZZ1" s="158"/>
      <c r="EAA1" s="158"/>
      <c r="EAB1" s="158"/>
      <c r="EAC1" s="158"/>
      <c r="EAD1" s="158"/>
      <c r="EAE1" s="158"/>
      <c r="EAF1" s="158"/>
      <c r="EAG1" s="158"/>
      <c r="EAH1" s="158"/>
      <c r="EAI1" s="158"/>
      <c r="EAJ1" s="158"/>
      <c r="EAK1" s="158"/>
      <c r="EAL1" s="158"/>
      <c r="EAM1" s="158"/>
      <c r="EAN1" s="158"/>
      <c r="EAO1" s="158"/>
      <c r="EAP1" s="158"/>
      <c r="EAQ1" s="158"/>
      <c r="EAR1" s="158"/>
      <c r="EAS1" s="158"/>
      <c r="EAT1" s="158"/>
      <c r="EAU1" s="158"/>
      <c r="EAV1" s="158"/>
      <c r="EAW1" s="158"/>
      <c r="EAX1" s="158"/>
      <c r="EAY1" s="158"/>
      <c r="EAZ1" s="158"/>
      <c r="EBA1" s="158"/>
      <c r="EBB1" s="158"/>
      <c r="EBC1" s="158"/>
      <c r="EBD1" s="158"/>
      <c r="EBE1" s="158"/>
      <c r="EBF1" s="158"/>
      <c r="EBG1" s="158"/>
      <c r="EBH1" s="158"/>
      <c r="EBI1" s="158"/>
      <c r="EBJ1" s="158"/>
      <c r="EBK1" s="158"/>
      <c r="EBL1" s="158"/>
      <c r="EBM1" s="158"/>
      <c r="EBN1" s="158"/>
      <c r="EBO1" s="158"/>
      <c r="EBP1" s="158"/>
      <c r="EBQ1" s="158"/>
      <c r="EBR1" s="158"/>
      <c r="EBS1" s="158"/>
      <c r="EBT1" s="158"/>
      <c r="EBU1" s="158"/>
      <c r="EBV1" s="158"/>
      <c r="EBW1" s="158"/>
      <c r="EBX1" s="158"/>
      <c r="EBY1" s="158"/>
      <c r="EBZ1" s="158"/>
      <c r="ECA1" s="158"/>
      <c r="ECB1" s="158"/>
      <c r="ECC1" s="158"/>
      <c r="ECD1" s="158"/>
      <c r="ECE1" s="158"/>
      <c r="ECF1" s="158"/>
      <c r="ECG1" s="158"/>
      <c r="ECH1" s="158"/>
      <c r="ECI1" s="158"/>
      <c r="ECJ1" s="158"/>
      <c r="ECK1" s="158"/>
      <c r="ECL1" s="158"/>
      <c r="ECM1" s="158"/>
      <c r="ECN1" s="158"/>
      <c r="ECO1" s="158"/>
      <c r="ECP1" s="158"/>
      <c r="ECQ1" s="158"/>
      <c r="ECR1" s="158"/>
      <c r="ECS1" s="158"/>
      <c r="ECT1" s="158"/>
      <c r="ECU1" s="158"/>
      <c r="ECV1" s="158"/>
      <c r="ECW1" s="158"/>
      <c r="ECX1" s="158"/>
      <c r="ECY1" s="158"/>
      <c r="ECZ1" s="158"/>
      <c r="EDA1" s="158"/>
      <c r="EDB1" s="158"/>
      <c r="EDC1" s="158"/>
      <c r="EDD1" s="158"/>
      <c r="EDE1" s="158"/>
      <c r="EDF1" s="158"/>
      <c r="EDG1" s="158"/>
      <c r="EDH1" s="158"/>
      <c r="EDI1" s="158"/>
      <c r="EDJ1" s="158"/>
      <c r="EDK1" s="158"/>
      <c r="EDL1" s="158"/>
      <c r="EDM1" s="158"/>
      <c r="EDN1" s="158"/>
      <c r="EDO1" s="158"/>
      <c r="EDP1" s="158"/>
      <c r="EDQ1" s="158"/>
      <c r="EDR1" s="158"/>
      <c r="EDS1" s="158"/>
      <c r="EDT1" s="158"/>
      <c r="EDU1" s="158"/>
      <c r="EDV1" s="158"/>
      <c r="EDW1" s="158"/>
      <c r="EDX1" s="158"/>
      <c r="EDY1" s="158"/>
      <c r="EDZ1" s="158"/>
      <c r="EEA1" s="158"/>
      <c r="EEB1" s="158"/>
      <c r="EEC1" s="158"/>
      <c r="EED1" s="158"/>
      <c r="EEE1" s="158"/>
      <c r="EEF1" s="158"/>
      <c r="EEG1" s="158"/>
      <c r="EEH1" s="158"/>
      <c r="EEI1" s="158"/>
      <c r="EEJ1" s="158"/>
      <c r="EEK1" s="158"/>
      <c r="EEL1" s="158"/>
      <c r="EEM1" s="158"/>
      <c r="EEN1" s="158"/>
      <c r="EEO1" s="158"/>
      <c r="EEP1" s="158"/>
      <c r="EEQ1" s="158"/>
      <c r="EER1" s="158"/>
      <c r="EES1" s="158"/>
      <c r="EET1" s="158"/>
      <c r="EEU1" s="158"/>
      <c r="EEV1" s="158"/>
      <c r="EEW1" s="158"/>
      <c r="EEX1" s="158"/>
      <c r="EEY1" s="158"/>
      <c r="EEZ1" s="158"/>
      <c r="EFA1" s="158"/>
      <c r="EFB1" s="158"/>
      <c r="EFC1" s="158"/>
      <c r="EFD1" s="158"/>
      <c r="EFE1" s="158"/>
      <c r="EFF1" s="158"/>
      <c r="EFG1" s="158"/>
      <c r="EFH1" s="158"/>
      <c r="EFI1" s="158"/>
      <c r="EFJ1" s="158"/>
      <c r="EFK1" s="158"/>
      <c r="EFL1" s="158"/>
      <c r="EFM1" s="158"/>
      <c r="EFN1" s="158"/>
      <c r="EFO1" s="158"/>
      <c r="EFP1" s="158"/>
      <c r="EFQ1" s="158"/>
      <c r="EFR1" s="158"/>
      <c r="EFS1" s="158"/>
      <c r="EFT1" s="158"/>
      <c r="EFU1" s="158"/>
      <c r="EFV1" s="158"/>
      <c r="EFW1" s="158"/>
      <c r="EFX1" s="158"/>
      <c r="EFY1" s="158"/>
      <c r="EFZ1" s="158"/>
      <c r="EGA1" s="158"/>
      <c r="EGB1" s="158"/>
      <c r="EGC1" s="158"/>
      <c r="EGD1" s="158"/>
      <c r="EGE1" s="158"/>
      <c r="EGF1" s="158"/>
      <c r="EGG1" s="158"/>
      <c r="EGH1" s="158"/>
      <c r="EGI1" s="158"/>
      <c r="EGJ1" s="158"/>
      <c r="EGK1" s="158"/>
      <c r="EGL1" s="158"/>
      <c r="EGM1" s="158"/>
      <c r="EGN1" s="158"/>
      <c r="EGO1" s="158"/>
      <c r="EGP1" s="158"/>
      <c r="EGQ1" s="158"/>
      <c r="EGR1" s="158"/>
      <c r="EGS1" s="158"/>
      <c r="EGT1" s="158"/>
      <c r="EGU1" s="158"/>
      <c r="EGV1" s="158"/>
      <c r="EGW1" s="158"/>
      <c r="EGX1" s="158"/>
      <c r="EGY1" s="158"/>
      <c r="EGZ1" s="158"/>
      <c r="EHA1" s="158"/>
      <c r="EHB1" s="158"/>
      <c r="EHC1" s="158"/>
      <c r="EHD1" s="158"/>
      <c r="EHE1" s="158"/>
      <c r="EHF1" s="158"/>
      <c r="EHG1" s="158"/>
      <c r="EHH1" s="158"/>
      <c r="EHI1" s="158"/>
      <c r="EHJ1" s="158"/>
      <c r="EHK1" s="158"/>
      <c r="EHL1" s="158"/>
      <c r="EHM1" s="158"/>
      <c r="EHN1" s="158"/>
      <c r="EHO1" s="158"/>
      <c r="EHP1" s="158"/>
      <c r="EHQ1" s="158"/>
      <c r="EHR1" s="158"/>
      <c r="EHS1" s="158"/>
      <c r="EHT1" s="158"/>
      <c r="EHU1" s="158"/>
      <c r="EHV1" s="158"/>
      <c r="EHW1" s="158"/>
      <c r="EHX1" s="158"/>
      <c r="EHY1" s="158"/>
      <c r="EHZ1" s="158"/>
      <c r="EIA1" s="158"/>
      <c r="EIB1" s="158"/>
      <c r="EIC1" s="158"/>
      <c r="EID1" s="158"/>
      <c r="EIE1" s="158"/>
      <c r="EIF1" s="158"/>
      <c r="EIG1" s="158"/>
      <c r="EIH1" s="158"/>
      <c r="EII1" s="158"/>
      <c r="EIJ1" s="158"/>
      <c r="EIK1" s="158"/>
      <c r="EIL1" s="158"/>
      <c r="EIM1" s="158"/>
      <c r="EIN1" s="158"/>
      <c r="EIO1" s="158"/>
      <c r="EIP1" s="158"/>
      <c r="EIQ1" s="158"/>
      <c r="EIR1" s="158"/>
      <c r="EIS1" s="158"/>
      <c r="EIT1" s="158"/>
      <c r="EIU1" s="158"/>
      <c r="EIV1" s="158"/>
      <c r="EIW1" s="158"/>
      <c r="EIX1" s="158"/>
      <c r="EIY1" s="158"/>
      <c r="EIZ1" s="158"/>
      <c r="EJA1" s="158"/>
      <c r="EJB1" s="158"/>
      <c r="EJC1" s="158"/>
      <c r="EJD1" s="158"/>
      <c r="EJE1" s="158"/>
      <c r="EJF1" s="158"/>
      <c r="EJG1" s="158"/>
      <c r="EJH1" s="158"/>
      <c r="EJI1" s="158"/>
      <c r="EJJ1" s="158"/>
      <c r="EJK1" s="158"/>
      <c r="EJL1" s="158"/>
      <c r="EJM1" s="158"/>
      <c r="EJN1" s="158"/>
      <c r="EJO1" s="158"/>
      <c r="EJP1" s="158"/>
      <c r="EJQ1" s="158"/>
      <c r="EJR1" s="158"/>
      <c r="EJS1" s="158"/>
      <c r="EJT1" s="158"/>
      <c r="EJU1" s="158"/>
      <c r="EJV1" s="158"/>
      <c r="EJW1" s="158"/>
      <c r="EJX1" s="158"/>
      <c r="EJY1" s="158"/>
      <c r="EJZ1" s="158"/>
      <c r="EKA1" s="158"/>
      <c r="EKB1" s="158"/>
      <c r="EKC1" s="158"/>
      <c r="EKD1" s="158"/>
      <c r="EKE1" s="158"/>
      <c r="EKF1" s="158"/>
      <c r="EKG1" s="158"/>
      <c r="EKH1" s="158"/>
      <c r="EKI1" s="158"/>
      <c r="EKJ1" s="158"/>
      <c r="EKK1" s="158"/>
      <c r="EKL1" s="158"/>
      <c r="EKM1" s="158"/>
      <c r="EKN1" s="158"/>
      <c r="EKO1" s="158"/>
      <c r="EKP1" s="158"/>
      <c r="EKQ1" s="158"/>
      <c r="EKR1" s="158"/>
      <c r="EKS1" s="158"/>
      <c r="EKT1" s="158"/>
      <c r="EKU1" s="158"/>
      <c r="EKV1" s="158"/>
      <c r="EKW1" s="158"/>
      <c r="EKX1" s="158"/>
      <c r="EKY1" s="158"/>
      <c r="EKZ1" s="158"/>
      <c r="ELA1" s="158"/>
      <c r="ELB1" s="158"/>
      <c r="ELC1" s="158"/>
      <c r="ELD1" s="158"/>
      <c r="ELE1" s="158"/>
      <c r="ELF1" s="158"/>
      <c r="ELG1" s="158"/>
      <c r="ELH1" s="158"/>
      <c r="ELI1" s="158"/>
      <c r="ELJ1" s="158"/>
      <c r="ELK1" s="158"/>
      <c r="ELL1" s="158"/>
      <c r="ELM1" s="158"/>
      <c r="ELN1" s="158"/>
      <c r="ELO1" s="158"/>
      <c r="ELP1" s="158"/>
      <c r="ELQ1" s="158"/>
      <c r="ELR1" s="158"/>
      <c r="ELS1" s="158"/>
      <c r="ELT1" s="158"/>
      <c r="ELU1" s="158"/>
      <c r="ELV1" s="158"/>
      <c r="ELW1" s="158"/>
      <c r="ELX1" s="158"/>
      <c r="ELY1" s="158"/>
      <c r="ELZ1" s="158"/>
      <c r="EMA1" s="158"/>
      <c r="EMB1" s="158"/>
      <c r="EMC1" s="158"/>
      <c r="EMD1" s="158"/>
      <c r="EME1" s="158"/>
      <c r="EMF1" s="158"/>
      <c r="EMG1" s="158"/>
      <c r="EMH1" s="158"/>
      <c r="EMI1" s="158"/>
      <c r="EMJ1" s="158"/>
      <c r="EMK1" s="158"/>
      <c r="EML1" s="158"/>
      <c r="EMM1" s="158"/>
      <c r="EMN1" s="158"/>
      <c r="EMO1" s="158"/>
      <c r="EMP1" s="158"/>
      <c r="EMQ1" s="158"/>
      <c r="EMR1" s="158"/>
      <c r="EMS1" s="158"/>
      <c r="EMT1" s="158"/>
      <c r="EMU1" s="158"/>
      <c r="EMV1" s="158"/>
      <c r="EMW1" s="158"/>
      <c r="EMX1" s="158"/>
      <c r="EMY1" s="158"/>
      <c r="EMZ1" s="158"/>
      <c r="ENA1" s="158"/>
      <c r="ENB1" s="158"/>
      <c r="ENC1" s="158"/>
      <c r="END1" s="158"/>
      <c r="ENE1" s="158"/>
      <c r="ENF1" s="158"/>
      <c r="ENG1" s="158"/>
      <c r="ENH1" s="158"/>
      <c r="ENI1" s="158"/>
      <c r="ENJ1" s="158"/>
      <c r="ENK1" s="158"/>
      <c r="ENL1" s="158"/>
      <c r="ENM1" s="158"/>
      <c r="ENN1" s="158"/>
      <c r="ENO1" s="158"/>
      <c r="ENP1" s="158"/>
      <c r="ENQ1" s="158"/>
      <c r="ENR1" s="158"/>
      <c r="ENS1" s="158"/>
      <c r="ENT1" s="158"/>
      <c r="ENU1" s="158"/>
      <c r="ENV1" s="158"/>
      <c r="ENW1" s="158"/>
      <c r="ENX1" s="158"/>
      <c r="ENY1" s="158"/>
      <c r="ENZ1" s="158"/>
      <c r="EOA1" s="158"/>
      <c r="EOB1" s="158"/>
      <c r="EOC1" s="158"/>
      <c r="EOD1" s="158"/>
      <c r="EOE1" s="158"/>
      <c r="EOF1" s="158"/>
      <c r="EOG1" s="158"/>
      <c r="EOH1" s="158"/>
      <c r="EOI1" s="158"/>
      <c r="EOJ1" s="158"/>
      <c r="EOK1" s="158"/>
      <c r="EOL1" s="158"/>
      <c r="EOM1" s="158"/>
      <c r="EON1" s="158"/>
      <c r="EOO1" s="158"/>
      <c r="EOP1" s="158"/>
      <c r="EOQ1" s="158"/>
      <c r="EOR1" s="158"/>
      <c r="EOS1" s="158"/>
      <c r="EOT1" s="158"/>
      <c r="EOU1" s="158"/>
      <c r="EOV1" s="158"/>
      <c r="EOW1" s="158"/>
      <c r="EOX1" s="158"/>
      <c r="EOY1" s="158"/>
      <c r="EOZ1" s="158"/>
      <c r="EPA1" s="158"/>
      <c r="EPB1" s="158"/>
      <c r="EPC1" s="158"/>
      <c r="EPD1" s="158"/>
      <c r="EPE1" s="158"/>
      <c r="EPF1" s="158"/>
      <c r="EPG1" s="158"/>
      <c r="EPH1" s="158"/>
      <c r="EPI1" s="158"/>
      <c r="EPJ1" s="158"/>
      <c r="EPK1" s="158"/>
      <c r="EPL1" s="158"/>
      <c r="EPM1" s="158"/>
      <c r="EPN1" s="158"/>
      <c r="EPO1" s="158"/>
      <c r="EPP1" s="158"/>
      <c r="EPQ1" s="158"/>
      <c r="EPR1" s="158"/>
      <c r="EPS1" s="158"/>
      <c r="EPT1" s="158"/>
      <c r="EPU1" s="158"/>
      <c r="EPV1" s="158"/>
      <c r="EPW1" s="158"/>
      <c r="EPX1" s="158"/>
      <c r="EPY1" s="158"/>
      <c r="EPZ1" s="158"/>
      <c r="EQA1" s="158"/>
      <c r="EQB1" s="158"/>
      <c r="EQC1" s="158"/>
      <c r="EQD1" s="158"/>
      <c r="EQE1" s="158"/>
      <c r="EQF1" s="158"/>
      <c r="EQG1" s="158"/>
      <c r="EQH1" s="158"/>
      <c r="EQI1" s="158"/>
      <c r="EQJ1" s="158"/>
      <c r="EQK1" s="158"/>
      <c r="EQL1" s="158"/>
      <c r="EQM1" s="158"/>
      <c r="EQN1" s="158"/>
      <c r="EQO1" s="158"/>
      <c r="EQP1" s="158"/>
      <c r="EQQ1" s="158"/>
      <c r="EQR1" s="158"/>
      <c r="EQS1" s="158"/>
      <c r="EQT1" s="158"/>
      <c r="EQU1" s="158"/>
      <c r="EQV1" s="158"/>
      <c r="EQW1" s="158"/>
      <c r="EQX1" s="158"/>
      <c r="EQY1" s="158"/>
      <c r="EQZ1" s="158"/>
      <c r="ERA1" s="158"/>
      <c r="ERB1" s="158"/>
      <c r="ERC1" s="158"/>
      <c r="ERD1" s="158"/>
      <c r="ERE1" s="158"/>
      <c r="ERF1" s="158"/>
      <c r="ERG1" s="158"/>
      <c r="ERH1" s="158"/>
      <c r="ERI1" s="158"/>
      <c r="ERJ1" s="158"/>
      <c r="ERK1" s="158"/>
      <c r="ERL1" s="158"/>
      <c r="ERM1" s="158"/>
      <c r="ERN1" s="158"/>
      <c r="ERO1" s="158"/>
      <c r="ERP1" s="158"/>
      <c r="ERQ1" s="158"/>
      <c r="ERR1" s="158"/>
      <c r="ERS1" s="158"/>
      <c r="ERT1" s="158"/>
      <c r="ERU1" s="158"/>
      <c r="ERV1" s="158"/>
      <c r="ERW1" s="158"/>
      <c r="ERX1" s="158"/>
      <c r="ERY1" s="158"/>
      <c r="ERZ1" s="158"/>
      <c r="ESA1" s="158"/>
      <c r="ESB1" s="158"/>
      <c r="ESC1" s="158"/>
      <c r="ESD1" s="158"/>
      <c r="ESE1" s="158"/>
      <c r="ESF1" s="158"/>
      <c r="ESG1" s="158"/>
      <c r="ESH1" s="158"/>
      <c r="ESI1" s="158"/>
      <c r="ESJ1" s="158"/>
      <c r="ESK1" s="158"/>
      <c r="ESL1" s="158"/>
      <c r="ESM1" s="158"/>
      <c r="ESN1" s="158"/>
      <c r="ESO1" s="158"/>
      <c r="ESP1" s="158"/>
      <c r="ESQ1" s="158"/>
      <c r="ESR1" s="158"/>
      <c r="ESS1" s="158"/>
      <c r="EST1" s="158"/>
      <c r="ESU1" s="158"/>
      <c r="ESV1" s="158"/>
      <c r="ESW1" s="158"/>
      <c r="ESX1" s="158"/>
      <c r="ESY1" s="158"/>
      <c r="ESZ1" s="158"/>
      <c r="ETA1" s="158"/>
      <c r="ETB1" s="158"/>
      <c r="ETC1" s="158"/>
      <c r="ETD1" s="158"/>
      <c r="ETE1" s="158"/>
      <c r="ETF1" s="158"/>
      <c r="ETG1" s="158"/>
      <c r="ETH1" s="158"/>
      <c r="ETI1" s="158"/>
      <c r="ETJ1" s="158"/>
      <c r="ETK1" s="158"/>
      <c r="ETL1" s="158"/>
      <c r="ETM1" s="158"/>
      <c r="ETN1" s="158"/>
      <c r="ETO1" s="158"/>
      <c r="ETP1" s="158"/>
      <c r="ETQ1" s="158"/>
      <c r="ETR1" s="158"/>
      <c r="ETS1" s="158"/>
      <c r="ETT1" s="158"/>
      <c r="ETU1" s="158"/>
      <c r="ETV1" s="158"/>
      <c r="ETW1" s="158"/>
      <c r="ETX1" s="158"/>
      <c r="ETY1" s="158"/>
      <c r="ETZ1" s="158"/>
      <c r="EUA1" s="158"/>
      <c r="EUB1" s="158"/>
      <c r="EUC1" s="158"/>
      <c r="EUD1" s="158"/>
      <c r="EUE1" s="158"/>
      <c r="EUF1" s="158"/>
      <c r="EUG1" s="158"/>
      <c r="EUH1" s="158"/>
      <c r="EUI1" s="158"/>
      <c r="EUJ1" s="158"/>
      <c r="EUK1" s="158"/>
      <c r="EUL1" s="158"/>
      <c r="EUM1" s="158"/>
      <c r="EUN1" s="158"/>
      <c r="EUO1" s="158"/>
      <c r="EUP1" s="158"/>
      <c r="EUQ1" s="158"/>
      <c r="EUR1" s="158"/>
      <c r="EUS1" s="158"/>
      <c r="EUT1" s="158"/>
      <c r="EUU1" s="158"/>
      <c r="EUV1" s="158"/>
      <c r="EUW1" s="158"/>
      <c r="EUX1" s="158"/>
      <c r="EUY1" s="158"/>
      <c r="EUZ1" s="158"/>
      <c r="EVA1" s="158"/>
      <c r="EVB1" s="158"/>
      <c r="EVC1" s="158"/>
      <c r="EVD1" s="158"/>
      <c r="EVE1" s="158"/>
      <c r="EVF1" s="158"/>
      <c r="EVG1" s="158"/>
      <c r="EVH1" s="158"/>
      <c r="EVI1" s="158"/>
      <c r="EVJ1" s="158"/>
      <c r="EVK1" s="158"/>
      <c r="EVL1" s="158"/>
      <c r="EVM1" s="158"/>
      <c r="EVN1" s="158"/>
      <c r="EVO1" s="158"/>
      <c r="EVP1" s="158"/>
      <c r="EVQ1" s="158"/>
      <c r="EVR1" s="158"/>
      <c r="EVS1" s="158"/>
      <c r="EVT1" s="158"/>
      <c r="EVU1" s="158"/>
      <c r="EVV1" s="158"/>
      <c r="EVW1" s="158"/>
      <c r="EVX1" s="158"/>
      <c r="EVY1" s="158"/>
      <c r="EVZ1" s="158"/>
      <c r="EWA1" s="158"/>
      <c r="EWB1" s="158"/>
      <c r="EWC1" s="158"/>
      <c r="EWD1" s="158"/>
      <c r="EWE1" s="158"/>
      <c r="EWF1" s="158"/>
      <c r="EWG1" s="158"/>
      <c r="EWH1" s="158"/>
      <c r="EWI1" s="158"/>
      <c r="EWJ1" s="158"/>
      <c r="EWK1" s="158"/>
      <c r="EWL1" s="158"/>
      <c r="EWM1" s="158"/>
      <c r="EWN1" s="158"/>
      <c r="EWO1" s="158"/>
      <c r="EWP1" s="158"/>
      <c r="EWQ1" s="158"/>
      <c r="EWR1" s="158"/>
      <c r="EWS1" s="158"/>
      <c r="EWT1" s="158"/>
      <c r="EWU1" s="158"/>
      <c r="EWV1" s="158"/>
      <c r="EWW1" s="158"/>
      <c r="EWX1" s="158"/>
      <c r="EWY1" s="158"/>
      <c r="EWZ1" s="158"/>
      <c r="EXA1" s="158"/>
      <c r="EXB1" s="158"/>
      <c r="EXC1" s="158"/>
      <c r="EXD1" s="158"/>
      <c r="EXE1" s="158"/>
      <c r="EXF1" s="158"/>
      <c r="EXG1" s="158"/>
      <c r="EXH1" s="158"/>
      <c r="EXI1" s="158"/>
      <c r="EXJ1" s="158"/>
      <c r="EXK1" s="158"/>
      <c r="EXL1" s="158"/>
      <c r="EXM1" s="158"/>
      <c r="EXN1" s="158"/>
      <c r="EXO1" s="158"/>
      <c r="EXP1" s="158"/>
      <c r="EXQ1" s="158"/>
      <c r="EXR1" s="158"/>
      <c r="EXS1" s="158"/>
      <c r="EXT1" s="158"/>
      <c r="EXU1" s="158"/>
      <c r="EXV1" s="158"/>
      <c r="EXW1" s="158"/>
      <c r="EXX1" s="158"/>
      <c r="EXY1" s="158"/>
      <c r="EXZ1" s="158"/>
      <c r="EYA1" s="158"/>
      <c r="EYB1" s="158"/>
      <c r="EYC1" s="158"/>
      <c r="EYD1" s="158"/>
      <c r="EYE1" s="158"/>
      <c r="EYF1" s="158"/>
      <c r="EYG1" s="158"/>
      <c r="EYH1" s="158"/>
      <c r="EYI1" s="158"/>
      <c r="EYJ1" s="158"/>
      <c r="EYK1" s="158"/>
      <c r="EYL1" s="158"/>
      <c r="EYM1" s="158"/>
      <c r="EYN1" s="158"/>
      <c r="EYO1" s="158"/>
      <c r="EYP1" s="158"/>
      <c r="EYQ1" s="158"/>
      <c r="EYR1" s="158"/>
      <c r="EYS1" s="158"/>
      <c r="EYT1" s="158"/>
      <c r="EYU1" s="158"/>
      <c r="EYV1" s="158"/>
      <c r="EYW1" s="158"/>
      <c r="EYX1" s="158"/>
      <c r="EYY1" s="158"/>
      <c r="EYZ1" s="158"/>
      <c r="EZA1" s="158"/>
      <c r="EZB1" s="158"/>
      <c r="EZC1" s="158"/>
      <c r="EZD1" s="158"/>
      <c r="EZE1" s="158"/>
      <c r="EZF1" s="158"/>
      <c r="EZG1" s="158"/>
      <c r="EZH1" s="158"/>
      <c r="EZI1" s="158"/>
      <c r="EZJ1" s="158"/>
      <c r="EZK1" s="158"/>
      <c r="EZL1" s="158"/>
      <c r="EZM1" s="158"/>
      <c r="EZN1" s="158"/>
      <c r="EZO1" s="158"/>
      <c r="EZP1" s="158"/>
      <c r="EZQ1" s="158"/>
      <c r="EZR1" s="158"/>
      <c r="EZS1" s="158"/>
      <c r="EZT1" s="158"/>
      <c r="EZU1" s="158"/>
      <c r="EZV1" s="158"/>
      <c r="EZW1" s="158"/>
      <c r="EZX1" s="158"/>
      <c r="EZY1" s="158"/>
      <c r="EZZ1" s="158"/>
      <c r="FAA1" s="158"/>
      <c r="FAB1" s="158"/>
      <c r="FAC1" s="158"/>
      <c r="FAD1" s="158"/>
      <c r="FAE1" s="158"/>
      <c r="FAF1" s="158"/>
      <c r="FAG1" s="158"/>
      <c r="FAH1" s="158"/>
      <c r="FAI1" s="158"/>
      <c r="FAJ1" s="158"/>
      <c r="FAK1" s="158"/>
      <c r="FAL1" s="158"/>
      <c r="FAM1" s="158"/>
      <c r="FAN1" s="158"/>
      <c r="FAO1" s="158"/>
      <c r="FAP1" s="158"/>
      <c r="FAQ1" s="158"/>
      <c r="FAR1" s="158"/>
      <c r="FAS1" s="158"/>
      <c r="FAT1" s="158"/>
      <c r="FAU1" s="158"/>
      <c r="FAV1" s="158"/>
      <c r="FAW1" s="158"/>
      <c r="FAX1" s="158"/>
      <c r="FAY1" s="158"/>
      <c r="FAZ1" s="158"/>
      <c r="FBA1" s="158"/>
      <c r="FBB1" s="158"/>
      <c r="FBC1" s="158"/>
      <c r="FBD1" s="158"/>
      <c r="FBE1" s="158"/>
      <c r="FBF1" s="158"/>
      <c r="FBG1" s="158"/>
      <c r="FBH1" s="158"/>
      <c r="FBI1" s="158"/>
      <c r="FBJ1" s="158"/>
      <c r="FBK1" s="158"/>
      <c r="FBL1" s="158"/>
      <c r="FBM1" s="158"/>
      <c r="FBN1" s="158"/>
      <c r="FBO1" s="158"/>
      <c r="FBP1" s="158"/>
      <c r="FBQ1" s="158"/>
      <c r="FBR1" s="158"/>
      <c r="FBS1" s="158"/>
      <c r="FBT1" s="158"/>
      <c r="FBU1" s="158"/>
      <c r="FBV1" s="158"/>
      <c r="FBW1" s="158"/>
      <c r="FBX1" s="158"/>
      <c r="FBY1" s="158"/>
      <c r="FBZ1" s="158"/>
      <c r="FCA1" s="158"/>
      <c r="FCB1" s="158"/>
      <c r="FCC1" s="158"/>
      <c r="FCD1" s="158"/>
      <c r="FCE1" s="158"/>
      <c r="FCF1" s="158"/>
      <c r="FCG1" s="158"/>
      <c r="FCH1" s="158"/>
      <c r="FCI1" s="158"/>
      <c r="FCJ1" s="158"/>
      <c r="FCK1" s="158"/>
      <c r="FCL1" s="158"/>
      <c r="FCM1" s="158"/>
      <c r="FCN1" s="158"/>
      <c r="FCO1" s="158"/>
      <c r="FCP1" s="158"/>
      <c r="FCQ1" s="158"/>
      <c r="FCR1" s="158"/>
      <c r="FCS1" s="158"/>
      <c r="FCT1" s="158"/>
      <c r="FCU1" s="158"/>
      <c r="FCV1" s="158"/>
      <c r="FCW1" s="158"/>
      <c r="FCX1" s="158"/>
      <c r="FCY1" s="158"/>
      <c r="FCZ1" s="158"/>
      <c r="FDA1" s="158"/>
      <c r="FDB1" s="158"/>
      <c r="FDC1" s="158"/>
      <c r="FDD1" s="158"/>
      <c r="FDE1" s="158"/>
      <c r="FDF1" s="158"/>
      <c r="FDG1" s="158"/>
      <c r="FDH1" s="158"/>
      <c r="FDI1" s="158"/>
      <c r="FDJ1" s="158"/>
      <c r="FDK1" s="158"/>
      <c r="FDL1" s="158"/>
      <c r="FDM1" s="158"/>
      <c r="FDN1" s="158"/>
      <c r="FDO1" s="158"/>
      <c r="FDP1" s="158"/>
      <c r="FDQ1" s="158"/>
      <c r="FDR1" s="158"/>
      <c r="FDS1" s="158"/>
      <c r="FDT1" s="158"/>
      <c r="FDU1" s="158"/>
      <c r="FDV1" s="158"/>
      <c r="FDW1" s="158"/>
      <c r="FDX1" s="158"/>
      <c r="FDY1" s="158"/>
      <c r="FDZ1" s="158"/>
      <c r="FEA1" s="158"/>
      <c r="FEB1" s="158"/>
      <c r="FEC1" s="158"/>
      <c r="FED1" s="158"/>
      <c r="FEE1" s="158"/>
      <c r="FEF1" s="158"/>
      <c r="FEG1" s="158"/>
      <c r="FEH1" s="158"/>
      <c r="FEI1" s="158"/>
      <c r="FEJ1" s="158"/>
      <c r="FEK1" s="158"/>
      <c r="FEL1" s="158"/>
      <c r="FEM1" s="158"/>
      <c r="FEN1" s="158"/>
      <c r="FEO1" s="158"/>
      <c r="FEP1" s="158"/>
      <c r="FEQ1" s="158"/>
      <c r="FER1" s="158"/>
      <c r="FES1" s="158"/>
      <c r="FET1" s="158"/>
      <c r="FEU1" s="158"/>
      <c r="FEV1" s="158"/>
      <c r="FEW1" s="158"/>
      <c r="FEX1" s="158"/>
      <c r="FEY1" s="158"/>
      <c r="FEZ1" s="158"/>
      <c r="FFA1" s="158"/>
      <c r="FFB1" s="158"/>
      <c r="FFC1" s="158"/>
      <c r="FFD1" s="158"/>
      <c r="FFE1" s="158"/>
      <c r="FFF1" s="158"/>
      <c r="FFG1" s="158"/>
      <c r="FFH1" s="158"/>
      <c r="FFI1" s="158"/>
      <c r="FFJ1" s="158"/>
      <c r="FFK1" s="158"/>
      <c r="FFL1" s="158"/>
      <c r="FFM1" s="158"/>
      <c r="FFN1" s="158"/>
      <c r="FFO1" s="158"/>
      <c r="FFP1" s="158"/>
      <c r="FFQ1" s="158"/>
      <c r="FFR1" s="158"/>
      <c r="FFS1" s="158"/>
      <c r="FFT1" s="158"/>
      <c r="FFU1" s="158"/>
      <c r="FFV1" s="158"/>
      <c r="FFW1" s="158"/>
      <c r="FFX1" s="158"/>
      <c r="FFY1" s="158"/>
      <c r="FFZ1" s="158"/>
      <c r="FGA1" s="158"/>
      <c r="FGB1" s="158"/>
      <c r="FGC1" s="158"/>
      <c r="FGD1" s="158"/>
      <c r="FGE1" s="158"/>
      <c r="FGF1" s="158"/>
      <c r="FGG1" s="158"/>
      <c r="FGH1" s="158"/>
      <c r="FGI1" s="158"/>
      <c r="FGJ1" s="158"/>
      <c r="FGK1" s="158"/>
      <c r="FGL1" s="158"/>
      <c r="FGM1" s="158"/>
      <c r="FGN1" s="158"/>
      <c r="FGO1" s="158"/>
      <c r="FGP1" s="158"/>
      <c r="FGQ1" s="158"/>
      <c r="FGR1" s="158"/>
      <c r="FGS1" s="158"/>
      <c r="FGT1" s="158"/>
      <c r="FGU1" s="158"/>
      <c r="FGV1" s="158"/>
      <c r="FGW1" s="158"/>
      <c r="FGX1" s="158"/>
      <c r="FGY1" s="158"/>
      <c r="FGZ1" s="158"/>
      <c r="FHA1" s="158"/>
      <c r="FHB1" s="158"/>
      <c r="FHC1" s="158"/>
      <c r="FHD1" s="158"/>
      <c r="FHE1" s="158"/>
      <c r="FHF1" s="158"/>
      <c r="FHG1" s="158"/>
      <c r="FHH1" s="158"/>
      <c r="FHI1" s="158"/>
      <c r="FHJ1" s="158"/>
      <c r="FHK1" s="158"/>
      <c r="FHL1" s="158"/>
      <c r="FHM1" s="158"/>
      <c r="FHN1" s="158"/>
      <c r="FHO1" s="158"/>
      <c r="FHP1" s="158"/>
      <c r="FHQ1" s="158"/>
      <c r="FHR1" s="158"/>
      <c r="FHS1" s="158"/>
      <c r="FHT1" s="158"/>
      <c r="FHU1" s="158"/>
      <c r="FHV1" s="158"/>
      <c r="FHW1" s="158"/>
      <c r="FHX1" s="158"/>
      <c r="FHY1" s="158"/>
      <c r="FHZ1" s="158"/>
      <c r="FIA1" s="158"/>
      <c r="FIB1" s="158"/>
      <c r="FIC1" s="158"/>
      <c r="FID1" s="158"/>
      <c r="FIE1" s="158"/>
      <c r="FIF1" s="158"/>
      <c r="FIG1" s="158"/>
      <c r="FIH1" s="158"/>
      <c r="FII1" s="158"/>
      <c r="FIJ1" s="158"/>
      <c r="FIK1" s="158"/>
      <c r="FIL1" s="158"/>
      <c r="FIM1" s="158"/>
      <c r="FIN1" s="158"/>
      <c r="FIO1" s="158"/>
      <c r="FIP1" s="158"/>
      <c r="FIQ1" s="158"/>
      <c r="FIR1" s="158"/>
      <c r="FIS1" s="158"/>
      <c r="FIT1" s="158"/>
      <c r="FIU1" s="158"/>
      <c r="FIV1" s="158"/>
      <c r="FIW1" s="158"/>
      <c r="FIX1" s="158"/>
      <c r="FIY1" s="158"/>
      <c r="FIZ1" s="158"/>
      <c r="FJA1" s="158"/>
      <c r="FJB1" s="158"/>
      <c r="FJC1" s="158"/>
      <c r="FJD1" s="158"/>
      <c r="FJE1" s="158"/>
      <c r="FJF1" s="158"/>
      <c r="FJG1" s="158"/>
      <c r="FJH1" s="158"/>
      <c r="FJI1" s="158"/>
      <c r="FJJ1" s="158"/>
      <c r="FJK1" s="158"/>
      <c r="FJL1" s="158"/>
      <c r="FJM1" s="158"/>
      <c r="FJN1" s="158"/>
      <c r="FJO1" s="158"/>
      <c r="FJP1" s="158"/>
      <c r="FJQ1" s="158"/>
      <c r="FJR1" s="158"/>
      <c r="FJS1" s="158"/>
      <c r="FJT1" s="158"/>
      <c r="FJU1" s="158"/>
      <c r="FJV1" s="158"/>
      <c r="FJW1" s="158"/>
      <c r="FJX1" s="158"/>
      <c r="FJY1" s="158"/>
      <c r="FJZ1" s="158"/>
      <c r="FKA1" s="158"/>
      <c r="FKB1" s="158"/>
      <c r="FKC1" s="158"/>
      <c r="FKD1" s="158"/>
      <c r="FKE1" s="158"/>
      <c r="FKF1" s="158"/>
      <c r="FKG1" s="158"/>
      <c r="FKH1" s="158"/>
      <c r="FKI1" s="158"/>
      <c r="FKJ1" s="158"/>
      <c r="FKK1" s="158"/>
      <c r="FKL1" s="158"/>
      <c r="FKM1" s="158"/>
      <c r="FKN1" s="158"/>
      <c r="FKO1" s="158"/>
      <c r="FKP1" s="158"/>
      <c r="FKQ1" s="158"/>
      <c r="FKR1" s="158"/>
      <c r="FKS1" s="158"/>
      <c r="FKT1" s="158"/>
      <c r="FKU1" s="158"/>
      <c r="FKV1" s="158"/>
      <c r="FKW1" s="158"/>
      <c r="FKX1" s="158"/>
      <c r="FKY1" s="158"/>
      <c r="FKZ1" s="158"/>
      <c r="FLA1" s="158"/>
      <c r="FLB1" s="158"/>
      <c r="FLC1" s="158"/>
      <c r="FLD1" s="158"/>
      <c r="FLE1" s="158"/>
      <c r="FLF1" s="158"/>
      <c r="FLG1" s="158"/>
      <c r="FLH1" s="158"/>
      <c r="FLI1" s="158"/>
      <c r="FLJ1" s="158"/>
      <c r="FLK1" s="158"/>
      <c r="FLL1" s="158"/>
      <c r="FLM1" s="158"/>
      <c r="FLN1" s="158"/>
      <c r="FLO1" s="158"/>
      <c r="FLP1" s="158"/>
      <c r="FLQ1" s="158"/>
      <c r="FLR1" s="158"/>
      <c r="FLS1" s="158"/>
      <c r="FLT1" s="158"/>
      <c r="FLU1" s="158"/>
      <c r="FLV1" s="158"/>
      <c r="FLW1" s="158"/>
      <c r="FLX1" s="158"/>
      <c r="FLY1" s="158"/>
      <c r="FLZ1" s="158"/>
      <c r="FMA1" s="158"/>
      <c r="FMB1" s="158"/>
      <c r="FMC1" s="158"/>
      <c r="FMD1" s="158"/>
      <c r="FME1" s="158"/>
      <c r="FMF1" s="158"/>
      <c r="FMG1" s="158"/>
      <c r="FMH1" s="158"/>
      <c r="FMI1" s="158"/>
      <c r="FMJ1" s="158"/>
      <c r="FMK1" s="158"/>
      <c r="FML1" s="158"/>
      <c r="FMM1" s="158"/>
      <c r="FMN1" s="158"/>
      <c r="FMO1" s="158"/>
      <c r="FMP1" s="158"/>
      <c r="FMQ1" s="158"/>
      <c r="FMR1" s="158"/>
      <c r="FMS1" s="158"/>
      <c r="FMT1" s="158"/>
      <c r="FMU1" s="158"/>
      <c r="FMV1" s="158"/>
      <c r="FMW1" s="158"/>
      <c r="FMX1" s="158"/>
      <c r="FMY1" s="158"/>
      <c r="FMZ1" s="158"/>
      <c r="FNA1" s="158"/>
      <c r="FNB1" s="158"/>
      <c r="FNC1" s="158"/>
      <c r="FND1" s="158"/>
      <c r="FNE1" s="158"/>
      <c r="FNF1" s="158"/>
      <c r="FNG1" s="158"/>
      <c r="FNH1" s="158"/>
      <c r="FNI1" s="158"/>
      <c r="FNJ1" s="158"/>
      <c r="FNK1" s="158"/>
      <c r="FNL1" s="158"/>
      <c r="FNM1" s="158"/>
      <c r="FNN1" s="158"/>
      <c r="FNO1" s="158"/>
      <c r="FNP1" s="158"/>
      <c r="FNQ1" s="158"/>
      <c r="FNR1" s="158"/>
      <c r="FNS1" s="158"/>
      <c r="FNT1" s="158"/>
      <c r="FNU1" s="158"/>
      <c r="FNV1" s="158"/>
      <c r="FNW1" s="158"/>
      <c r="FNX1" s="158"/>
      <c r="FNY1" s="158"/>
      <c r="FNZ1" s="158"/>
      <c r="FOA1" s="158"/>
      <c r="FOB1" s="158"/>
      <c r="FOC1" s="158"/>
      <c r="FOD1" s="158"/>
      <c r="FOE1" s="158"/>
      <c r="FOF1" s="158"/>
      <c r="FOG1" s="158"/>
      <c r="FOH1" s="158"/>
      <c r="FOI1" s="158"/>
      <c r="FOJ1" s="158"/>
      <c r="FOK1" s="158"/>
      <c r="FOL1" s="158"/>
      <c r="FOM1" s="158"/>
      <c r="FON1" s="158"/>
      <c r="FOO1" s="158"/>
      <c r="FOP1" s="158"/>
      <c r="FOQ1" s="158"/>
      <c r="FOR1" s="158"/>
      <c r="FOS1" s="158"/>
      <c r="FOT1" s="158"/>
      <c r="FOU1" s="158"/>
      <c r="FOV1" s="158"/>
      <c r="FOW1" s="158"/>
      <c r="FOX1" s="158"/>
      <c r="FOY1" s="158"/>
      <c r="FOZ1" s="158"/>
      <c r="FPA1" s="158"/>
      <c r="FPB1" s="158"/>
      <c r="FPC1" s="158"/>
      <c r="FPD1" s="158"/>
      <c r="FPE1" s="158"/>
      <c r="FPF1" s="158"/>
      <c r="FPG1" s="158"/>
      <c r="FPH1" s="158"/>
      <c r="FPI1" s="158"/>
      <c r="FPJ1" s="158"/>
      <c r="FPK1" s="158"/>
      <c r="FPL1" s="158"/>
      <c r="FPM1" s="158"/>
      <c r="FPN1" s="158"/>
      <c r="FPO1" s="158"/>
      <c r="FPP1" s="158"/>
      <c r="FPQ1" s="158"/>
      <c r="FPR1" s="158"/>
      <c r="FPS1" s="158"/>
      <c r="FPT1" s="158"/>
      <c r="FPU1" s="158"/>
      <c r="FPV1" s="158"/>
      <c r="FPW1" s="158"/>
      <c r="FPX1" s="158"/>
      <c r="FPY1" s="158"/>
      <c r="FPZ1" s="158"/>
      <c r="FQA1" s="158"/>
      <c r="FQB1" s="158"/>
      <c r="FQC1" s="158"/>
      <c r="FQD1" s="158"/>
      <c r="FQE1" s="158"/>
      <c r="FQF1" s="158"/>
      <c r="FQG1" s="158"/>
      <c r="FQH1" s="158"/>
      <c r="FQI1" s="158"/>
      <c r="FQJ1" s="158"/>
      <c r="FQK1" s="158"/>
      <c r="FQL1" s="158"/>
      <c r="FQM1" s="158"/>
      <c r="FQN1" s="158"/>
      <c r="FQO1" s="158"/>
      <c r="FQP1" s="158"/>
      <c r="FQQ1" s="158"/>
      <c r="FQR1" s="158"/>
      <c r="FQS1" s="158"/>
      <c r="FQT1" s="158"/>
      <c r="FQU1" s="158"/>
      <c r="FQV1" s="158"/>
      <c r="FQW1" s="158"/>
      <c r="FQX1" s="158"/>
      <c r="FQY1" s="158"/>
      <c r="FQZ1" s="158"/>
      <c r="FRA1" s="158"/>
      <c r="FRB1" s="158"/>
      <c r="FRC1" s="158"/>
      <c r="FRD1" s="158"/>
      <c r="FRE1" s="158"/>
      <c r="FRF1" s="158"/>
      <c r="FRG1" s="158"/>
      <c r="FRH1" s="158"/>
      <c r="FRI1" s="158"/>
      <c r="FRJ1" s="158"/>
      <c r="FRK1" s="158"/>
      <c r="FRL1" s="158"/>
      <c r="FRM1" s="158"/>
      <c r="FRN1" s="158"/>
      <c r="FRO1" s="158"/>
      <c r="FRP1" s="158"/>
      <c r="FRQ1" s="158"/>
      <c r="FRR1" s="158"/>
      <c r="FRS1" s="158"/>
      <c r="FRT1" s="158"/>
      <c r="FRU1" s="158"/>
      <c r="FRV1" s="158"/>
      <c r="FRW1" s="158"/>
      <c r="FRX1" s="158"/>
      <c r="FRY1" s="158"/>
      <c r="FRZ1" s="158"/>
      <c r="FSA1" s="158"/>
      <c r="FSB1" s="158"/>
      <c r="FSC1" s="158"/>
      <c r="FSD1" s="158"/>
      <c r="FSE1" s="158"/>
      <c r="FSF1" s="158"/>
      <c r="FSG1" s="158"/>
      <c r="FSH1" s="158"/>
      <c r="FSI1" s="158"/>
      <c r="FSJ1" s="158"/>
      <c r="FSK1" s="158"/>
      <c r="FSL1" s="158"/>
      <c r="FSM1" s="158"/>
      <c r="FSN1" s="158"/>
      <c r="FSO1" s="158"/>
      <c r="FSP1" s="158"/>
      <c r="FSQ1" s="158"/>
      <c r="FSR1" s="158"/>
      <c r="FSS1" s="158"/>
      <c r="FST1" s="158"/>
      <c r="FSU1" s="158"/>
      <c r="FSV1" s="158"/>
      <c r="FSW1" s="158"/>
      <c r="FSX1" s="158"/>
      <c r="FSY1" s="158"/>
      <c r="FSZ1" s="158"/>
      <c r="FTA1" s="158"/>
      <c r="FTB1" s="158"/>
      <c r="FTC1" s="158"/>
      <c r="FTD1" s="158"/>
      <c r="FTE1" s="158"/>
      <c r="FTF1" s="158"/>
      <c r="FTG1" s="158"/>
      <c r="FTH1" s="158"/>
      <c r="FTI1" s="158"/>
      <c r="FTJ1" s="158"/>
      <c r="FTK1" s="158"/>
      <c r="FTL1" s="158"/>
      <c r="FTM1" s="158"/>
      <c r="FTN1" s="158"/>
      <c r="FTO1" s="158"/>
      <c r="FTP1" s="158"/>
      <c r="FTQ1" s="158"/>
      <c r="FTR1" s="158"/>
      <c r="FTS1" s="158"/>
      <c r="FTT1" s="158"/>
      <c r="FTU1" s="158"/>
      <c r="FTV1" s="158"/>
      <c r="FTW1" s="158"/>
      <c r="FTX1" s="158"/>
      <c r="FTY1" s="158"/>
      <c r="FTZ1" s="158"/>
      <c r="FUA1" s="158"/>
      <c r="FUB1" s="158"/>
      <c r="FUC1" s="158"/>
      <c r="FUD1" s="158"/>
      <c r="FUE1" s="158"/>
      <c r="FUF1" s="158"/>
      <c r="FUG1" s="158"/>
      <c r="FUH1" s="158"/>
      <c r="FUI1" s="158"/>
      <c r="FUJ1" s="158"/>
      <c r="FUK1" s="158"/>
      <c r="FUL1" s="158"/>
      <c r="FUM1" s="158"/>
      <c r="FUN1" s="158"/>
      <c r="FUO1" s="158"/>
      <c r="FUP1" s="158"/>
      <c r="FUQ1" s="158"/>
      <c r="FUR1" s="158"/>
      <c r="FUS1" s="158"/>
      <c r="FUT1" s="158"/>
      <c r="FUU1" s="158"/>
      <c r="FUV1" s="158"/>
      <c r="FUW1" s="158"/>
      <c r="FUX1" s="158"/>
      <c r="FUY1" s="158"/>
      <c r="FUZ1" s="158"/>
      <c r="FVA1" s="158"/>
      <c r="FVB1" s="158"/>
      <c r="FVC1" s="158"/>
      <c r="FVD1" s="158"/>
      <c r="FVE1" s="158"/>
      <c r="FVF1" s="158"/>
      <c r="FVG1" s="158"/>
      <c r="FVH1" s="158"/>
      <c r="FVI1" s="158"/>
      <c r="FVJ1" s="158"/>
      <c r="FVK1" s="158"/>
      <c r="FVL1" s="158"/>
      <c r="FVM1" s="158"/>
      <c r="FVN1" s="158"/>
      <c r="FVO1" s="158"/>
      <c r="FVP1" s="158"/>
      <c r="FVQ1" s="158"/>
      <c r="FVR1" s="158"/>
      <c r="FVS1" s="158"/>
      <c r="FVT1" s="158"/>
      <c r="FVU1" s="158"/>
      <c r="FVV1" s="158"/>
      <c r="FVW1" s="158"/>
      <c r="FVX1" s="158"/>
      <c r="FVY1" s="158"/>
      <c r="FVZ1" s="158"/>
      <c r="FWA1" s="158"/>
      <c r="FWB1" s="158"/>
      <c r="FWC1" s="158"/>
      <c r="FWD1" s="158"/>
      <c r="FWE1" s="158"/>
      <c r="FWF1" s="158"/>
      <c r="FWG1" s="158"/>
      <c r="FWH1" s="158"/>
      <c r="FWI1" s="158"/>
      <c r="FWJ1" s="158"/>
      <c r="FWK1" s="158"/>
      <c r="FWL1" s="158"/>
      <c r="FWM1" s="158"/>
      <c r="FWN1" s="158"/>
      <c r="FWO1" s="158"/>
      <c r="FWP1" s="158"/>
      <c r="FWQ1" s="158"/>
      <c r="FWR1" s="158"/>
      <c r="FWS1" s="158"/>
      <c r="FWT1" s="158"/>
      <c r="FWU1" s="158"/>
      <c r="FWV1" s="158"/>
      <c r="FWW1" s="158"/>
      <c r="FWX1" s="158"/>
      <c r="FWY1" s="158"/>
      <c r="FWZ1" s="158"/>
      <c r="FXA1" s="158"/>
      <c r="FXB1" s="158"/>
      <c r="FXC1" s="158"/>
      <c r="FXD1" s="158"/>
      <c r="FXE1" s="158"/>
      <c r="FXF1" s="158"/>
      <c r="FXG1" s="158"/>
      <c r="FXH1" s="158"/>
      <c r="FXI1" s="158"/>
      <c r="FXJ1" s="158"/>
      <c r="FXK1" s="158"/>
      <c r="FXL1" s="158"/>
      <c r="FXM1" s="158"/>
      <c r="FXN1" s="158"/>
      <c r="FXO1" s="158"/>
      <c r="FXP1" s="158"/>
      <c r="FXQ1" s="158"/>
      <c r="FXR1" s="158"/>
      <c r="FXS1" s="158"/>
      <c r="FXT1" s="158"/>
      <c r="FXU1" s="158"/>
      <c r="FXV1" s="158"/>
      <c r="FXW1" s="158"/>
      <c r="FXX1" s="158"/>
      <c r="FXY1" s="158"/>
      <c r="FXZ1" s="158"/>
      <c r="FYA1" s="158"/>
      <c r="FYB1" s="158"/>
      <c r="FYC1" s="158"/>
      <c r="FYD1" s="158"/>
      <c r="FYE1" s="158"/>
      <c r="FYF1" s="158"/>
      <c r="FYG1" s="158"/>
      <c r="FYH1" s="158"/>
      <c r="FYI1" s="158"/>
      <c r="FYJ1" s="158"/>
      <c r="FYK1" s="158"/>
      <c r="FYL1" s="158"/>
      <c r="FYM1" s="158"/>
      <c r="FYN1" s="158"/>
      <c r="FYO1" s="158"/>
      <c r="FYP1" s="158"/>
      <c r="FYQ1" s="158"/>
      <c r="FYR1" s="158"/>
      <c r="FYS1" s="158"/>
      <c r="FYT1" s="158"/>
      <c r="FYU1" s="158"/>
      <c r="FYV1" s="158"/>
      <c r="FYW1" s="158"/>
      <c r="FYX1" s="158"/>
      <c r="FYY1" s="158"/>
      <c r="FYZ1" s="158"/>
      <c r="FZA1" s="158"/>
      <c r="FZB1" s="158"/>
      <c r="FZC1" s="158"/>
      <c r="FZD1" s="158"/>
      <c r="FZE1" s="158"/>
      <c r="FZF1" s="158"/>
      <c r="FZG1" s="158"/>
      <c r="FZH1" s="158"/>
      <c r="FZI1" s="158"/>
      <c r="FZJ1" s="158"/>
      <c r="FZK1" s="158"/>
      <c r="FZL1" s="158"/>
      <c r="FZM1" s="158"/>
      <c r="FZN1" s="158"/>
      <c r="FZO1" s="158"/>
      <c r="FZP1" s="158"/>
      <c r="FZQ1" s="158"/>
      <c r="FZR1" s="158"/>
      <c r="FZS1" s="158"/>
      <c r="FZT1" s="158"/>
      <c r="FZU1" s="158"/>
      <c r="FZV1" s="158"/>
      <c r="FZW1" s="158"/>
      <c r="FZX1" s="158"/>
      <c r="FZY1" s="158"/>
      <c r="FZZ1" s="158"/>
      <c r="GAA1" s="158"/>
      <c r="GAB1" s="158"/>
      <c r="GAC1" s="158"/>
      <c r="GAD1" s="158"/>
      <c r="GAE1" s="158"/>
      <c r="GAF1" s="158"/>
      <c r="GAG1" s="158"/>
      <c r="GAH1" s="158"/>
      <c r="GAI1" s="158"/>
      <c r="GAJ1" s="158"/>
      <c r="GAK1" s="158"/>
      <c r="GAL1" s="158"/>
      <c r="GAM1" s="158"/>
      <c r="GAN1" s="158"/>
      <c r="GAO1" s="158"/>
      <c r="GAP1" s="158"/>
      <c r="GAQ1" s="158"/>
      <c r="GAR1" s="158"/>
      <c r="GAS1" s="158"/>
      <c r="GAT1" s="158"/>
      <c r="GAU1" s="158"/>
      <c r="GAV1" s="158"/>
      <c r="GAW1" s="158"/>
      <c r="GAX1" s="158"/>
      <c r="GAY1" s="158"/>
      <c r="GAZ1" s="158"/>
      <c r="GBA1" s="158"/>
      <c r="GBB1" s="158"/>
      <c r="GBC1" s="158"/>
      <c r="GBD1" s="158"/>
      <c r="GBE1" s="158"/>
      <c r="GBF1" s="158"/>
      <c r="GBG1" s="158"/>
      <c r="GBH1" s="158"/>
      <c r="GBI1" s="158"/>
      <c r="GBJ1" s="158"/>
      <c r="GBK1" s="158"/>
      <c r="GBL1" s="158"/>
      <c r="GBM1" s="158"/>
      <c r="GBN1" s="158"/>
      <c r="GBO1" s="158"/>
      <c r="GBP1" s="158"/>
      <c r="GBQ1" s="158"/>
      <c r="GBR1" s="158"/>
      <c r="GBS1" s="158"/>
      <c r="GBT1" s="158"/>
      <c r="GBU1" s="158"/>
      <c r="GBV1" s="158"/>
      <c r="GBW1" s="158"/>
      <c r="GBX1" s="158"/>
      <c r="GBY1" s="158"/>
      <c r="GBZ1" s="158"/>
      <c r="GCA1" s="158"/>
      <c r="GCB1" s="158"/>
      <c r="GCC1" s="158"/>
      <c r="GCD1" s="158"/>
      <c r="GCE1" s="158"/>
      <c r="GCF1" s="158"/>
      <c r="GCG1" s="158"/>
      <c r="GCH1" s="158"/>
      <c r="GCI1" s="158"/>
      <c r="GCJ1" s="158"/>
      <c r="GCK1" s="158"/>
      <c r="GCL1" s="158"/>
      <c r="GCM1" s="158"/>
      <c r="GCN1" s="158"/>
      <c r="GCO1" s="158"/>
      <c r="GCP1" s="158"/>
      <c r="GCQ1" s="158"/>
      <c r="GCR1" s="158"/>
      <c r="GCS1" s="158"/>
      <c r="GCT1" s="158"/>
      <c r="GCU1" s="158"/>
      <c r="GCV1" s="158"/>
      <c r="GCW1" s="158"/>
      <c r="GCX1" s="158"/>
      <c r="GCY1" s="158"/>
      <c r="GCZ1" s="158"/>
      <c r="GDA1" s="158"/>
      <c r="GDB1" s="158"/>
      <c r="GDC1" s="158"/>
      <c r="GDD1" s="158"/>
      <c r="GDE1" s="158"/>
      <c r="GDF1" s="158"/>
      <c r="GDG1" s="158"/>
      <c r="GDH1" s="158"/>
      <c r="GDI1" s="158"/>
      <c r="GDJ1" s="158"/>
      <c r="GDK1" s="158"/>
      <c r="GDL1" s="158"/>
      <c r="GDM1" s="158"/>
      <c r="GDN1" s="158"/>
      <c r="GDO1" s="158"/>
      <c r="GDP1" s="158"/>
      <c r="GDQ1" s="158"/>
      <c r="GDR1" s="158"/>
      <c r="GDS1" s="158"/>
      <c r="GDT1" s="158"/>
      <c r="GDU1" s="158"/>
      <c r="GDV1" s="158"/>
      <c r="GDW1" s="158"/>
      <c r="GDX1" s="158"/>
      <c r="GDY1" s="158"/>
      <c r="GDZ1" s="158"/>
      <c r="GEA1" s="158"/>
      <c r="GEB1" s="158"/>
      <c r="GEC1" s="158"/>
      <c r="GED1" s="158"/>
      <c r="GEE1" s="158"/>
      <c r="GEF1" s="158"/>
      <c r="GEG1" s="158"/>
      <c r="GEH1" s="158"/>
      <c r="GEI1" s="158"/>
      <c r="GEJ1" s="158"/>
      <c r="GEK1" s="158"/>
      <c r="GEL1" s="158"/>
      <c r="GEM1" s="158"/>
      <c r="GEN1" s="158"/>
      <c r="GEO1" s="158"/>
      <c r="GEP1" s="158"/>
      <c r="GEQ1" s="158"/>
      <c r="GER1" s="158"/>
      <c r="GES1" s="158"/>
      <c r="GET1" s="158"/>
      <c r="GEU1" s="158"/>
      <c r="GEV1" s="158"/>
      <c r="GEW1" s="158"/>
      <c r="GEX1" s="158"/>
      <c r="GEY1" s="158"/>
      <c r="GEZ1" s="158"/>
      <c r="GFA1" s="158"/>
      <c r="GFB1" s="158"/>
      <c r="GFC1" s="158"/>
      <c r="GFD1" s="158"/>
      <c r="GFE1" s="158"/>
      <c r="GFF1" s="158"/>
      <c r="GFG1" s="158"/>
      <c r="GFH1" s="158"/>
      <c r="GFI1" s="158"/>
      <c r="GFJ1" s="158"/>
      <c r="GFK1" s="158"/>
      <c r="GFL1" s="158"/>
      <c r="GFM1" s="158"/>
      <c r="GFN1" s="158"/>
      <c r="GFO1" s="158"/>
      <c r="GFP1" s="158"/>
      <c r="GFQ1" s="158"/>
      <c r="GFR1" s="158"/>
      <c r="GFS1" s="158"/>
      <c r="GFT1" s="158"/>
      <c r="GFU1" s="158"/>
      <c r="GFV1" s="158"/>
      <c r="GFW1" s="158"/>
      <c r="GFX1" s="158"/>
      <c r="GFY1" s="158"/>
      <c r="GFZ1" s="158"/>
      <c r="GGA1" s="158"/>
      <c r="GGB1" s="158"/>
      <c r="GGC1" s="158"/>
      <c r="GGD1" s="158"/>
      <c r="GGE1" s="158"/>
      <c r="GGF1" s="158"/>
      <c r="GGG1" s="158"/>
      <c r="GGH1" s="158"/>
      <c r="GGI1" s="158"/>
      <c r="GGJ1" s="158"/>
      <c r="GGK1" s="158"/>
      <c r="GGL1" s="158"/>
      <c r="GGM1" s="158"/>
      <c r="GGN1" s="158"/>
      <c r="GGO1" s="158"/>
      <c r="GGP1" s="158"/>
      <c r="GGQ1" s="158"/>
      <c r="GGR1" s="158"/>
      <c r="GGS1" s="158"/>
      <c r="GGT1" s="158"/>
      <c r="GGU1" s="158"/>
      <c r="GGV1" s="158"/>
      <c r="GGW1" s="158"/>
      <c r="GGX1" s="158"/>
      <c r="GGY1" s="158"/>
      <c r="GGZ1" s="158"/>
      <c r="GHA1" s="158"/>
      <c r="GHB1" s="158"/>
      <c r="GHC1" s="158"/>
      <c r="GHD1" s="158"/>
      <c r="GHE1" s="158"/>
      <c r="GHF1" s="158"/>
      <c r="GHG1" s="158"/>
      <c r="GHH1" s="158"/>
      <c r="GHI1" s="158"/>
      <c r="GHJ1" s="158"/>
      <c r="GHK1" s="158"/>
      <c r="GHL1" s="158"/>
      <c r="GHM1" s="158"/>
      <c r="GHN1" s="158"/>
      <c r="GHO1" s="158"/>
      <c r="GHP1" s="158"/>
      <c r="GHQ1" s="158"/>
      <c r="GHR1" s="158"/>
      <c r="GHS1" s="158"/>
      <c r="GHT1" s="158"/>
      <c r="GHU1" s="158"/>
      <c r="GHV1" s="158"/>
      <c r="GHW1" s="158"/>
      <c r="GHX1" s="158"/>
      <c r="GHY1" s="158"/>
      <c r="GHZ1" s="158"/>
      <c r="GIA1" s="158"/>
      <c r="GIB1" s="158"/>
      <c r="GIC1" s="158"/>
      <c r="GID1" s="158"/>
      <c r="GIE1" s="158"/>
      <c r="GIF1" s="158"/>
      <c r="GIG1" s="158"/>
      <c r="GIH1" s="158"/>
      <c r="GII1" s="158"/>
      <c r="GIJ1" s="158"/>
      <c r="GIK1" s="158"/>
      <c r="GIL1" s="158"/>
      <c r="GIM1" s="158"/>
      <c r="GIN1" s="158"/>
      <c r="GIO1" s="158"/>
      <c r="GIP1" s="158"/>
      <c r="GIQ1" s="158"/>
      <c r="GIR1" s="158"/>
      <c r="GIS1" s="158"/>
      <c r="GIT1" s="158"/>
      <c r="GIU1" s="158"/>
      <c r="GIV1" s="158"/>
      <c r="GIW1" s="158"/>
      <c r="GIX1" s="158"/>
      <c r="GIY1" s="158"/>
      <c r="GIZ1" s="158"/>
      <c r="GJA1" s="158"/>
      <c r="GJB1" s="158"/>
      <c r="GJC1" s="158"/>
      <c r="GJD1" s="158"/>
      <c r="GJE1" s="158"/>
      <c r="GJF1" s="158"/>
      <c r="GJG1" s="158"/>
      <c r="GJH1" s="158"/>
      <c r="GJI1" s="158"/>
      <c r="GJJ1" s="158"/>
      <c r="GJK1" s="158"/>
      <c r="GJL1" s="158"/>
      <c r="GJM1" s="158"/>
      <c r="GJN1" s="158"/>
      <c r="GJO1" s="158"/>
      <c r="GJP1" s="158"/>
      <c r="GJQ1" s="158"/>
      <c r="GJR1" s="158"/>
      <c r="GJS1" s="158"/>
      <c r="GJT1" s="158"/>
      <c r="GJU1" s="158"/>
      <c r="GJV1" s="158"/>
      <c r="GJW1" s="158"/>
      <c r="GJX1" s="158"/>
      <c r="GJY1" s="158"/>
      <c r="GJZ1" s="158"/>
      <c r="GKA1" s="158"/>
      <c r="GKB1" s="158"/>
      <c r="GKC1" s="158"/>
      <c r="GKD1" s="158"/>
      <c r="GKE1" s="158"/>
      <c r="GKF1" s="158"/>
      <c r="GKG1" s="158"/>
      <c r="GKH1" s="158"/>
      <c r="GKI1" s="158"/>
      <c r="GKJ1" s="158"/>
      <c r="GKK1" s="158"/>
      <c r="GKL1" s="158"/>
      <c r="GKM1" s="158"/>
      <c r="GKN1" s="158"/>
      <c r="GKO1" s="158"/>
      <c r="GKP1" s="158"/>
      <c r="GKQ1" s="158"/>
      <c r="GKR1" s="158"/>
      <c r="GKS1" s="158"/>
      <c r="GKT1" s="158"/>
      <c r="GKU1" s="158"/>
      <c r="GKV1" s="158"/>
      <c r="GKW1" s="158"/>
      <c r="GKX1" s="158"/>
      <c r="GKY1" s="158"/>
      <c r="GKZ1" s="158"/>
      <c r="GLA1" s="158"/>
      <c r="GLB1" s="158"/>
      <c r="GLC1" s="158"/>
      <c r="GLD1" s="158"/>
      <c r="GLE1" s="158"/>
      <c r="GLF1" s="158"/>
      <c r="GLG1" s="158"/>
      <c r="GLH1" s="158"/>
      <c r="GLI1" s="158"/>
      <c r="GLJ1" s="158"/>
      <c r="GLK1" s="158"/>
      <c r="GLL1" s="158"/>
      <c r="GLM1" s="158"/>
      <c r="GLN1" s="158"/>
      <c r="GLO1" s="158"/>
      <c r="GLP1" s="158"/>
      <c r="GLQ1" s="158"/>
      <c r="GLR1" s="158"/>
      <c r="GLS1" s="158"/>
      <c r="GLT1" s="158"/>
      <c r="GLU1" s="158"/>
      <c r="GLV1" s="158"/>
      <c r="GLW1" s="158"/>
      <c r="GLX1" s="158"/>
      <c r="GLY1" s="158"/>
      <c r="GLZ1" s="158"/>
      <c r="GMA1" s="158"/>
      <c r="GMB1" s="158"/>
      <c r="GMC1" s="158"/>
      <c r="GMD1" s="158"/>
      <c r="GME1" s="158"/>
      <c r="GMF1" s="158"/>
      <c r="GMG1" s="158"/>
      <c r="GMH1" s="158"/>
      <c r="GMI1" s="158"/>
      <c r="GMJ1" s="158"/>
      <c r="GMK1" s="158"/>
      <c r="GML1" s="158"/>
      <c r="GMM1" s="158"/>
      <c r="GMN1" s="158"/>
      <c r="GMO1" s="158"/>
      <c r="GMP1" s="158"/>
      <c r="GMQ1" s="158"/>
      <c r="GMR1" s="158"/>
      <c r="GMS1" s="158"/>
      <c r="GMT1" s="158"/>
      <c r="GMU1" s="158"/>
      <c r="GMV1" s="158"/>
      <c r="GMW1" s="158"/>
      <c r="GMX1" s="158"/>
      <c r="GMY1" s="158"/>
      <c r="GMZ1" s="158"/>
      <c r="GNA1" s="158"/>
      <c r="GNB1" s="158"/>
      <c r="GNC1" s="158"/>
      <c r="GND1" s="158"/>
      <c r="GNE1" s="158"/>
      <c r="GNF1" s="158"/>
      <c r="GNG1" s="158"/>
      <c r="GNH1" s="158"/>
      <c r="GNI1" s="158"/>
      <c r="GNJ1" s="158"/>
      <c r="GNK1" s="158"/>
      <c r="GNL1" s="158"/>
      <c r="GNM1" s="158"/>
      <c r="GNN1" s="158"/>
      <c r="GNO1" s="158"/>
      <c r="GNP1" s="158"/>
      <c r="GNQ1" s="158"/>
      <c r="GNR1" s="158"/>
      <c r="GNS1" s="158"/>
      <c r="GNT1" s="158"/>
      <c r="GNU1" s="158"/>
      <c r="GNV1" s="158"/>
      <c r="GNW1" s="158"/>
      <c r="GNX1" s="158"/>
      <c r="GNY1" s="158"/>
      <c r="GNZ1" s="158"/>
      <c r="GOA1" s="158"/>
      <c r="GOB1" s="158"/>
      <c r="GOC1" s="158"/>
      <c r="GOD1" s="158"/>
      <c r="GOE1" s="158"/>
      <c r="GOF1" s="158"/>
      <c r="GOG1" s="158"/>
      <c r="GOH1" s="158"/>
      <c r="GOI1" s="158"/>
      <c r="GOJ1" s="158"/>
      <c r="GOK1" s="158"/>
      <c r="GOL1" s="158"/>
      <c r="GOM1" s="158"/>
      <c r="GON1" s="158"/>
      <c r="GOO1" s="158"/>
      <c r="GOP1" s="158"/>
      <c r="GOQ1" s="158"/>
      <c r="GOR1" s="158"/>
      <c r="GOS1" s="158"/>
      <c r="GOT1" s="158"/>
      <c r="GOU1" s="158"/>
      <c r="GOV1" s="158"/>
      <c r="GOW1" s="158"/>
      <c r="GOX1" s="158"/>
      <c r="GOY1" s="158"/>
      <c r="GOZ1" s="158"/>
      <c r="GPA1" s="158"/>
      <c r="GPB1" s="158"/>
      <c r="GPC1" s="158"/>
      <c r="GPD1" s="158"/>
      <c r="GPE1" s="158"/>
      <c r="GPF1" s="158"/>
      <c r="GPG1" s="158"/>
      <c r="GPH1" s="158"/>
      <c r="GPI1" s="158"/>
      <c r="GPJ1" s="158"/>
      <c r="GPK1" s="158"/>
      <c r="GPL1" s="158"/>
      <c r="GPM1" s="158"/>
      <c r="GPN1" s="158"/>
      <c r="GPO1" s="158"/>
      <c r="GPP1" s="158"/>
      <c r="GPQ1" s="158"/>
      <c r="GPR1" s="158"/>
      <c r="GPS1" s="158"/>
      <c r="GPT1" s="158"/>
      <c r="GPU1" s="158"/>
      <c r="GPV1" s="158"/>
      <c r="GPW1" s="158"/>
      <c r="GPX1" s="158"/>
      <c r="GPY1" s="158"/>
      <c r="GPZ1" s="158"/>
      <c r="GQA1" s="158"/>
      <c r="GQB1" s="158"/>
      <c r="GQC1" s="158"/>
      <c r="GQD1" s="158"/>
      <c r="GQE1" s="158"/>
      <c r="GQF1" s="158"/>
      <c r="GQG1" s="158"/>
      <c r="GQH1" s="158"/>
      <c r="GQI1" s="158"/>
      <c r="GQJ1" s="158"/>
      <c r="GQK1" s="158"/>
      <c r="GQL1" s="158"/>
      <c r="GQM1" s="158"/>
      <c r="GQN1" s="158"/>
      <c r="GQO1" s="158"/>
      <c r="GQP1" s="158"/>
      <c r="GQQ1" s="158"/>
      <c r="GQR1" s="158"/>
      <c r="GQS1" s="158"/>
      <c r="GQT1" s="158"/>
      <c r="GQU1" s="158"/>
      <c r="GQV1" s="158"/>
      <c r="GQW1" s="158"/>
      <c r="GQX1" s="158"/>
      <c r="GQY1" s="158"/>
      <c r="GQZ1" s="158"/>
      <c r="GRA1" s="158"/>
      <c r="GRB1" s="158"/>
      <c r="GRC1" s="158"/>
      <c r="GRD1" s="158"/>
      <c r="GRE1" s="158"/>
      <c r="GRF1" s="158"/>
      <c r="GRG1" s="158"/>
      <c r="GRH1" s="158"/>
      <c r="GRI1" s="158"/>
      <c r="GRJ1" s="158"/>
      <c r="GRK1" s="158"/>
      <c r="GRL1" s="158"/>
      <c r="GRM1" s="158"/>
      <c r="GRN1" s="158"/>
      <c r="GRO1" s="158"/>
      <c r="GRP1" s="158"/>
      <c r="GRQ1" s="158"/>
      <c r="GRR1" s="158"/>
      <c r="GRS1" s="158"/>
      <c r="GRT1" s="158"/>
      <c r="GRU1" s="158"/>
      <c r="GRV1" s="158"/>
      <c r="GRW1" s="158"/>
      <c r="GRX1" s="158"/>
      <c r="GRY1" s="158"/>
      <c r="GRZ1" s="158"/>
      <c r="GSA1" s="158"/>
      <c r="GSB1" s="158"/>
      <c r="GSC1" s="158"/>
      <c r="GSD1" s="158"/>
      <c r="GSE1" s="158"/>
      <c r="GSF1" s="158"/>
      <c r="GSG1" s="158"/>
      <c r="GSH1" s="158"/>
      <c r="GSI1" s="158"/>
      <c r="GSJ1" s="158"/>
      <c r="GSK1" s="158"/>
      <c r="GSL1" s="158"/>
      <c r="GSM1" s="158"/>
      <c r="GSN1" s="158"/>
      <c r="GSO1" s="158"/>
      <c r="GSP1" s="158"/>
      <c r="GSQ1" s="158"/>
      <c r="GSR1" s="158"/>
      <c r="GSS1" s="158"/>
      <c r="GST1" s="158"/>
      <c r="GSU1" s="158"/>
      <c r="GSV1" s="158"/>
      <c r="GSW1" s="158"/>
      <c r="GSX1" s="158"/>
      <c r="GSY1" s="158"/>
      <c r="GSZ1" s="158"/>
      <c r="GTA1" s="158"/>
      <c r="GTB1" s="158"/>
      <c r="GTC1" s="158"/>
      <c r="GTD1" s="158"/>
      <c r="GTE1" s="158"/>
      <c r="GTF1" s="158"/>
      <c r="GTG1" s="158"/>
      <c r="GTH1" s="158"/>
      <c r="GTI1" s="158"/>
      <c r="GTJ1" s="158"/>
      <c r="GTK1" s="158"/>
      <c r="GTL1" s="158"/>
      <c r="GTM1" s="158"/>
      <c r="GTN1" s="158"/>
      <c r="GTO1" s="158"/>
      <c r="GTP1" s="158"/>
      <c r="GTQ1" s="158"/>
      <c r="GTR1" s="158"/>
      <c r="GTS1" s="158"/>
      <c r="GTT1" s="158"/>
      <c r="GTU1" s="158"/>
      <c r="GTV1" s="158"/>
      <c r="GTW1" s="158"/>
      <c r="GTX1" s="158"/>
      <c r="GTY1" s="158"/>
      <c r="GTZ1" s="158"/>
      <c r="GUA1" s="158"/>
      <c r="GUB1" s="158"/>
      <c r="GUC1" s="158"/>
      <c r="GUD1" s="158"/>
      <c r="GUE1" s="158"/>
      <c r="GUF1" s="158"/>
      <c r="GUG1" s="158"/>
      <c r="GUH1" s="158"/>
      <c r="GUI1" s="158"/>
      <c r="GUJ1" s="158"/>
      <c r="GUK1" s="158"/>
      <c r="GUL1" s="158"/>
      <c r="GUM1" s="158"/>
      <c r="GUN1" s="158"/>
      <c r="GUO1" s="158"/>
      <c r="GUP1" s="158"/>
      <c r="GUQ1" s="158"/>
      <c r="GUR1" s="158"/>
      <c r="GUS1" s="158"/>
      <c r="GUT1" s="158"/>
      <c r="GUU1" s="158"/>
      <c r="GUV1" s="158"/>
      <c r="GUW1" s="158"/>
      <c r="GUX1" s="158"/>
      <c r="GUY1" s="158"/>
      <c r="GUZ1" s="158"/>
      <c r="GVA1" s="158"/>
      <c r="GVB1" s="158"/>
      <c r="GVC1" s="158"/>
      <c r="GVD1" s="158"/>
      <c r="GVE1" s="158"/>
      <c r="GVF1" s="158"/>
      <c r="GVG1" s="158"/>
      <c r="GVH1" s="158"/>
      <c r="GVI1" s="158"/>
      <c r="GVJ1" s="158"/>
      <c r="GVK1" s="158"/>
      <c r="GVL1" s="158"/>
      <c r="GVM1" s="158"/>
      <c r="GVN1" s="158"/>
      <c r="GVO1" s="158"/>
      <c r="GVP1" s="158"/>
      <c r="GVQ1" s="158"/>
      <c r="GVR1" s="158"/>
      <c r="GVS1" s="158"/>
      <c r="GVT1" s="158"/>
      <c r="GVU1" s="158"/>
      <c r="GVV1" s="158"/>
      <c r="GVW1" s="158"/>
      <c r="GVX1" s="158"/>
      <c r="GVY1" s="158"/>
      <c r="GVZ1" s="158"/>
      <c r="GWA1" s="158"/>
      <c r="GWB1" s="158"/>
      <c r="GWC1" s="158"/>
      <c r="GWD1" s="158"/>
      <c r="GWE1" s="158"/>
      <c r="GWF1" s="158"/>
      <c r="GWG1" s="158"/>
      <c r="GWH1" s="158"/>
      <c r="GWI1" s="158"/>
      <c r="GWJ1" s="158"/>
      <c r="GWK1" s="158"/>
      <c r="GWL1" s="158"/>
      <c r="GWM1" s="158"/>
      <c r="GWN1" s="158"/>
      <c r="GWO1" s="158"/>
      <c r="GWP1" s="158"/>
      <c r="GWQ1" s="158"/>
      <c r="GWR1" s="158"/>
      <c r="GWS1" s="158"/>
      <c r="GWT1" s="158"/>
      <c r="GWU1" s="158"/>
      <c r="GWV1" s="158"/>
      <c r="GWW1" s="158"/>
      <c r="GWX1" s="158"/>
      <c r="GWY1" s="158"/>
      <c r="GWZ1" s="158"/>
      <c r="GXA1" s="158"/>
      <c r="GXB1" s="158"/>
      <c r="GXC1" s="158"/>
      <c r="GXD1" s="158"/>
      <c r="GXE1" s="158"/>
      <c r="GXF1" s="158"/>
      <c r="GXG1" s="158"/>
      <c r="GXH1" s="158"/>
      <c r="GXI1" s="158"/>
      <c r="GXJ1" s="158"/>
      <c r="GXK1" s="158"/>
      <c r="GXL1" s="158"/>
      <c r="GXM1" s="158"/>
      <c r="GXN1" s="158"/>
      <c r="GXO1" s="158"/>
      <c r="GXP1" s="158"/>
      <c r="GXQ1" s="158"/>
      <c r="GXR1" s="158"/>
      <c r="GXS1" s="158"/>
      <c r="GXT1" s="158"/>
      <c r="GXU1" s="158"/>
      <c r="GXV1" s="158"/>
      <c r="GXW1" s="158"/>
      <c r="GXX1" s="158"/>
      <c r="GXY1" s="158"/>
      <c r="GXZ1" s="158"/>
      <c r="GYA1" s="158"/>
      <c r="GYB1" s="158"/>
      <c r="GYC1" s="158"/>
      <c r="GYD1" s="158"/>
      <c r="GYE1" s="158"/>
      <c r="GYF1" s="158"/>
      <c r="GYG1" s="158"/>
      <c r="GYH1" s="158"/>
      <c r="GYI1" s="158"/>
      <c r="GYJ1" s="158"/>
      <c r="GYK1" s="158"/>
      <c r="GYL1" s="158"/>
      <c r="GYM1" s="158"/>
      <c r="GYN1" s="158"/>
      <c r="GYO1" s="158"/>
      <c r="GYP1" s="158"/>
      <c r="GYQ1" s="158"/>
      <c r="GYR1" s="158"/>
      <c r="GYS1" s="158"/>
      <c r="GYT1" s="158"/>
      <c r="GYU1" s="158"/>
      <c r="GYV1" s="158"/>
      <c r="GYW1" s="158"/>
      <c r="GYX1" s="158"/>
      <c r="GYY1" s="158"/>
      <c r="GYZ1" s="158"/>
      <c r="GZA1" s="158"/>
      <c r="GZB1" s="158"/>
      <c r="GZC1" s="158"/>
      <c r="GZD1" s="158"/>
      <c r="GZE1" s="158"/>
      <c r="GZF1" s="158"/>
      <c r="GZG1" s="158"/>
      <c r="GZH1" s="158"/>
      <c r="GZI1" s="158"/>
      <c r="GZJ1" s="158"/>
      <c r="GZK1" s="158"/>
      <c r="GZL1" s="158"/>
      <c r="GZM1" s="158"/>
      <c r="GZN1" s="158"/>
      <c r="GZO1" s="158"/>
      <c r="GZP1" s="158"/>
      <c r="GZQ1" s="158"/>
      <c r="GZR1" s="158"/>
      <c r="GZS1" s="158"/>
      <c r="GZT1" s="158"/>
      <c r="GZU1" s="158"/>
      <c r="GZV1" s="158"/>
      <c r="GZW1" s="158"/>
      <c r="GZX1" s="158"/>
      <c r="GZY1" s="158"/>
      <c r="GZZ1" s="158"/>
      <c r="HAA1" s="158"/>
      <c r="HAB1" s="158"/>
      <c r="HAC1" s="158"/>
      <c r="HAD1" s="158"/>
      <c r="HAE1" s="158"/>
      <c r="HAF1" s="158"/>
      <c r="HAG1" s="158"/>
      <c r="HAH1" s="158"/>
      <c r="HAI1" s="158"/>
      <c r="HAJ1" s="158"/>
      <c r="HAK1" s="158"/>
      <c r="HAL1" s="158"/>
      <c r="HAM1" s="158"/>
      <c r="HAN1" s="158"/>
      <c r="HAO1" s="158"/>
      <c r="HAP1" s="158"/>
      <c r="HAQ1" s="158"/>
      <c r="HAR1" s="158"/>
      <c r="HAS1" s="158"/>
      <c r="HAT1" s="158"/>
      <c r="HAU1" s="158"/>
      <c r="HAV1" s="158"/>
      <c r="HAW1" s="158"/>
      <c r="HAX1" s="158"/>
      <c r="HAY1" s="158"/>
      <c r="HAZ1" s="158"/>
      <c r="HBA1" s="158"/>
      <c r="HBB1" s="158"/>
      <c r="HBC1" s="158"/>
      <c r="HBD1" s="158"/>
      <c r="HBE1" s="158"/>
      <c r="HBF1" s="158"/>
      <c r="HBG1" s="158"/>
      <c r="HBH1" s="158"/>
      <c r="HBI1" s="158"/>
      <c r="HBJ1" s="158"/>
      <c r="HBK1" s="158"/>
      <c r="HBL1" s="158"/>
      <c r="HBM1" s="158"/>
      <c r="HBN1" s="158"/>
      <c r="HBO1" s="158"/>
      <c r="HBP1" s="158"/>
      <c r="HBQ1" s="158"/>
      <c r="HBR1" s="158"/>
      <c r="HBS1" s="158"/>
      <c r="HBT1" s="158"/>
      <c r="HBU1" s="158"/>
      <c r="HBV1" s="158"/>
      <c r="HBW1" s="158"/>
      <c r="HBX1" s="158"/>
      <c r="HBY1" s="158"/>
      <c r="HBZ1" s="158"/>
      <c r="HCA1" s="158"/>
      <c r="HCB1" s="158"/>
      <c r="HCC1" s="158"/>
      <c r="HCD1" s="158"/>
      <c r="HCE1" s="158"/>
      <c r="HCF1" s="158"/>
      <c r="HCG1" s="158"/>
      <c r="HCH1" s="158"/>
      <c r="HCI1" s="158"/>
      <c r="HCJ1" s="158"/>
      <c r="HCK1" s="158"/>
      <c r="HCL1" s="158"/>
      <c r="HCM1" s="158"/>
      <c r="HCN1" s="158"/>
      <c r="HCO1" s="158"/>
      <c r="HCP1" s="158"/>
      <c r="HCQ1" s="158"/>
      <c r="HCR1" s="158"/>
      <c r="HCS1" s="158"/>
      <c r="HCT1" s="158"/>
      <c r="HCU1" s="158"/>
      <c r="HCV1" s="158"/>
      <c r="HCW1" s="158"/>
      <c r="HCX1" s="158"/>
      <c r="HCY1" s="158"/>
      <c r="HCZ1" s="158"/>
      <c r="HDA1" s="158"/>
      <c r="HDB1" s="158"/>
      <c r="HDC1" s="158"/>
      <c r="HDD1" s="158"/>
      <c r="HDE1" s="158"/>
      <c r="HDF1" s="158"/>
      <c r="HDG1" s="158"/>
      <c r="HDH1" s="158"/>
      <c r="HDI1" s="158"/>
      <c r="HDJ1" s="158"/>
      <c r="HDK1" s="158"/>
      <c r="HDL1" s="158"/>
      <c r="HDM1" s="158"/>
      <c r="HDN1" s="158"/>
      <c r="HDO1" s="158"/>
      <c r="HDP1" s="158"/>
      <c r="HDQ1" s="158"/>
      <c r="HDR1" s="158"/>
      <c r="HDS1" s="158"/>
      <c r="HDT1" s="158"/>
      <c r="HDU1" s="158"/>
      <c r="HDV1" s="158"/>
      <c r="HDW1" s="158"/>
      <c r="HDX1" s="158"/>
      <c r="HDY1" s="158"/>
      <c r="HDZ1" s="158"/>
      <c r="HEA1" s="158"/>
      <c r="HEB1" s="158"/>
      <c r="HEC1" s="158"/>
      <c r="HED1" s="158"/>
      <c r="HEE1" s="158"/>
      <c r="HEF1" s="158"/>
      <c r="HEG1" s="158"/>
      <c r="HEH1" s="158"/>
      <c r="HEI1" s="158"/>
      <c r="HEJ1" s="158"/>
      <c r="HEK1" s="158"/>
      <c r="HEL1" s="158"/>
      <c r="HEM1" s="158"/>
      <c r="HEN1" s="158"/>
      <c r="HEO1" s="158"/>
      <c r="HEP1" s="158"/>
      <c r="HEQ1" s="158"/>
      <c r="HER1" s="158"/>
      <c r="HES1" s="158"/>
      <c r="HET1" s="158"/>
      <c r="HEU1" s="158"/>
      <c r="HEV1" s="158"/>
      <c r="HEW1" s="158"/>
      <c r="HEX1" s="158"/>
      <c r="HEY1" s="158"/>
      <c r="HEZ1" s="158"/>
      <c r="HFA1" s="158"/>
      <c r="HFB1" s="158"/>
      <c r="HFC1" s="158"/>
      <c r="HFD1" s="158"/>
      <c r="HFE1" s="158"/>
      <c r="HFF1" s="158"/>
      <c r="HFG1" s="158"/>
      <c r="HFH1" s="158"/>
      <c r="HFI1" s="158"/>
      <c r="HFJ1" s="158"/>
      <c r="HFK1" s="158"/>
      <c r="HFL1" s="158"/>
      <c r="HFM1" s="158"/>
      <c r="HFN1" s="158"/>
      <c r="HFO1" s="158"/>
      <c r="HFP1" s="158"/>
      <c r="HFQ1" s="158"/>
      <c r="HFR1" s="158"/>
      <c r="HFS1" s="158"/>
      <c r="HFT1" s="158"/>
      <c r="HFU1" s="158"/>
      <c r="HFV1" s="158"/>
      <c r="HFW1" s="158"/>
      <c r="HFX1" s="158"/>
      <c r="HFY1" s="158"/>
      <c r="HFZ1" s="158"/>
      <c r="HGA1" s="158"/>
      <c r="HGB1" s="158"/>
      <c r="HGC1" s="158"/>
      <c r="HGD1" s="158"/>
      <c r="HGE1" s="158"/>
      <c r="HGF1" s="158"/>
      <c r="HGG1" s="158"/>
      <c r="HGH1" s="158"/>
      <c r="HGI1" s="158"/>
      <c r="HGJ1" s="158"/>
      <c r="HGK1" s="158"/>
      <c r="HGL1" s="158"/>
      <c r="HGM1" s="158"/>
      <c r="HGN1" s="158"/>
      <c r="HGO1" s="158"/>
      <c r="HGP1" s="158"/>
      <c r="HGQ1" s="158"/>
      <c r="HGR1" s="158"/>
      <c r="HGS1" s="158"/>
      <c r="HGT1" s="158"/>
      <c r="HGU1" s="158"/>
      <c r="HGV1" s="158"/>
      <c r="HGW1" s="158"/>
      <c r="HGX1" s="158"/>
      <c r="HGY1" s="158"/>
      <c r="HGZ1" s="158"/>
      <c r="HHA1" s="158"/>
      <c r="HHB1" s="158"/>
      <c r="HHC1" s="158"/>
      <c r="HHD1" s="158"/>
      <c r="HHE1" s="158"/>
      <c r="HHF1" s="158"/>
      <c r="HHG1" s="158"/>
      <c r="HHH1" s="158"/>
      <c r="HHI1" s="158"/>
      <c r="HHJ1" s="158"/>
      <c r="HHK1" s="158"/>
      <c r="HHL1" s="158"/>
      <c r="HHM1" s="158"/>
      <c r="HHN1" s="158"/>
      <c r="HHO1" s="158"/>
      <c r="HHP1" s="158"/>
      <c r="HHQ1" s="158"/>
      <c r="HHR1" s="158"/>
      <c r="HHS1" s="158"/>
      <c r="HHT1" s="158"/>
      <c r="HHU1" s="158"/>
      <c r="HHV1" s="158"/>
      <c r="HHW1" s="158"/>
      <c r="HHX1" s="158"/>
      <c r="HHY1" s="158"/>
      <c r="HHZ1" s="158"/>
      <c r="HIA1" s="158"/>
      <c r="HIB1" s="158"/>
      <c r="HIC1" s="158"/>
      <c r="HID1" s="158"/>
      <c r="HIE1" s="158"/>
      <c r="HIF1" s="158"/>
      <c r="HIG1" s="158"/>
      <c r="HIH1" s="158"/>
      <c r="HII1" s="158"/>
      <c r="HIJ1" s="158"/>
      <c r="HIK1" s="158"/>
      <c r="HIL1" s="158"/>
      <c r="HIM1" s="158"/>
      <c r="HIN1" s="158"/>
      <c r="HIO1" s="158"/>
      <c r="HIP1" s="158"/>
      <c r="HIQ1" s="158"/>
      <c r="HIR1" s="158"/>
      <c r="HIS1" s="158"/>
      <c r="HIT1" s="158"/>
      <c r="HIU1" s="158"/>
      <c r="HIV1" s="158"/>
      <c r="HIW1" s="158"/>
      <c r="HIX1" s="158"/>
      <c r="HIY1" s="158"/>
      <c r="HIZ1" s="158"/>
      <c r="HJA1" s="158"/>
      <c r="HJB1" s="158"/>
      <c r="HJC1" s="158"/>
      <c r="HJD1" s="158"/>
      <c r="HJE1" s="158"/>
      <c r="HJF1" s="158"/>
      <c r="HJG1" s="158"/>
      <c r="HJH1" s="158"/>
      <c r="HJI1" s="158"/>
      <c r="HJJ1" s="158"/>
      <c r="HJK1" s="158"/>
      <c r="HJL1" s="158"/>
      <c r="HJM1" s="158"/>
      <c r="HJN1" s="158"/>
      <c r="HJO1" s="158"/>
      <c r="HJP1" s="158"/>
      <c r="HJQ1" s="158"/>
      <c r="HJR1" s="158"/>
      <c r="HJS1" s="158"/>
      <c r="HJT1" s="158"/>
      <c r="HJU1" s="158"/>
      <c r="HJV1" s="158"/>
      <c r="HJW1" s="158"/>
      <c r="HJX1" s="158"/>
      <c r="HJY1" s="158"/>
      <c r="HJZ1" s="158"/>
      <c r="HKA1" s="158"/>
      <c r="HKB1" s="158"/>
      <c r="HKC1" s="158"/>
      <c r="HKD1" s="158"/>
      <c r="HKE1" s="158"/>
      <c r="HKF1" s="158"/>
      <c r="HKG1" s="158"/>
      <c r="HKH1" s="158"/>
      <c r="HKI1" s="158"/>
      <c r="HKJ1" s="158"/>
      <c r="HKK1" s="158"/>
      <c r="HKL1" s="158"/>
      <c r="HKM1" s="158"/>
      <c r="HKN1" s="158"/>
      <c r="HKO1" s="158"/>
      <c r="HKP1" s="158"/>
      <c r="HKQ1" s="158"/>
      <c r="HKR1" s="158"/>
      <c r="HKS1" s="158"/>
      <c r="HKT1" s="158"/>
      <c r="HKU1" s="158"/>
      <c r="HKV1" s="158"/>
      <c r="HKW1" s="158"/>
      <c r="HKX1" s="158"/>
      <c r="HKY1" s="158"/>
      <c r="HKZ1" s="158"/>
      <c r="HLA1" s="158"/>
      <c r="HLB1" s="158"/>
      <c r="HLC1" s="158"/>
      <c r="HLD1" s="158"/>
      <c r="HLE1" s="158"/>
      <c r="HLF1" s="158"/>
      <c r="HLG1" s="158"/>
      <c r="HLH1" s="158"/>
      <c r="HLI1" s="158"/>
      <c r="HLJ1" s="158"/>
      <c r="HLK1" s="158"/>
      <c r="HLL1" s="158"/>
      <c r="HLM1" s="158"/>
      <c r="HLN1" s="158"/>
      <c r="HLO1" s="158"/>
      <c r="HLP1" s="158"/>
      <c r="HLQ1" s="158"/>
      <c r="HLR1" s="158"/>
      <c r="HLS1" s="158"/>
      <c r="HLT1" s="158"/>
      <c r="HLU1" s="158"/>
      <c r="HLV1" s="158"/>
      <c r="HLW1" s="158"/>
      <c r="HLX1" s="158"/>
      <c r="HLY1" s="158"/>
      <c r="HLZ1" s="158"/>
      <c r="HMA1" s="158"/>
      <c r="HMB1" s="158"/>
      <c r="HMC1" s="158"/>
      <c r="HMD1" s="158"/>
      <c r="HME1" s="158"/>
      <c r="HMF1" s="158"/>
      <c r="HMG1" s="158"/>
      <c r="HMH1" s="158"/>
      <c r="HMI1" s="158"/>
      <c r="HMJ1" s="158"/>
      <c r="HMK1" s="158"/>
      <c r="HML1" s="158"/>
      <c r="HMM1" s="158"/>
      <c r="HMN1" s="158"/>
      <c r="HMO1" s="158"/>
      <c r="HMP1" s="158"/>
      <c r="HMQ1" s="158"/>
      <c r="HMR1" s="158"/>
      <c r="HMS1" s="158"/>
      <c r="HMT1" s="158"/>
      <c r="HMU1" s="158"/>
      <c r="HMV1" s="158"/>
      <c r="HMW1" s="158"/>
      <c r="HMX1" s="158"/>
      <c r="HMY1" s="158"/>
      <c r="HMZ1" s="158"/>
      <c r="HNA1" s="158"/>
      <c r="HNB1" s="158"/>
      <c r="HNC1" s="158"/>
      <c r="HND1" s="158"/>
      <c r="HNE1" s="158"/>
      <c r="HNF1" s="158"/>
      <c r="HNG1" s="158"/>
      <c r="HNH1" s="158"/>
      <c r="HNI1" s="158"/>
      <c r="HNJ1" s="158"/>
      <c r="HNK1" s="158"/>
      <c r="HNL1" s="158"/>
      <c r="HNM1" s="158"/>
      <c r="HNN1" s="158"/>
      <c r="HNO1" s="158"/>
      <c r="HNP1" s="158"/>
      <c r="HNQ1" s="158"/>
      <c r="HNR1" s="158"/>
      <c r="HNS1" s="158"/>
      <c r="HNT1" s="158"/>
      <c r="HNU1" s="158"/>
      <c r="HNV1" s="158"/>
      <c r="HNW1" s="158"/>
      <c r="HNX1" s="158"/>
      <c r="HNY1" s="158"/>
      <c r="HNZ1" s="158"/>
      <c r="HOA1" s="158"/>
      <c r="HOB1" s="158"/>
      <c r="HOC1" s="158"/>
      <c r="HOD1" s="158"/>
      <c r="HOE1" s="158"/>
      <c r="HOF1" s="158"/>
      <c r="HOG1" s="158"/>
      <c r="HOH1" s="158"/>
      <c r="HOI1" s="158"/>
      <c r="HOJ1" s="158"/>
      <c r="HOK1" s="158"/>
      <c r="HOL1" s="158"/>
      <c r="HOM1" s="158"/>
      <c r="HON1" s="158"/>
      <c r="HOO1" s="158"/>
      <c r="HOP1" s="158"/>
      <c r="HOQ1" s="158"/>
      <c r="HOR1" s="158"/>
      <c r="HOS1" s="158"/>
      <c r="HOT1" s="158"/>
      <c r="HOU1" s="158"/>
      <c r="HOV1" s="158"/>
      <c r="HOW1" s="158"/>
      <c r="HOX1" s="158"/>
      <c r="HOY1" s="158"/>
      <c r="HOZ1" s="158"/>
      <c r="HPA1" s="158"/>
      <c r="HPB1" s="158"/>
      <c r="HPC1" s="158"/>
      <c r="HPD1" s="158"/>
      <c r="HPE1" s="158"/>
      <c r="HPF1" s="158"/>
      <c r="HPG1" s="158"/>
      <c r="HPH1" s="158"/>
      <c r="HPI1" s="158"/>
      <c r="HPJ1" s="158"/>
      <c r="HPK1" s="158"/>
      <c r="HPL1" s="158"/>
      <c r="HPM1" s="158"/>
      <c r="HPN1" s="158"/>
      <c r="HPO1" s="158"/>
      <c r="HPP1" s="158"/>
      <c r="HPQ1" s="158"/>
      <c r="HPR1" s="158"/>
      <c r="HPS1" s="158"/>
      <c r="HPT1" s="158"/>
      <c r="HPU1" s="158"/>
      <c r="HPV1" s="158"/>
      <c r="HPW1" s="158"/>
      <c r="HPX1" s="158"/>
      <c r="HPY1" s="158"/>
      <c r="HPZ1" s="158"/>
      <c r="HQA1" s="158"/>
      <c r="HQB1" s="158"/>
      <c r="HQC1" s="158"/>
      <c r="HQD1" s="158"/>
      <c r="HQE1" s="158"/>
      <c r="HQF1" s="158"/>
      <c r="HQG1" s="158"/>
      <c r="HQH1" s="158"/>
      <c r="HQI1" s="158"/>
      <c r="HQJ1" s="158"/>
      <c r="HQK1" s="158"/>
      <c r="HQL1" s="158"/>
      <c r="HQM1" s="158"/>
      <c r="HQN1" s="158"/>
      <c r="HQO1" s="158"/>
      <c r="HQP1" s="158"/>
      <c r="HQQ1" s="158"/>
      <c r="HQR1" s="158"/>
      <c r="HQS1" s="158"/>
      <c r="HQT1" s="158"/>
      <c r="HQU1" s="158"/>
      <c r="HQV1" s="158"/>
      <c r="HQW1" s="158"/>
      <c r="HQX1" s="158"/>
      <c r="HQY1" s="158"/>
      <c r="HQZ1" s="158"/>
      <c r="HRA1" s="158"/>
      <c r="HRB1" s="158"/>
      <c r="HRC1" s="158"/>
      <c r="HRD1" s="158"/>
      <c r="HRE1" s="158"/>
      <c r="HRF1" s="158"/>
      <c r="HRG1" s="158"/>
      <c r="HRH1" s="158"/>
      <c r="HRI1" s="158"/>
      <c r="HRJ1" s="158"/>
      <c r="HRK1" s="158"/>
      <c r="HRL1" s="158"/>
      <c r="HRM1" s="158"/>
      <c r="HRN1" s="158"/>
      <c r="HRO1" s="158"/>
      <c r="HRP1" s="158"/>
      <c r="HRQ1" s="158"/>
      <c r="HRR1" s="158"/>
      <c r="HRS1" s="158"/>
      <c r="HRT1" s="158"/>
      <c r="HRU1" s="158"/>
      <c r="HRV1" s="158"/>
      <c r="HRW1" s="158"/>
      <c r="HRX1" s="158"/>
      <c r="HRY1" s="158"/>
      <c r="HRZ1" s="158"/>
      <c r="HSA1" s="158"/>
      <c r="HSB1" s="158"/>
      <c r="HSC1" s="158"/>
      <c r="HSD1" s="158"/>
      <c r="HSE1" s="158"/>
      <c r="HSF1" s="158"/>
      <c r="HSG1" s="158"/>
      <c r="HSH1" s="158"/>
      <c r="HSI1" s="158"/>
      <c r="HSJ1" s="158"/>
      <c r="HSK1" s="158"/>
      <c r="HSL1" s="158"/>
      <c r="HSM1" s="158"/>
      <c r="HSN1" s="158"/>
      <c r="HSO1" s="158"/>
      <c r="HSP1" s="158"/>
      <c r="HSQ1" s="158"/>
      <c r="HSR1" s="158"/>
      <c r="HSS1" s="158"/>
      <c r="HST1" s="158"/>
      <c r="HSU1" s="158"/>
      <c r="HSV1" s="158"/>
      <c r="HSW1" s="158"/>
      <c r="HSX1" s="158"/>
      <c r="HSY1" s="158"/>
      <c r="HSZ1" s="158"/>
      <c r="HTA1" s="158"/>
      <c r="HTB1" s="158"/>
      <c r="HTC1" s="158"/>
      <c r="HTD1" s="158"/>
      <c r="HTE1" s="158"/>
      <c r="HTF1" s="158"/>
      <c r="HTG1" s="158"/>
      <c r="HTH1" s="158"/>
      <c r="HTI1" s="158"/>
      <c r="HTJ1" s="158"/>
      <c r="HTK1" s="158"/>
      <c r="HTL1" s="158"/>
      <c r="HTM1" s="158"/>
      <c r="HTN1" s="158"/>
      <c r="HTO1" s="158"/>
      <c r="HTP1" s="158"/>
      <c r="HTQ1" s="158"/>
      <c r="HTR1" s="158"/>
      <c r="HTS1" s="158"/>
      <c r="HTT1" s="158"/>
      <c r="HTU1" s="158"/>
      <c r="HTV1" s="158"/>
      <c r="HTW1" s="158"/>
      <c r="HTX1" s="158"/>
      <c r="HTY1" s="158"/>
      <c r="HTZ1" s="158"/>
      <c r="HUA1" s="158"/>
      <c r="HUB1" s="158"/>
      <c r="HUC1" s="158"/>
      <c r="HUD1" s="158"/>
      <c r="HUE1" s="158"/>
      <c r="HUF1" s="158"/>
      <c r="HUG1" s="158"/>
      <c r="HUH1" s="158"/>
      <c r="HUI1" s="158"/>
      <c r="HUJ1" s="158"/>
      <c r="HUK1" s="158"/>
      <c r="HUL1" s="158"/>
      <c r="HUM1" s="158"/>
      <c r="HUN1" s="158"/>
      <c r="HUO1" s="158"/>
      <c r="HUP1" s="158"/>
      <c r="HUQ1" s="158"/>
      <c r="HUR1" s="158"/>
      <c r="HUS1" s="158"/>
      <c r="HUT1" s="158"/>
      <c r="HUU1" s="158"/>
      <c r="HUV1" s="158"/>
      <c r="HUW1" s="158"/>
      <c r="HUX1" s="158"/>
      <c r="HUY1" s="158"/>
      <c r="HUZ1" s="158"/>
      <c r="HVA1" s="158"/>
      <c r="HVB1" s="158"/>
      <c r="HVC1" s="158"/>
      <c r="HVD1" s="158"/>
      <c r="HVE1" s="158"/>
      <c r="HVF1" s="158"/>
      <c r="HVG1" s="158"/>
      <c r="HVH1" s="158"/>
      <c r="HVI1" s="158"/>
      <c r="HVJ1" s="158"/>
      <c r="HVK1" s="158"/>
      <c r="HVL1" s="158"/>
      <c r="HVM1" s="158"/>
      <c r="HVN1" s="158"/>
      <c r="HVO1" s="158"/>
      <c r="HVP1" s="158"/>
      <c r="HVQ1" s="158"/>
      <c r="HVR1" s="158"/>
      <c r="HVS1" s="158"/>
      <c r="HVT1" s="158"/>
      <c r="HVU1" s="158"/>
      <c r="HVV1" s="158"/>
      <c r="HVW1" s="158"/>
      <c r="HVX1" s="158"/>
      <c r="HVY1" s="158"/>
      <c r="HVZ1" s="158"/>
      <c r="HWA1" s="158"/>
      <c r="HWB1" s="158"/>
      <c r="HWC1" s="158"/>
      <c r="HWD1" s="158"/>
      <c r="HWE1" s="158"/>
      <c r="HWF1" s="158"/>
      <c r="HWG1" s="158"/>
      <c r="HWH1" s="158"/>
      <c r="HWI1" s="158"/>
      <c r="HWJ1" s="158"/>
      <c r="HWK1" s="158"/>
      <c r="HWL1" s="158"/>
      <c r="HWM1" s="158"/>
      <c r="HWN1" s="158"/>
      <c r="HWO1" s="158"/>
      <c r="HWP1" s="158"/>
      <c r="HWQ1" s="158"/>
      <c r="HWR1" s="158"/>
      <c r="HWS1" s="158"/>
      <c r="HWT1" s="158"/>
      <c r="HWU1" s="158"/>
      <c r="HWV1" s="158"/>
      <c r="HWW1" s="158"/>
      <c r="HWX1" s="158"/>
      <c r="HWY1" s="158"/>
      <c r="HWZ1" s="158"/>
      <c r="HXA1" s="158"/>
      <c r="HXB1" s="158"/>
      <c r="HXC1" s="158"/>
      <c r="HXD1" s="158"/>
      <c r="HXE1" s="158"/>
      <c r="HXF1" s="158"/>
      <c r="HXG1" s="158"/>
      <c r="HXH1" s="158"/>
      <c r="HXI1" s="158"/>
      <c r="HXJ1" s="158"/>
      <c r="HXK1" s="158"/>
      <c r="HXL1" s="158"/>
      <c r="HXM1" s="158"/>
      <c r="HXN1" s="158"/>
      <c r="HXO1" s="158"/>
      <c r="HXP1" s="158"/>
      <c r="HXQ1" s="158"/>
      <c r="HXR1" s="158"/>
      <c r="HXS1" s="158"/>
      <c r="HXT1" s="158"/>
      <c r="HXU1" s="158"/>
      <c r="HXV1" s="158"/>
      <c r="HXW1" s="158"/>
      <c r="HXX1" s="158"/>
      <c r="HXY1" s="158"/>
      <c r="HXZ1" s="158"/>
      <c r="HYA1" s="158"/>
      <c r="HYB1" s="158"/>
      <c r="HYC1" s="158"/>
      <c r="HYD1" s="158"/>
      <c r="HYE1" s="158"/>
      <c r="HYF1" s="158"/>
      <c r="HYG1" s="158"/>
      <c r="HYH1" s="158"/>
      <c r="HYI1" s="158"/>
      <c r="HYJ1" s="158"/>
      <c r="HYK1" s="158"/>
      <c r="HYL1" s="158"/>
      <c r="HYM1" s="158"/>
      <c r="HYN1" s="158"/>
      <c r="HYO1" s="158"/>
      <c r="HYP1" s="158"/>
      <c r="HYQ1" s="158"/>
      <c r="HYR1" s="158"/>
      <c r="HYS1" s="158"/>
      <c r="HYT1" s="158"/>
      <c r="HYU1" s="158"/>
      <c r="HYV1" s="158"/>
      <c r="HYW1" s="158"/>
      <c r="HYX1" s="158"/>
      <c r="HYY1" s="158"/>
      <c r="HYZ1" s="158"/>
      <c r="HZA1" s="158"/>
      <c r="HZB1" s="158"/>
      <c r="HZC1" s="158"/>
      <c r="HZD1" s="158"/>
      <c r="HZE1" s="158"/>
      <c r="HZF1" s="158"/>
      <c r="HZG1" s="158"/>
      <c r="HZH1" s="158"/>
      <c r="HZI1" s="158"/>
      <c r="HZJ1" s="158"/>
      <c r="HZK1" s="158"/>
      <c r="HZL1" s="158"/>
      <c r="HZM1" s="158"/>
      <c r="HZN1" s="158"/>
      <c r="HZO1" s="158"/>
      <c r="HZP1" s="158"/>
      <c r="HZQ1" s="158"/>
      <c r="HZR1" s="158"/>
      <c r="HZS1" s="158"/>
      <c r="HZT1" s="158"/>
      <c r="HZU1" s="158"/>
      <c r="HZV1" s="158"/>
      <c r="HZW1" s="158"/>
      <c r="HZX1" s="158"/>
      <c r="HZY1" s="158"/>
      <c r="HZZ1" s="158"/>
      <c r="IAA1" s="158"/>
      <c r="IAB1" s="158"/>
      <c r="IAC1" s="158"/>
      <c r="IAD1" s="158"/>
      <c r="IAE1" s="158"/>
      <c r="IAF1" s="158"/>
      <c r="IAG1" s="158"/>
      <c r="IAH1" s="158"/>
      <c r="IAI1" s="158"/>
      <c r="IAJ1" s="158"/>
      <c r="IAK1" s="158"/>
      <c r="IAL1" s="158"/>
      <c r="IAM1" s="158"/>
      <c r="IAN1" s="158"/>
      <c r="IAO1" s="158"/>
      <c r="IAP1" s="158"/>
      <c r="IAQ1" s="158"/>
      <c r="IAR1" s="158"/>
      <c r="IAS1" s="158"/>
      <c r="IAT1" s="158"/>
      <c r="IAU1" s="158"/>
      <c r="IAV1" s="158"/>
      <c r="IAW1" s="158"/>
      <c r="IAX1" s="158"/>
      <c r="IAY1" s="158"/>
      <c r="IAZ1" s="158"/>
      <c r="IBA1" s="158"/>
      <c r="IBB1" s="158"/>
      <c r="IBC1" s="158"/>
      <c r="IBD1" s="158"/>
      <c r="IBE1" s="158"/>
      <c r="IBF1" s="158"/>
      <c r="IBG1" s="158"/>
      <c r="IBH1" s="158"/>
      <c r="IBI1" s="158"/>
      <c r="IBJ1" s="158"/>
      <c r="IBK1" s="158"/>
      <c r="IBL1" s="158"/>
      <c r="IBM1" s="158"/>
      <c r="IBN1" s="158"/>
      <c r="IBO1" s="158"/>
      <c r="IBP1" s="158"/>
      <c r="IBQ1" s="158"/>
      <c r="IBR1" s="158"/>
      <c r="IBS1" s="158"/>
      <c r="IBT1" s="158"/>
      <c r="IBU1" s="158"/>
      <c r="IBV1" s="158"/>
      <c r="IBW1" s="158"/>
      <c r="IBX1" s="158"/>
      <c r="IBY1" s="158"/>
      <c r="IBZ1" s="158"/>
      <c r="ICA1" s="158"/>
      <c r="ICB1" s="158"/>
      <c r="ICC1" s="158"/>
      <c r="ICD1" s="158"/>
      <c r="ICE1" s="158"/>
      <c r="ICF1" s="158"/>
      <c r="ICG1" s="158"/>
      <c r="ICH1" s="158"/>
      <c r="ICI1" s="158"/>
      <c r="ICJ1" s="158"/>
      <c r="ICK1" s="158"/>
      <c r="ICL1" s="158"/>
      <c r="ICM1" s="158"/>
      <c r="ICN1" s="158"/>
      <c r="ICO1" s="158"/>
      <c r="ICP1" s="158"/>
      <c r="ICQ1" s="158"/>
      <c r="ICR1" s="158"/>
      <c r="ICS1" s="158"/>
      <c r="ICT1" s="158"/>
      <c r="ICU1" s="158"/>
      <c r="ICV1" s="158"/>
      <c r="ICW1" s="158"/>
      <c r="ICX1" s="158"/>
      <c r="ICY1" s="158"/>
      <c r="ICZ1" s="158"/>
      <c r="IDA1" s="158"/>
      <c r="IDB1" s="158"/>
      <c r="IDC1" s="158"/>
      <c r="IDD1" s="158"/>
      <c r="IDE1" s="158"/>
      <c r="IDF1" s="158"/>
      <c r="IDG1" s="158"/>
      <c r="IDH1" s="158"/>
      <c r="IDI1" s="158"/>
      <c r="IDJ1" s="158"/>
      <c r="IDK1" s="158"/>
      <c r="IDL1" s="158"/>
      <c r="IDM1" s="158"/>
      <c r="IDN1" s="158"/>
      <c r="IDO1" s="158"/>
      <c r="IDP1" s="158"/>
      <c r="IDQ1" s="158"/>
      <c r="IDR1" s="158"/>
      <c r="IDS1" s="158"/>
      <c r="IDT1" s="158"/>
      <c r="IDU1" s="158"/>
      <c r="IDV1" s="158"/>
      <c r="IDW1" s="158"/>
      <c r="IDX1" s="158"/>
      <c r="IDY1" s="158"/>
      <c r="IDZ1" s="158"/>
      <c r="IEA1" s="158"/>
      <c r="IEB1" s="158"/>
      <c r="IEC1" s="158"/>
      <c r="IED1" s="158"/>
      <c r="IEE1" s="158"/>
      <c r="IEF1" s="158"/>
      <c r="IEG1" s="158"/>
      <c r="IEH1" s="158"/>
      <c r="IEI1" s="158"/>
      <c r="IEJ1" s="158"/>
      <c r="IEK1" s="158"/>
      <c r="IEL1" s="158"/>
      <c r="IEM1" s="158"/>
      <c r="IEN1" s="158"/>
      <c r="IEO1" s="158"/>
      <c r="IEP1" s="158"/>
      <c r="IEQ1" s="158"/>
      <c r="IER1" s="158"/>
      <c r="IES1" s="158"/>
      <c r="IET1" s="158"/>
      <c r="IEU1" s="158"/>
      <c r="IEV1" s="158"/>
      <c r="IEW1" s="158"/>
      <c r="IEX1" s="158"/>
      <c r="IEY1" s="158"/>
      <c r="IEZ1" s="158"/>
      <c r="IFA1" s="158"/>
      <c r="IFB1" s="158"/>
      <c r="IFC1" s="158"/>
      <c r="IFD1" s="158"/>
      <c r="IFE1" s="158"/>
      <c r="IFF1" s="158"/>
      <c r="IFG1" s="158"/>
      <c r="IFH1" s="158"/>
      <c r="IFI1" s="158"/>
      <c r="IFJ1" s="158"/>
      <c r="IFK1" s="158"/>
      <c r="IFL1" s="158"/>
      <c r="IFM1" s="158"/>
      <c r="IFN1" s="158"/>
      <c r="IFO1" s="158"/>
      <c r="IFP1" s="158"/>
      <c r="IFQ1" s="158"/>
      <c r="IFR1" s="158"/>
      <c r="IFS1" s="158"/>
      <c r="IFT1" s="158"/>
      <c r="IFU1" s="158"/>
      <c r="IFV1" s="158"/>
      <c r="IFW1" s="158"/>
      <c r="IFX1" s="158"/>
      <c r="IFY1" s="158"/>
      <c r="IFZ1" s="158"/>
      <c r="IGA1" s="158"/>
      <c r="IGB1" s="158"/>
      <c r="IGC1" s="158"/>
      <c r="IGD1" s="158"/>
      <c r="IGE1" s="158"/>
      <c r="IGF1" s="158"/>
      <c r="IGG1" s="158"/>
      <c r="IGH1" s="158"/>
      <c r="IGI1" s="158"/>
      <c r="IGJ1" s="158"/>
      <c r="IGK1" s="158"/>
      <c r="IGL1" s="158"/>
      <c r="IGM1" s="158"/>
      <c r="IGN1" s="158"/>
      <c r="IGO1" s="158"/>
      <c r="IGP1" s="158"/>
      <c r="IGQ1" s="158"/>
      <c r="IGR1" s="158"/>
      <c r="IGS1" s="158"/>
      <c r="IGT1" s="158"/>
      <c r="IGU1" s="158"/>
      <c r="IGV1" s="158"/>
      <c r="IGW1" s="158"/>
      <c r="IGX1" s="158"/>
      <c r="IGY1" s="158"/>
      <c r="IGZ1" s="158"/>
      <c r="IHA1" s="158"/>
      <c r="IHB1" s="158"/>
      <c r="IHC1" s="158"/>
      <c r="IHD1" s="158"/>
      <c r="IHE1" s="158"/>
      <c r="IHF1" s="158"/>
      <c r="IHG1" s="158"/>
      <c r="IHH1" s="158"/>
      <c r="IHI1" s="158"/>
      <c r="IHJ1" s="158"/>
      <c r="IHK1" s="158"/>
      <c r="IHL1" s="158"/>
      <c r="IHM1" s="158"/>
      <c r="IHN1" s="158"/>
      <c r="IHO1" s="158"/>
      <c r="IHP1" s="158"/>
      <c r="IHQ1" s="158"/>
      <c r="IHR1" s="158"/>
      <c r="IHS1" s="158"/>
      <c r="IHT1" s="158"/>
      <c r="IHU1" s="158"/>
      <c r="IHV1" s="158"/>
      <c r="IHW1" s="158"/>
      <c r="IHX1" s="158"/>
      <c r="IHY1" s="158"/>
      <c r="IHZ1" s="158"/>
      <c r="IIA1" s="158"/>
      <c r="IIB1" s="158"/>
      <c r="IIC1" s="158"/>
      <c r="IID1" s="158"/>
      <c r="IIE1" s="158"/>
      <c r="IIF1" s="158"/>
      <c r="IIG1" s="158"/>
      <c r="IIH1" s="158"/>
      <c r="III1" s="158"/>
      <c r="IIJ1" s="158"/>
      <c r="IIK1" s="158"/>
      <c r="IIL1" s="158"/>
      <c r="IIM1" s="158"/>
      <c r="IIN1" s="158"/>
      <c r="IIO1" s="158"/>
      <c r="IIP1" s="158"/>
      <c r="IIQ1" s="158"/>
      <c r="IIR1" s="158"/>
      <c r="IIS1" s="158"/>
      <c r="IIT1" s="158"/>
      <c r="IIU1" s="158"/>
      <c r="IIV1" s="158"/>
      <c r="IIW1" s="158"/>
      <c r="IIX1" s="158"/>
      <c r="IIY1" s="158"/>
      <c r="IIZ1" s="158"/>
      <c r="IJA1" s="158"/>
      <c r="IJB1" s="158"/>
      <c r="IJC1" s="158"/>
      <c r="IJD1" s="158"/>
      <c r="IJE1" s="158"/>
      <c r="IJF1" s="158"/>
      <c r="IJG1" s="158"/>
      <c r="IJH1" s="158"/>
      <c r="IJI1" s="158"/>
      <c r="IJJ1" s="158"/>
      <c r="IJK1" s="158"/>
      <c r="IJL1" s="158"/>
      <c r="IJM1" s="158"/>
      <c r="IJN1" s="158"/>
      <c r="IJO1" s="158"/>
      <c r="IJP1" s="158"/>
      <c r="IJQ1" s="158"/>
      <c r="IJR1" s="158"/>
      <c r="IJS1" s="158"/>
      <c r="IJT1" s="158"/>
      <c r="IJU1" s="158"/>
      <c r="IJV1" s="158"/>
      <c r="IJW1" s="158"/>
      <c r="IJX1" s="158"/>
      <c r="IJY1" s="158"/>
      <c r="IJZ1" s="158"/>
      <c r="IKA1" s="158"/>
      <c r="IKB1" s="158"/>
      <c r="IKC1" s="158"/>
      <c r="IKD1" s="158"/>
      <c r="IKE1" s="158"/>
      <c r="IKF1" s="158"/>
      <c r="IKG1" s="158"/>
      <c r="IKH1" s="158"/>
      <c r="IKI1" s="158"/>
      <c r="IKJ1" s="158"/>
      <c r="IKK1" s="158"/>
      <c r="IKL1" s="158"/>
      <c r="IKM1" s="158"/>
      <c r="IKN1" s="158"/>
      <c r="IKO1" s="158"/>
      <c r="IKP1" s="158"/>
      <c r="IKQ1" s="158"/>
      <c r="IKR1" s="158"/>
      <c r="IKS1" s="158"/>
      <c r="IKT1" s="158"/>
      <c r="IKU1" s="158"/>
      <c r="IKV1" s="158"/>
      <c r="IKW1" s="158"/>
      <c r="IKX1" s="158"/>
      <c r="IKY1" s="158"/>
      <c r="IKZ1" s="158"/>
      <c r="ILA1" s="158"/>
      <c r="ILB1" s="158"/>
      <c r="ILC1" s="158"/>
      <c r="ILD1" s="158"/>
      <c r="ILE1" s="158"/>
      <c r="ILF1" s="158"/>
      <c r="ILG1" s="158"/>
      <c r="ILH1" s="158"/>
      <c r="ILI1" s="158"/>
      <c r="ILJ1" s="158"/>
      <c r="ILK1" s="158"/>
      <c r="ILL1" s="158"/>
      <c r="ILM1" s="158"/>
      <c r="ILN1" s="158"/>
      <c r="ILO1" s="158"/>
      <c r="ILP1" s="158"/>
      <c r="ILQ1" s="158"/>
      <c r="ILR1" s="158"/>
      <c r="ILS1" s="158"/>
      <c r="ILT1" s="158"/>
      <c r="ILU1" s="158"/>
      <c r="ILV1" s="158"/>
      <c r="ILW1" s="158"/>
      <c r="ILX1" s="158"/>
      <c r="ILY1" s="158"/>
      <c r="ILZ1" s="158"/>
      <c r="IMA1" s="158"/>
      <c r="IMB1" s="158"/>
      <c r="IMC1" s="158"/>
      <c r="IMD1" s="158"/>
      <c r="IME1" s="158"/>
      <c r="IMF1" s="158"/>
      <c r="IMG1" s="158"/>
      <c r="IMH1" s="158"/>
      <c r="IMI1" s="158"/>
      <c r="IMJ1" s="158"/>
      <c r="IMK1" s="158"/>
      <c r="IML1" s="158"/>
      <c r="IMM1" s="158"/>
      <c r="IMN1" s="158"/>
      <c r="IMO1" s="158"/>
      <c r="IMP1" s="158"/>
      <c r="IMQ1" s="158"/>
      <c r="IMR1" s="158"/>
      <c r="IMS1" s="158"/>
      <c r="IMT1" s="158"/>
      <c r="IMU1" s="158"/>
      <c r="IMV1" s="158"/>
      <c r="IMW1" s="158"/>
      <c r="IMX1" s="158"/>
      <c r="IMY1" s="158"/>
      <c r="IMZ1" s="158"/>
      <c r="INA1" s="158"/>
      <c r="INB1" s="158"/>
      <c r="INC1" s="158"/>
      <c r="IND1" s="158"/>
      <c r="INE1" s="158"/>
      <c r="INF1" s="158"/>
      <c r="ING1" s="158"/>
      <c r="INH1" s="158"/>
      <c r="INI1" s="158"/>
      <c r="INJ1" s="158"/>
      <c r="INK1" s="158"/>
      <c r="INL1" s="158"/>
      <c r="INM1" s="158"/>
      <c r="INN1" s="158"/>
      <c r="INO1" s="158"/>
      <c r="INP1" s="158"/>
      <c r="INQ1" s="158"/>
      <c r="INR1" s="158"/>
      <c r="INS1" s="158"/>
      <c r="INT1" s="158"/>
      <c r="INU1" s="158"/>
      <c r="INV1" s="158"/>
      <c r="INW1" s="158"/>
      <c r="INX1" s="158"/>
      <c r="INY1" s="158"/>
      <c r="INZ1" s="158"/>
      <c r="IOA1" s="158"/>
      <c r="IOB1" s="158"/>
      <c r="IOC1" s="158"/>
      <c r="IOD1" s="158"/>
      <c r="IOE1" s="158"/>
      <c r="IOF1" s="158"/>
      <c r="IOG1" s="158"/>
      <c r="IOH1" s="158"/>
      <c r="IOI1" s="158"/>
      <c r="IOJ1" s="158"/>
      <c r="IOK1" s="158"/>
      <c r="IOL1" s="158"/>
      <c r="IOM1" s="158"/>
      <c r="ION1" s="158"/>
      <c r="IOO1" s="158"/>
      <c r="IOP1" s="158"/>
      <c r="IOQ1" s="158"/>
      <c r="IOR1" s="158"/>
      <c r="IOS1" s="158"/>
      <c r="IOT1" s="158"/>
      <c r="IOU1" s="158"/>
      <c r="IOV1" s="158"/>
      <c r="IOW1" s="158"/>
      <c r="IOX1" s="158"/>
      <c r="IOY1" s="158"/>
      <c r="IOZ1" s="158"/>
      <c r="IPA1" s="158"/>
      <c r="IPB1" s="158"/>
      <c r="IPC1" s="158"/>
      <c r="IPD1" s="158"/>
      <c r="IPE1" s="158"/>
      <c r="IPF1" s="158"/>
      <c r="IPG1" s="158"/>
      <c r="IPH1" s="158"/>
      <c r="IPI1" s="158"/>
      <c r="IPJ1" s="158"/>
      <c r="IPK1" s="158"/>
      <c r="IPL1" s="158"/>
      <c r="IPM1" s="158"/>
      <c r="IPN1" s="158"/>
      <c r="IPO1" s="158"/>
      <c r="IPP1" s="158"/>
      <c r="IPQ1" s="158"/>
      <c r="IPR1" s="158"/>
      <c r="IPS1" s="158"/>
      <c r="IPT1" s="158"/>
      <c r="IPU1" s="158"/>
      <c r="IPV1" s="158"/>
      <c r="IPW1" s="158"/>
      <c r="IPX1" s="158"/>
      <c r="IPY1" s="158"/>
      <c r="IPZ1" s="158"/>
      <c r="IQA1" s="158"/>
      <c r="IQB1" s="158"/>
      <c r="IQC1" s="158"/>
      <c r="IQD1" s="158"/>
      <c r="IQE1" s="158"/>
      <c r="IQF1" s="158"/>
      <c r="IQG1" s="158"/>
      <c r="IQH1" s="158"/>
      <c r="IQI1" s="158"/>
      <c r="IQJ1" s="158"/>
      <c r="IQK1" s="158"/>
      <c r="IQL1" s="158"/>
      <c r="IQM1" s="158"/>
      <c r="IQN1" s="158"/>
      <c r="IQO1" s="158"/>
      <c r="IQP1" s="158"/>
      <c r="IQQ1" s="158"/>
      <c r="IQR1" s="158"/>
      <c r="IQS1" s="158"/>
      <c r="IQT1" s="158"/>
      <c r="IQU1" s="158"/>
      <c r="IQV1" s="158"/>
      <c r="IQW1" s="158"/>
      <c r="IQX1" s="158"/>
      <c r="IQY1" s="158"/>
      <c r="IQZ1" s="158"/>
      <c r="IRA1" s="158"/>
      <c r="IRB1" s="158"/>
      <c r="IRC1" s="158"/>
      <c r="IRD1" s="158"/>
      <c r="IRE1" s="158"/>
      <c r="IRF1" s="158"/>
      <c r="IRG1" s="158"/>
      <c r="IRH1" s="158"/>
      <c r="IRI1" s="158"/>
      <c r="IRJ1" s="158"/>
      <c r="IRK1" s="158"/>
      <c r="IRL1" s="158"/>
      <c r="IRM1" s="158"/>
      <c r="IRN1" s="158"/>
      <c r="IRO1" s="158"/>
      <c r="IRP1" s="158"/>
      <c r="IRQ1" s="158"/>
      <c r="IRR1" s="158"/>
      <c r="IRS1" s="158"/>
      <c r="IRT1" s="158"/>
      <c r="IRU1" s="158"/>
      <c r="IRV1" s="158"/>
      <c r="IRW1" s="158"/>
      <c r="IRX1" s="158"/>
      <c r="IRY1" s="158"/>
      <c r="IRZ1" s="158"/>
      <c r="ISA1" s="158"/>
      <c r="ISB1" s="158"/>
      <c r="ISC1" s="158"/>
      <c r="ISD1" s="158"/>
      <c r="ISE1" s="158"/>
      <c r="ISF1" s="158"/>
      <c r="ISG1" s="158"/>
      <c r="ISH1" s="158"/>
      <c r="ISI1" s="158"/>
      <c r="ISJ1" s="158"/>
      <c r="ISK1" s="158"/>
      <c r="ISL1" s="158"/>
      <c r="ISM1" s="158"/>
      <c r="ISN1" s="158"/>
      <c r="ISO1" s="158"/>
      <c r="ISP1" s="158"/>
      <c r="ISQ1" s="158"/>
      <c r="ISR1" s="158"/>
      <c r="ISS1" s="158"/>
      <c r="IST1" s="158"/>
      <c r="ISU1" s="158"/>
      <c r="ISV1" s="158"/>
      <c r="ISW1" s="158"/>
      <c r="ISX1" s="158"/>
      <c r="ISY1" s="158"/>
      <c r="ISZ1" s="158"/>
      <c r="ITA1" s="158"/>
      <c r="ITB1" s="158"/>
      <c r="ITC1" s="158"/>
      <c r="ITD1" s="158"/>
      <c r="ITE1" s="158"/>
      <c r="ITF1" s="158"/>
      <c r="ITG1" s="158"/>
      <c r="ITH1" s="158"/>
      <c r="ITI1" s="158"/>
      <c r="ITJ1" s="158"/>
      <c r="ITK1" s="158"/>
      <c r="ITL1" s="158"/>
      <c r="ITM1" s="158"/>
      <c r="ITN1" s="158"/>
      <c r="ITO1" s="158"/>
      <c r="ITP1" s="158"/>
      <c r="ITQ1" s="158"/>
      <c r="ITR1" s="158"/>
      <c r="ITS1" s="158"/>
      <c r="ITT1" s="158"/>
      <c r="ITU1" s="158"/>
      <c r="ITV1" s="158"/>
      <c r="ITW1" s="158"/>
      <c r="ITX1" s="158"/>
      <c r="ITY1" s="158"/>
      <c r="ITZ1" s="158"/>
      <c r="IUA1" s="158"/>
      <c r="IUB1" s="158"/>
      <c r="IUC1" s="158"/>
      <c r="IUD1" s="158"/>
      <c r="IUE1" s="158"/>
      <c r="IUF1" s="158"/>
      <c r="IUG1" s="158"/>
      <c r="IUH1" s="158"/>
      <c r="IUI1" s="158"/>
      <c r="IUJ1" s="158"/>
      <c r="IUK1" s="158"/>
      <c r="IUL1" s="158"/>
      <c r="IUM1" s="158"/>
      <c r="IUN1" s="158"/>
      <c r="IUO1" s="158"/>
      <c r="IUP1" s="158"/>
      <c r="IUQ1" s="158"/>
      <c r="IUR1" s="158"/>
      <c r="IUS1" s="158"/>
      <c r="IUT1" s="158"/>
      <c r="IUU1" s="158"/>
      <c r="IUV1" s="158"/>
      <c r="IUW1" s="158"/>
      <c r="IUX1" s="158"/>
      <c r="IUY1" s="158"/>
      <c r="IUZ1" s="158"/>
      <c r="IVA1" s="158"/>
      <c r="IVB1" s="158"/>
      <c r="IVC1" s="158"/>
      <c r="IVD1" s="158"/>
      <c r="IVE1" s="158"/>
      <c r="IVF1" s="158"/>
      <c r="IVG1" s="158"/>
      <c r="IVH1" s="158"/>
      <c r="IVI1" s="158"/>
      <c r="IVJ1" s="158"/>
      <c r="IVK1" s="158"/>
      <c r="IVL1" s="158"/>
      <c r="IVM1" s="158"/>
      <c r="IVN1" s="158"/>
      <c r="IVO1" s="158"/>
      <c r="IVP1" s="158"/>
      <c r="IVQ1" s="158"/>
      <c r="IVR1" s="158"/>
      <c r="IVS1" s="158"/>
      <c r="IVT1" s="158"/>
      <c r="IVU1" s="158"/>
      <c r="IVV1" s="158"/>
      <c r="IVW1" s="158"/>
      <c r="IVX1" s="158"/>
      <c r="IVY1" s="158"/>
      <c r="IVZ1" s="158"/>
      <c r="IWA1" s="158"/>
      <c r="IWB1" s="158"/>
      <c r="IWC1" s="158"/>
      <c r="IWD1" s="158"/>
      <c r="IWE1" s="158"/>
      <c r="IWF1" s="158"/>
      <c r="IWG1" s="158"/>
      <c r="IWH1" s="158"/>
      <c r="IWI1" s="158"/>
      <c r="IWJ1" s="158"/>
      <c r="IWK1" s="158"/>
      <c r="IWL1" s="158"/>
      <c r="IWM1" s="158"/>
      <c r="IWN1" s="158"/>
      <c r="IWO1" s="158"/>
      <c r="IWP1" s="158"/>
      <c r="IWQ1" s="158"/>
      <c r="IWR1" s="158"/>
      <c r="IWS1" s="158"/>
      <c r="IWT1" s="158"/>
      <c r="IWU1" s="158"/>
      <c r="IWV1" s="158"/>
      <c r="IWW1" s="158"/>
      <c r="IWX1" s="158"/>
      <c r="IWY1" s="158"/>
      <c r="IWZ1" s="158"/>
      <c r="IXA1" s="158"/>
      <c r="IXB1" s="158"/>
      <c r="IXC1" s="158"/>
      <c r="IXD1" s="158"/>
      <c r="IXE1" s="158"/>
      <c r="IXF1" s="158"/>
      <c r="IXG1" s="158"/>
      <c r="IXH1" s="158"/>
      <c r="IXI1" s="158"/>
      <c r="IXJ1" s="158"/>
      <c r="IXK1" s="158"/>
      <c r="IXL1" s="158"/>
      <c r="IXM1" s="158"/>
      <c r="IXN1" s="158"/>
      <c r="IXO1" s="158"/>
      <c r="IXP1" s="158"/>
      <c r="IXQ1" s="158"/>
      <c r="IXR1" s="158"/>
      <c r="IXS1" s="158"/>
      <c r="IXT1" s="158"/>
      <c r="IXU1" s="158"/>
      <c r="IXV1" s="158"/>
      <c r="IXW1" s="158"/>
      <c r="IXX1" s="158"/>
      <c r="IXY1" s="158"/>
      <c r="IXZ1" s="158"/>
      <c r="IYA1" s="158"/>
      <c r="IYB1" s="158"/>
      <c r="IYC1" s="158"/>
      <c r="IYD1" s="158"/>
      <c r="IYE1" s="158"/>
      <c r="IYF1" s="158"/>
      <c r="IYG1" s="158"/>
      <c r="IYH1" s="158"/>
      <c r="IYI1" s="158"/>
      <c r="IYJ1" s="158"/>
      <c r="IYK1" s="158"/>
      <c r="IYL1" s="158"/>
      <c r="IYM1" s="158"/>
      <c r="IYN1" s="158"/>
      <c r="IYO1" s="158"/>
      <c r="IYP1" s="158"/>
      <c r="IYQ1" s="158"/>
      <c r="IYR1" s="158"/>
      <c r="IYS1" s="158"/>
      <c r="IYT1" s="158"/>
      <c r="IYU1" s="158"/>
      <c r="IYV1" s="158"/>
      <c r="IYW1" s="158"/>
      <c r="IYX1" s="158"/>
      <c r="IYY1" s="158"/>
      <c r="IYZ1" s="158"/>
      <c r="IZA1" s="158"/>
      <c r="IZB1" s="158"/>
      <c r="IZC1" s="158"/>
      <c r="IZD1" s="158"/>
      <c r="IZE1" s="158"/>
      <c r="IZF1" s="158"/>
      <c r="IZG1" s="158"/>
      <c r="IZH1" s="158"/>
      <c r="IZI1" s="158"/>
      <c r="IZJ1" s="158"/>
      <c r="IZK1" s="158"/>
      <c r="IZL1" s="158"/>
      <c r="IZM1" s="158"/>
      <c r="IZN1" s="158"/>
      <c r="IZO1" s="158"/>
      <c r="IZP1" s="158"/>
      <c r="IZQ1" s="158"/>
      <c r="IZR1" s="158"/>
      <c r="IZS1" s="158"/>
      <c r="IZT1" s="158"/>
      <c r="IZU1" s="158"/>
      <c r="IZV1" s="158"/>
      <c r="IZW1" s="158"/>
      <c r="IZX1" s="158"/>
      <c r="IZY1" s="158"/>
      <c r="IZZ1" s="158"/>
      <c r="JAA1" s="158"/>
      <c r="JAB1" s="158"/>
      <c r="JAC1" s="158"/>
      <c r="JAD1" s="158"/>
      <c r="JAE1" s="158"/>
      <c r="JAF1" s="158"/>
      <c r="JAG1" s="158"/>
      <c r="JAH1" s="158"/>
      <c r="JAI1" s="158"/>
      <c r="JAJ1" s="158"/>
      <c r="JAK1" s="158"/>
      <c r="JAL1" s="158"/>
      <c r="JAM1" s="158"/>
      <c r="JAN1" s="158"/>
      <c r="JAO1" s="158"/>
      <c r="JAP1" s="158"/>
      <c r="JAQ1" s="158"/>
      <c r="JAR1" s="158"/>
      <c r="JAS1" s="158"/>
      <c r="JAT1" s="158"/>
      <c r="JAU1" s="158"/>
      <c r="JAV1" s="158"/>
      <c r="JAW1" s="158"/>
      <c r="JAX1" s="158"/>
      <c r="JAY1" s="158"/>
      <c r="JAZ1" s="158"/>
      <c r="JBA1" s="158"/>
      <c r="JBB1" s="158"/>
      <c r="JBC1" s="158"/>
      <c r="JBD1" s="158"/>
      <c r="JBE1" s="158"/>
      <c r="JBF1" s="158"/>
      <c r="JBG1" s="158"/>
      <c r="JBH1" s="158"/>
      <c r="JBI1" s="158"/>
      <c r="JBJ1" s="158"/>
      <c r="JBK1" s="158"/>
      <c r="JBL1" s="158"/>
      <c r="JBM1" s="158"/>
      <c r="JBN1" s="158"/>
      <c r="JBO1" s="158"/>
      <c r="JBP1" s="158"/>
      <c r="JBQ1" s="158"/>
      <c r="JBR1" s="158"/>
      <c r="JBS1" s="158"/>
      <c r="JBT1" s="158"/>
      <c r="JBU1" s="158"/>
      <c r="JBV1" s="158"/>
      <c r="JBW1" s="158"/>
      <c r="JBX1" s="158"/>
      <c r="JBY1" s="158"/>
      <c r="JBZ1" s="158"/>
      <c r="JCA1" s="158"/>
      <c r="JCB1" s="158"/>
      <c r="JCC1" s="158"/>
      <c r="JCD1" s="158"/>
      <c r="JCE1" s="158"/>
      <c r="JCF1" s="158"/>
      <c r="JCG1" s="158"/>
      <c r="JCH1" s="158"/>
      <c r="JCI1" s="158"/>
      <c r="JCJ1" s="158"/>
      <c r="JCK1" s="158"/>
      <c r="JCL1" s="158"/>
      <c r="JCM1" s="158"/>
      <c r="JCN1" s="158"/>
      <c r="JCO1" s="158"/>
      <c r="JCP1" s="158"/>
      <c r="JCQ1" s="158"/>
      <c r="JCR1" s="158"/>
      <c r="JCS1" s="158"/>
      <c r="JCT1" s="158"/>
      <c r="JCU1" s="158"/>
      <c r="JCV1" s="158"/>
      <c r="JCW1" s="158"/>
      <c r="JCX1" s="158"/>
      <c r="JCY1" s="158"/>
      <c r="JCZ1" s="158"/>
      <c r="JDA1" s="158"/>
      <c r="JDB1" s="158"/>
      <c r="JDC1" s="158"/>
      <c r="JDD1" s="158"/>
      <c r="JDE1" s="158"/>
      <c r="JDF1" s="158"/>
      <c r="JDG1" s="158"/>
      <c r="JDH1" s="158"/>
      <c r="JDI1" s="158"/>
      <c r="JDJ1" s="158"/>
      <c r="JDK1" s="158"/>
      <c r="JDL1" s="158"/>
      <c r="JDM1" s="158"/>
      <c r="JDN1" s="158"/>
      <c r="JDO1" s="158"/>
      <c r="JDP1" s="158"/>
      <c r="JDQ1" s="158"/>
      <c r="JDR1" s="158"/>
      <c r="JDS1" s="158"/>
      <c r="JDT1" s="158"/>
      <c r="JDU1" s="158"/>
      <c r="JDV1" s="158"/>
      <c r="JDW1" s="158"/>
      <c r="JDX1" s="158"/>
      <c r="JDY1" s="158"/>
      <c r="JDZ1" s="158"/>
      <c r="JEA1" s="158"/>
      <c r="JEB1" s="158"/>
      <c r="JEC1" s="158"/>
      <c r="JED1" s="158"/>
      <c r="JEE1" s="158"/>
      <c r="JEF1" s="158"/>
      <c r="JEG1" s="158"/>
      <c r="JEH1" s="158"/>
      <c r="JEI1" s="158"/>
      <c r="JEJ1" s="158"/>
      <c r="JEK1" s="158"/>
      <c r="JEL1" s="158"/>
      <c r="JEM1" s="158"/>
      <c r="JEN1" s="158"/>
      <c r="JEO1" s="158"/>
      <c r="JEP1" s="158"/>
      <c r="JEQ1" s="158"/>
      <c r="JER1" s="158"/>
      <c r="JES1" s="158"/>
      <c r="JET1" s="158"/>
      <c r="JEU1" s="158"/>
      <c r="JEV1" s="158"/>
      <c r="JEW1" s="158"/>
      <c r="JEX1" s="158"/>
      <c r="JEY1" s="158"/>
      <c r="JEZ1" s="158"/>
      <c r="JFA1" s="158"/>
      <c r="JFB1" s="158"/>
      <c r="JFC1" s="158"/>
      <c r="JFD1" s="158"/>
      <c r="JFE1" s="158"/>
      <c r="JFF1" s="158"/>
      <c r="JFG1" s="158"/>
      <c r="JFH1" s="158"/>
      <c r="JFI1" s="158"/>
      <c r="JFJ1" s="158"/>
      <c r="JFK1" s="158"/>
      <c r="JFL1" s="158"/>
      <c r="JFM1" s="158"/>
      <c r="JFN1" s="158"/>
      <c r="JFO1" s="158"/>
      <c r="JFP1" s="158"/>
      <c r="JFQ1" s="158"/>
      <c r="JFR1" s="158"/>
      <c r="JFS1" s="158"/>
      <c r="JFT1" s="158"/>
      <c r="JFU1" s="158"/>
      <c r="JFV1" s="158"/>
      <c r="JFW1" s="158"/>
      <c r="JFX1" s="158"/>
      <c r="JFY1" s="158"/>
      <c r="JFZ1" s="158"/>
      <c r="JGA1" s="158"/>
      <c r="JGB1" s="158"/>
      <c r="JGC1" s="158"/>
      <c r="JGD1" s="158"/>
      <c r="JGE1" s="158"/>
      <c r="JGF1" s="158"/>
      <c r="JGG1" s="158"/>
      <c r="JGH1" s="158"/>
      <c r="JGI1" s="158"/>
      <c r="JGJ1" s="158"/>
      <c r="JGK1" s="158"/>
      <c r="JGL1" s="158"/>
      <c r="JGM1" s="158"/>
      <c r="JGN1" s="158"/>
      <c r="JGO1" s="158"/>
      <c r="JGP1" s="158"/>
      <c r="JGQ1" s="158"/>
      <c r="JGR1" s="158"/>
      <c r="JGS1" s="158"/>
      <c r="JGT1" s="158"/>
      <c r="JGU1" s="158"/>
      <c r="JGV1" s="158"/>
      <c r="JGW1" s="158"/>
      <c r="JGX1" s="158"/>
      <c r="JGY1" s="158"/>
      <c r="JGZ1" s="158"/>
      <c r="JHA1" s="158"/>
      <c r="JHB1" s="158"/>
      <c r="JHC1" s="158"/>
      <c r="JHD1" s="158"/>
      <c r="JHE1" s="158"/>
      <c r="JHF1" s="158"/>
      <c r="JHG1" s="158"/>
      <c r="JHH1" s="158"/>
      <c r="JHI1" s="158"/>
      <c r="JHJ1" s="158"/>
      <c r="JHK1" s="158"/>
      <c r="JHL1" s="158"/>
      <c r="JHM1" s="158"/>
      <c r="JHN1" s="158"/>
      <c r="JHO1" s="158"/>
      <c r="JHP1" s="158"/>
      <c r="JHQ1" s="158"/>
      <c r="JHR1" s="158"/>
      <c r="JHS1" s="158"/>
      <c r="JHT1" s="158"/>
      <c r="JHU1" s="158"/>
      <c r="JHV1" s="158"/>
      <c r="JHW1" s="158"/>
      <c r="JHX1" s="158"/>
      <c r="JHY1" s="158"/>
      <c r="JHZ1" s="158"/>
      <c r="JIA1" s="158"/>
      <c r="JIB1" s="158"/>
      <c r="JIC1" s="158"/>
      <c r="JID1" s="158"/>
      <c r="JIE1" s="158"/>
      <c r="JIF1" s="158"/>
      <c r="JIG1" s="158"/>
      <c r="JIH1" s="158"/>
      <c r="JII1" s="158"/>
      <c r="JIJ1" s="158"/>
      <c r="JIK1" s="158"/>
      <c r="JIL1" s="158"/>
      <c r="JIM1" s="158"/>
      <c r="JIN1" s="158"/>
      <c r="JIO1" s="158"/>
      <c r="JIP1" s="158"/>
      <c r="JIQ1" s="158"/>
      <c r="JIR1" s="158"/>
      <c r="JIS1" s="158"/>
      <c r="JIT1" s="158"/>
      <c r="JIU1" s="158"/>
      <c r="JIV1" s="158"/>
      <c r="JIW1" s="158"/>
      <c r="JIX1" s="158"/>
      <c r="JIY1" s="158"/>
      <c r="JIZ1" s="158"/>
      <c r="JJA1" s="158"/>
      <c r="JJB1" s="158"/>
      <c r="JJC1" s="158"/>
      <c r="JJD1" s="158"/>
      <c r="JJE1" s="158"/>
      <c r="JJF1" s="158"/>
      <c r="JJG1" s="158"/>
      <c r="JJH1" s="158"/>
      <c r="JJI1" s="158"/>
      <c r="JJJ1" s="158"/>
      <c r="JJK1" s="158"/>
      <c r="JJL1" s="158"/>
      <c r="JJM1" s="158"/>
      <c r="JJN1" s="158"/>
      <c r="JJO1" s="158"/>
      <c r="JJP1" s="158"/>
      <c r="JJQ1" s="158"/>
      <c r="JJR1" s="158"/>
      <c r="JJS1" s="158"/>
      <c r="JJT1" s="158"/>
      <c r="JJU1" s="158"/>
      <c r="JJV1" s="158"/>
      <c r="JJW1" s="158"/>
      <c r="JJX1" s="158"/>
      <c r="JJY1" s="158"/>
      <c r="JJZ1" s="158"/>
      <c r="JKA1" s="158"/>
      <c r="JKB1" s="158"/>
      <c r="JKC1" s="158"/>
      <c r="JKD1" s="158"/>
      <c r="JKE1" s="158"/>
      <c r="JKF1" s="158"/>
      <c r="JKG1" s="158"/>
      <c r="JKH1" s="158"/>
      <c r="JKI1" s="158"/>
      <c r="JKJ1" s="158"/>
      <c r="JKK1" s="158"/>
      <c r="JKL1" s="158"/>
      <c r="JKM1" s="158"/>
      <c r="JKN1" s="158"/>
      <c r="JKO1" s="158"/>
      <c r="JKP1" s="158"/>
      <c r="JKQ1" s="158"/>
      <c r="JKR1" s="158"/>
      <c r="JKS1" s="158"/>
      <c r="JKT1" s="158"/>
      <c r="JKU1" s="158"/>
      <c r="JKV1" s="158"/>
      <c r="JKW1" s="158"/>
      <c r="JKX1" s="158"/>
      <c r="JKY1" s="158"/>
      <c r="JKZ1" s="158"/>
      <c r="JLA1" s="158"/>
      <c r="JLB1" s="158"/>
      <c r="JLC1" s="158"/>
      <c r="JLD1" s="158"/>
      <c r="JLE1" s="158"/>
      <c r="JLF1" s="158"/>
      <c r="JLG1" s="158"/>
      <c r="JLH1" s="158"/>
      <c r="JLI1" s="158"/>
      <c r="JLJ1" s="158"/>
      <c r="JLK1" s="158"/>
      <c r="JLL1" s="158"/>
      <c r="JLM1" s="158"/>
      <c r="JLN1" s="158"/>
      <c r="JLO1" s="158"/>
      <c r="JLP1" s="158"/>
      <c r="JLQ1" s="158"/>
      <c r="JLR1" s="158"/>
      <c r="JLS1" s="158"/>
      <c r="JLT1" s="158"/>
      <c r="JLU1" s="158"/>
      <c r="JLV1" s="158"/>
      <c r="JLW1" s="158"/>
      <c r="JLX1" s="158"/>
      <c r="JLY1" s="158"/>
      <c r="JLZ1" s="158"/>
      <c r="JMA1" s="158"/>
      <c r="JMB1" s="158"/>
      <c r="JMC1" s="158"/>
      <c r="JMD1" s="158"/>
      <c r="JME1" s="158"/>
      <c r="JMF1" s="158"/>
      <c r="JMG1" s="158"/>
      <c r="JMH1" s="158"/>
      <c r="JMI1" s="158"/>
      <c r="JMJ1" s="158"/>
      <c r="JMK1" s="158"/>
      <c r="JML1" s="158"/>
      <c r="JMM1" s="158"/>
      <c r="JMN1" s="158"/>
      <c r="JMO1" s="158"/>
      <c r="JMP1" s="158"/>
      <c r="JMQ1" s="158"/>
      <c r="JMR1" s="158"/>
      <c r="JMS1" s="158"/>
      <c r="JMT1" s="158"/>
      <c r="JMU1" s="158"/>
      <c r="JMV1" s="158"/>
      <c r="JMW1" s="158"/>
      <c r="JMX1" s="158"/>
      <c r="JMY1" s="158"/>
      <c r="JMZ1" s="158"/>
      <c r="JNA1" s="158"/>
      <c r="JNB1" s="158"/>
      <c r="JNC1" s="158"/>
      <c r="JND1" s="158"/>
      <c r="JNE1" s="158"/>
      <c r="JNF1" s="158"/>
      <c r="JNG1" s="158"/>
      <c r="JNH1" s="158"/>
      <c r="JNI1" s="158"/>
      <c r="JNJ1" s="158"/>
      <c r="JNK1" s="158"/>
      <c r="JNL1" s="158"/>
      <c r="JNM1" s="158"/>
      <c r="JNN1" s="158"/>
      <c r="JNO1" s="158"/>
      <c r="JNP1" s="158"/>
      <c r="JNQ1" s="158"/>
      <c r="JNR1" s="158"/>
      <c r="JNS1" s="158"/>
      <c r="JNT1" s="158"/>
      <c r="JNU1" s="158"/>
      <c r="JNV1" s="158"/>
      <c r="JNW1" s="158"/>
      <c r="JNX1" s="158"/>
      <c r="JNY1" s="158"/>
      <c r="JNZ1" s="158"/>
      <c r="JOA1" s="158"/>
      <c r="JOB1" s="158"/>
      <c r="JOC1" s="158"/>
      <c r="JOD1" s="158"/>
      <c r="JOE1" s="158"/>
      <c r="JOF1" s="158"/>
      <c r="JOG1" s="158"/>
      <c r="JOH1" s="158"/>
      <c r="JOI1" s="158"/>
      <c r="JOJ1" s="158"/>
      <c r="JOK1" s="158"/>
      <c r="JOL1" s="158"/>
      <c r="JOM1" s="158"/>
      <c r="JON1" s="158"/>
      <c r="JOO1" s="158"/>
      <c r="JOP1" s="158"/>
      <c r="JOQ1" s="158"/>
      <c r="JOR1" s="158"/>
      <c r="JOS1" s="158"/>
      <c r="JOT1" s="158"/>
      <c r="JOU1" s="158"/>
      <c r="JOV1" s="158"/>
      <c r="JOW1" s="158"/>
      <c r="JOX1" s="158"/>
      <c r="JOY1" s="158"/>
      <c r="JOZ1" s="158"/>
      <c r="JPA1" s="158"/>
      <c r="JPB1" s="158"/>
      <c r="JPC1" s="158"/>
      <c r="JPD1" s="158"/>
      <c r="JPE1" s="158"/>
      <c r="JPF1" s="158"/>
      <c r="JPG1" s="158"/>
      <c r="JPH1" s="158"/>
      <c r="JPI1" s="158"/>
      <c r="JPJ1" s="158"/>
      <c r="JPK1" s="158"/>
      <c r="JPL1" s="158"/>
      <c r="JPM1" s="158"/>
      <c r="JPN1" s="158"/>
      <c r="JPO1" s="158"/>
      <c r="JPP1" s="158"/>
      <c r="JPQ1" s="158"/>
      <c r="JPR1" s="158"/>
      <c r="JPS1" s="158"/>
      <c r="JPT1" s="158"/>
      <c r="JPU1" s="158"/>
      <c r="JPV1" s="158"/>
      <c r="JPW1" s="158"/>
      <c r="JPX1" s="158"/>
      <c r="JPY1" s="158"/>
      <c r="JPZ1" s="158"/>
      <c r="JQA1" s="158"/>
      <c r="JQB1" s="158"/>
      <c r="JQC1" s="158"/>
      <c r="JQD1" s="158"/>
      <c r="JQE1" s="158"/>
      <c r="JQF1" s="158"/>
      <c r="JQG1" s="158"/>
      <c r="JQH1" s="158"/>
      <c r="JQI1" s="158"/>
      <c r="JQJ1" s="158"/>
      <c r="JQK1" s="158"/>
      <c r="JQL1" s="158"/>
      <c r="JQM1" s="158"/>
      <c r="JQN1" s="158"/>
      <c r="JQO1" s="158"/>
      <c r="JQP1" s="158"/>
      <c r="JQQ1" s="158"/>
      <c r="JQR1" s="158"/>
      <c r="JQS1" s="158"/>
      <c r="JQT1" s="158"/>
      <c r="JQU1" s="158"/>
      <c r="JQV1" s="158"/>
      <c r="JQW1" s="158"/>
      <c r="JQX1" s="158"/>
      <c r="JQY1" s="158"/>
      <c r="JQZ1" s="158"/>
      <c r="JRA1" s="158"/>
      <c r="JRB1" s="158"/>
      <c r="JRC1" s="158"/>
      <c r="JRD1" s="158"/>
      <c r="JRE1" s="158"/>
      <c r="JRF1" s="158"/>
      <c r="JRG1" s="158"/>
      <c r="JRH1" s="158"/>
      <c r="JRI1" s="158"/>
      <c r="JRJ1" s="158"/>
      <c r="JRK1" s="158"/>
      <c r="JRL1" s="158"/>
      <c r="JRM1" s="158"/>
      <c r="JRN1" s="158"/>
      <c r="JRO1" s="158"/>
      <c r="JRP1" s="158"/>
      <c r="JRQ1" s="158"/>
      <c r="JRR1" s="158"/>
      <c r="JRS1" s="158"/>
      <c r="JRT1" s="158"/>
      <c r="JRU1" s="158"/>
      <c r="JRV1" s="158"/>
      <c r="JRW1" s="158"/>
      <c r="JRX1" s="158"/>
      <c r="JRY1" s="158"/>
      <c r="JRZ1" s="158"/>
      <c r="JSA1" s="158"/>
      <c r="JSB1" s="158"/>
      <c r="JSC1" s="158"/>
      <c r="JSD1" s="158"/>
      <c r="JSE1" s="158"/>
      <c r="JSF1" s="158"/>
      <c r="JSG1" s="158"/>
      <c r="JSH1" s="158"/>
      <c r="JSI1" s="158"/>
      <c r="JSJ1" s="158"/>
      <c r="JSK1" s="158"/>
      <c r="JSL1" s="158"/>
      <c r="JSM1" s="158"/>
      <c r="JSN1" s="158"/>
      <c r="JSO1" s="158"/>
      <c r="JSP1" s="158"/>
      <c r="JSQ1" s="158"/>
      <c r="JSR1" s="158"/>
      <c r="JSS1" s="158"/>
      <c r="JST1" s="158"/>
      <c r="JSU1" s="158"/>
      <c r="JSV1" s="158"/>
      <c r="JSW1" s="158"/>
      <c r="JSX1" s="158"/>
      <c r="JSY1" s="158"/>
      <c r="JSZ1" s="158"/>
      <c r="JTA1" s="158"/>
      <c r="JTB1" s="158"/>
      <c r="JTC1" s="158"/>
      <c r="JTD1" s="158"/>
      <c r="JTE1" s="158"/>
      <c r="JTF1" s="158"/>
      <c r="JTG1" s="158"/>
      <c r="JTH1" s="158"/>
      <c r="JTI1" s="158"/>
      <c r="JTJ1" s="158"/>
      <c r="JTK1" s="158"/>
      <c r="JTL1" s="158"/>
      <c r="JTM1" s="158"/>
      <c r="JTN1" s="158"/>
      <c r="JTO1" s="158"/>
      <c r="JTP1" s="158"/>
      <c r="JTQ1" s="158"/>
      <c r="JTR1" s="158"/>
      <c r="JTS1" s="158"/>
      <c r="JTT1" s="158"/>
      <c r="JTU1" s="158"/>
      <c r="JTV1" s="158"/>
      <c r="JTW1" s="158"/>
      <c r="JTX1" s="158"/>
      <c r="JTY1" s="158"/>
      <c r="JTZ1" s="158"/>
      <c r="JUA1" s="158"/>
      <c r="JUB1" s="158"/>
      <c r="JUC1" s="158"/>
      <c r="JUD1" s="158"/>
      <c r="JUE1" s="158"/>
      <c r="JUF1" s="158"/>
      <c r="JUG1" s="158"/>
      <c r="JUH1" s="158"/>
      <c r="JUI1" s="158"/>
      <c r="JUJ1" s="158"/>
      <c r="JUK1" s="158"/>
      <c r="JUL1" s="158"/>
      <c r="JUM1" s="158"/>
      <c r="JUN1" s="158"/>
      <c r="JUO1" s="158"/>
      <c r="JUP1" s="158"/>
      <c r="JUQ1" s="158"/>
      <c r="JUR1" s="158"/>
      <c r="JUS1" s="158"/>
      <c r="JUT1" s="158"/>
      <c r="JUU1" s="158"/>
      <c r="JUV1" s="158"/>
      <c r="JUW1" s="158"/>
      <c r="JUX1" s="158"/>
      <c r="JUY1" s="158"/>
      <c r="JUZ1" s="158"/>
      <c r="JVA1" s="158"/>
      <c r="JVB1" s="158"/>
      <c r="JVC1" s="158"/>
      <c r="JVD1" s="158"/>
      <c r="JVE1" s="158"/>
      <c r="JVF1" s="158"/>
      <c r="JVG1" s="158"/>
      <c r="JVH1" s="158"/>
      <c r="JVI1" s="158"/>
      <c r="JVJ1" s="158"/>
      <c r="JVK1" s="158"/>
      <c r="JVL1" s="158"/>
      <c r="JVM1" s="158"/>
      <c r="JVN1" s="158"/>
      <c r="JVO1" s="158"/>
      <c r="JVP1" s="158"/>
      <c r="JVQ1" s="158"/>
      <c r="JVR1" s="158"/>
      <c r="JVS1" s="158"/>
      <c r="JVT1" s="158"/>
      <c r="JVU1" s="158"/>
      <c r="JVV1" s="158"/>
      <c r="JVW1" s="158"/>
      <c r="JVX1" s="158"/>
      <c r="JVY1" s="158"/>
      <c r="JVZ1" s="158"/>
      <c r="JWA1" s="158"/>
      <c r="JWB1" s="158"/>
      <c r="JWC1" s="158"/>
      <c r="JWD1" s="158"/>
      <c r="JWE1" s="158"/>
      <c r="JWF1" s="158"/>
      <c r="JWG1" s="158"/>
      <c r="JWH1" s="158"/>
      <c r="JWI1" s="158"/>
      <c r="JWJ1" s="158"/>
      <c r="JWK1" s="158"/>
      <c r="JWL1" s="158"/>
      <c r="JWM1" s="158"/>
      <c r="JWN1" s="158"/>
      <c r="JWO1" s="158"/>
      <c r="JWP1" s="158"/>
      <c r="JWQ1" s="158"/>
      <c r="JWR1" s="158"/>
      <c r="JWS1" s="158"/>
      <c r="JWT1" s="158"/>
      <c r="JWU1" s="158"/>
      <c r="JWV1" s="158"/>
      <c r="JWW1" s="158"/>
      <c r="JWX1" s="158"/>
      <c r="JWY1" s="158"/>
      <c r="JWZ1" s="158"/>
      <c r="JXA1" s="158"/>
      <c r="JXB1" s="158"/>
      <c r="JXC1" s="158"/>
      <c r="JXD1" s="158"/>
      <c r="JXE1" s="158"/>
      <c r="JXF1" s="158"/>
      <c r="JXG1" s="158"/>
      <c r="JXH1" s="158"/>
      <c r="JXI1" s="158"/>
      <c r="JXJ1" s="158"/>
      <c r="JXK1" s="158"/>
      <c r="JXL1" s="158"/>
      <c r="JXM1" s="158"/>
      <c r="JXN1" s="158"/>
      <c r="JXO1" s="158"/>
      <c r="JXP1" s="158"/>
      <c r="JXQ1" s="158"/>
      <c r="JXR1" s="158"/>
      <c r="JXS1" s="158"/>
      <c r="JXT1" s="158"/>
      <c r="JXU1" s="158"/>
      <c r="JXV1" s="158"/>
      <c r="JXW1" s="158"/>
      <c r="JXX1" s="158"/>
      <c r="JXY1" s="158"/>
      <c r="JXZ1" s="158"/>
      <c r="JYA1" s="158"/>
      <c r="JYB1" s="158"/>
      <c r="JYC1" s="158"/>
      <c r="JYD1" s="158"/>
      <c r="JYE1" s="158"/>
      <c r="JYF1" s="158"/>
      <c r="JYG1" s="158"/>
      <c r="JYH1" s="158"/>
      <c r="JYI1" s="158"/>
      <c r="JYJ1" s="158"/>
      <c r="JYK1" s="158"/>
      <c r="JYL1" s="158"/>
      <c r="JYM1" s="158"/>
      <c r="JYN1" s="158"/>
      <c r="JYO1" s="158"/>
      <c r="JYP1" s="158"/>
      <c r="JYQ1" s="158"/>
      <c r="JYR1" s="158"/>
      <c r="JYS1" s="158"/>
      <c r="JYT1" s="158"/>
      <c r="JYU1" s="158"/>
      <c r="JYV1" s="158"/>
      <c r="JYW1" s="158"/>
      <c r="JYX1" s="158"/>
      <c r="JYY1" s="158"/>
      <c r="JYZ1" s="158"/>
      <c r="JZA1" s="158"/>
      <c r="JZB1" s="158"/>
      <c r="JZC1" s="158"/>
      <c r="JZD1" s="158"/>
      <c r="JZE1" s="158"/>
      <c r="JZF1" s="158"/>
      <c r="JZG1" s="158"/>
      <c r="JZH1" s="158"/>
      <c r="JZI1" s="158"/>
      <c r="JZJ1" s="158"/>
      <c r="JZK1" s="158"/>
      <c r="JZL1" s="158"/>
      <c r="JZM1" s="158"/>
      <c r="JZN1" s="158"/>
      <c r="JZO1" s="158"/>
      <c r="JZP1" s="158"/>
      <c r="JZQ1" s="158"/>
      <c r="JZR1" s="158"/>
      <c r="JZS1" s="158"/>
      <c r="JZT1" s="158"/>
      <c r="JZU1" s="158"/>
      <c r="JZV1" s="158"/>
      <c r="JZW1" s="158"/>
      <c r="JZX1" s="158"/>
      <c r="JZY1" s="158"/>
      <c r="JZZ1" s="158"/>
      <c r="KAA1" s="158"/>
      <c r="KAB1" s="158"/>
      <c r="KAC1" s="158"/>
      <c r="KAD1" s="158"/>
      <c r="KAE1" s="158"/>
      <c r="KAF1" s="158"/>
      <c r="KAG1" s="158"/>
      <c r="KAH1" s="158"/>
      <c r="KAI1" s="158"/>
      <c r="KAJ1" s="158"/>
      <c r="KAK1" s="158"/>
      <c r="KAL1" s="158"/>
      <c r="KAM1" s="158"/>
      <c r="KAN1" s="158"/>
      <c r="KAO1" s="158"/>
      <c r="KAP1" s="158"/>
      <c r="KAQ1" s="158"/>
      <c r="KAR1" s="158"/>
      <c r="KAS1" s="158"/>
      <c r="KAT1" s="158"/>
      <c r="KAU1" s="158"/>
      <c r="KAV1" s="158"/>
      <c r="KAW1" s="158"/>
      <c r="KAX1" s="158"/>
      <c r="KAY1" s="158"/>
      <c r="KAZ1" s="158"/>
      <c r="KBA1" s="158"/>
      <c r="KBB1" s="158"/>
      <c r="KBC1" s="158"/>
      <c r="KBD1" s="158"/>
      <c r="KBE1" s="158"/>
      <c r="KBF1" s="158"/>
      <c r="KBG1" s="158"/>
      <c r="KBH1" s="158"/>
      <c r="KBI1" s="158"/>
      <c r="KBJ1" s="158"/>
      <c r="KBK1" s="158"/>
      <c r="KBL1" s="158"/>
      <c r="KBM1" s="158"/>
      <c r="KBN1" s="158"/>
      <c r="KBO1" s="158"/>
      <c r="KBP1" s="158"/>
      <c r="KBQ1" s="158"/>
      <c r="KBR1" s="158"/>
      <c r="KBS1" s="158"/>
      <c r="KBT1" s="158"/>
      <c r="KBU1" s="158"/>
      <c r="KBV1" s="158"/>
      <c r="KBW1" s="158"/>
      <c r="KBX1" s="158"/>
      <c r="KBY1" s="158"/>
      <c r="KBZ1" s="158"/>
      <c r="KCA1" s="158"/>
      <c r="KCB1" s="158"/>
      <c r="KCC1" s="158"/>
      <c r="KCD1" s="158"/>
      <c r="KCE1" s="158"/>
      <c r="KCF1" s="158"/>
      <c r="KCG1" s="158"/>
      <c r="KCH1" s="158"/>
      <c r="KCI1" s="158"/>
      <c r="KCJ1" s="158"/>
      <c r="KCK1" s="158"/>
      <c r="KCL1" s="158"/>
      <c r="KCM1" s="158"/>
      <c r="KCN1" s="158"/>
      <c r="KCO1" s="158"/>
      <c r="KCP1" s="158"/>
      <c r="KCQ1" s="158"/>
      <c r="KCR1" s="158"/>
      <c r="KCS1" s="158"/>
      <c r="KCT1" s="158"/>
      <c r="KCU1" s="158"/>
      <c r="KCV1" s="158"/>
      <c r="KCW1" s="158"/>
      <c r="KCX1" s="158"/>
      <c r="KCY1" s="158"/>
      <c r="KCZ1" s="158"/>
      <c r="KDA1" s="158"/>
      <c r="KDB1" s="158"/>
      <c r="KDC1" s="158"/>
      <c r="KDD1" s="158"/>
      <c r="KDE1" s="158"/>
      <c r="KDF1" s="158"/>
      <c r="KDG1" s="158"/>
      <c r="KDH1" s="158"/>
      <c r="KDI1" s="158"/>
      <c r="KDJ1" s="158"/>
      <c r="KDK1" s="158"/>
      <c r="KDL1" s="158"/>
      <c r="KDM1" s="158"/>
      <c r="KDN1" s="158"/>
      <c r="KDO1" s="158"/>
      <c r="KDP1" s="158"/>
      <c r="KDQ1" s="158"/>
      <c r="KDR1" s="158"/>
      <c r="KDS1" s="158"/>
      <c r="KDT1" s="158"/>
      <c r="KDU1" s="158"/>
      <c r="KDV1" s="158"/>
      <c r="KDW1" s="158"/>
      <c r="KDX1" s="158"/>
      <c r="KDY1" s="158"/>
      <c r="KDZ1" s="158"/>
      <c r="KEA1" s="158"/>
      <c r="KEB1" s="158"/>
      <c r="KEC1" s="158"/>
      <c r="KED1" s="158"/>
      <c r="KEE1" s="158"/>
      <c r="KEF1" s="158"/>
      <c r="KEG1" s="158"/>
      <c r="KEH1" s="158"/>
      <c r="KEI1" s="158"/>
      <c r="KEJ1" s="158"/>
      <c r="KEK1" s="158"/>
      <c r="KEL1" s="158"/>
      <c r="KEM1" s="158"/>
      <c r="KEN1" s="158"/>
      <c r="KEO1" s="158"/>
      <c r="KEP1" s="158"/>
      <c r="KEQ1" s="158"/>
      <c r="KER1" s="158"/>
      <c r="KES1" s="158"/>
      <c r="KET1" s="158"/>
      <c r="KEU1" s="158"/>
      <c r="KEV1" s="158"/>
      <c r="KEW1" s="158"/>
      <c r="KEX1" s="158"/>
      <c r="KEY1" s="158"/>
      <c r="KEZ1" s="158"/>
      <c r="KFA1" s="158"/>
      <c r="KFB1" s="158"/>
      <c r="KFC1" s="158"/>
      <c r="KFD1" s="158"/>
      <c r="KFE1" s="158"/>
      <c r="KFF1" s="158"/>
      <c r="KFG1" s="158"/>
      <c r="KFH1" s="158"/>
      <c r="KFI1" s="158"/>
      <c r="KFJ1" s="158"/>
      <c r="KFK1" s="158"/>
      <c r="KFL1" s="158"/>
      <c r="KFM1" s="158"/>
      <c r="KFN1" s="158"/>
      <c r="KFO1" s="158"/>
      <c r="KFP1" s="158"/>
      <c r="KFQ1" s="158"/>
      <c r="KFR1" s="158"/>
      <c r="KFS1" s="158"/>
      <c r="KFT1" s="158"/>
      <c r="KFU1" s="158"/>
      <c r="KFV1" s="158"/>
      <c r="KFW1" s="158"/>
      <c r="KFX1" s="158"/>
      <c r="KFY1" s="158"/>
      <c r="KFZ1" s="158"/>
      <c r="KGA1" s="158"/>
      <c r="KGB1" s="158"/>
      <c r="KGC1" s="158"/>
      <c r="KGD1" s="158"/>
      <c r="KGE1" s="158"/>
      <c r="KGF1" s="158"/>
      <c r="KGG1" s="158"/>
      <c r="KGH1" s="158"/>
      <c r="KGI1" s="158"/>
      <c r="KGJ1" s="158"/>
      <c r="KGK1" s="158"/>
      <c r="KGL1" s="158"/>
      <c r="KGM1" s="158"/>
      <c r="KGN1" s="158"/>
      <c r="KGO1" s="158"/>
      <c r="KGP1" s="158"/>
      <c r="KGQ1" s="158"/>
      <c r="KGR1" s="158"/>
      <c r="KGS1" s="158"/>
      <c r="KGT1" s="158"/>
      <c r="KGU1" s="158"/>
      <c r="KGV1" s="158"/>
      <c r="KGW1" s="158"/>
      <c r="KGX1" s="158"/>
      <c r="KGY1" s="158"/>
      <c r="KGZ1" s="158"/>
      <c r="KHA1" s="158"/>
      <c r="KHB1" s="158"/>
      <c r="KHC1" s="158"/>
      <c r="KHD1" s="158"/>
      <c r="KHE1" s="158"/>
      <c r="KHF1" s="158"/>
      <c r="KHG1" s="158"/>
      <c r="KHH1" s="158"/>
      <c r="KHI1" s="158"/>
      <c r="KHJ1" s="158"/>
      <c r="KHK1" s="158"/>
      <c r="KHL1" s="158"/>
      <c r="KHM1" s="158"/>
      <c r="KHN1" s="158"/>
      <c r="KHO1" s="158"/>
      <c r="KHP1" s="158"/>
      <c r="KHQ1" s="158"/>
      <c r="KHR1" s="158"/>
      <c r="KHS1" s="158"/>
      <c r="KHT1" s="158"/>
      <c r="KHU1" s="158"/>
      <c r="KHV1" s="158"/>
      <c r="KHW1" s="158"/>
      <c r="KHX1" s="158"/>
      <c r="KHY1" s="158"/>
      <c r="KHZ1" s="158"/>
      <c r="KIA1" s="158"/>
      <c r="KIB1" s="158"/>
      <c r="KIC1" s="158"/>
      <c r="KID1" s="158"/>
      <c r="KIE1" s="158"/>
      <c r="KIF1" s="158"/>
      <c r="KIG1" s="158"/>
      <c r="KIH1" s="158"/>
      <c r="KII1" s="158"/>
      <c r="KIJ1" s="158"/>
      <c r="KIK1" s="158"/>
      <c r="KIL1" s="158"/>
      <c r="KIM1" s="158"/>
      <c r="KIN1" s="158"/>
      <c r="KIO1" s="158"/>
      <c r="KIP1" s="158"/>
      <c r="KIQ1" s="158"/>
      <c r="KIR1" s="158"/>
      <c r="KIS1" s="158"/>
      <c r="KIT1" s="158"/>
      <c r="KIU1" s="158"/>
      <c r="KIV1" s="158"/>
      <c r="KIW1" s="158"/>
      <c r="KIX1" s="158"/>
      <c r="KIY1" s="158"/>
      <c r="KIZ1" s="158"/>
      <c r="KJA1" s="158"/>
      <c r="KJB1" s="158"/>
      <c r="KJC1" s="158"/>
      <c r="KJD1" s="158"/>
      <c r="KJE1" s="158"/>
      <c r="KJF1" s="158"/>
      <c r="KJG1" s="158"/>
      <c r="KJH1" s="158"/>
      <c r="KJI1" s="158"/>
      <c r="KJJ1" s="158"/>
      <c r="KJK1" s="158"/>
      <c r="KJL1" s="158"/>
      <c r="KJM1" s="158"/>
      <c r="KJN1" s="158"/>
      <c r="KJO1" s="158"/>
      <c r="KJP1" s="158"/>
      <c r="KJQ1" s="158"/>
      <c r="KJR1" s="158"/>
      <c r="KJS1" s="158"/>
      <c r="KJT1" s="158"/>
      <c r="KJU1" s="158"/>
      <c r="KJV1" s="158"/>
      <c r="KJW1" s="158"/>
      <c r="KJX1" s="158"/>
      <c r="KJY1" s="158"/>
      <c r="KJZ1" s="158"/>
      <c r="KKA1" s="158"/>
      <c r="KKB1" s="158"/>
      <c r="KKC1" s="158"/>
      <c r="KKD1" s="158"/>
      <c r="KKE1" s="158"/>
      <c r="KKF1" s="158"/>
      <c r="KKG1" s="158"/>
      <c r="KKH1" s="158"/>
      <c r="KKI1" s="158"/>
      <c r="KKJ1" s="158"/>
      <c r="KKK1" s="158"/>
      <c r="KKL1" s="158"/>
      <c r="KKM1" s="158"/>
      <c r="KKN1" s="158"/>
      <c r="KKO1" s="158"/>
      <c r="KKP1" s="158"/>
      <c r="KKQ1" s="158"/>
      <c r="KKR1" s="158"/>
      <c r="KKS1" s="158"/>
      <c r="KKT1" s="158"/>
      <c r="KKU1" s="158"/>
      <c r="KKV1" s="158"/>
      <c r="KKW1" s="158"/>
      <c r="KKX1" s="158"/>
      <c r="KKY1" s="158"/>
      <c r="KKZ1" s="158"/>
      <c r="KLA1" s="158"/>
      <c r="KLB1" s="158"/>
      <c r="KLC1" s="158"/>
      <c r="KLD1" s="158"/>
      <c r="KLE1" s="158"/>
      <c r="KLF1" s="158"/>
      <c r="KLG1" s="158"/>
      <c r="KLH1" s="158"/>
      <c r="KLI1" s="158"/>
      <c r="KLJ1" s="158"/>
      <c r="KLK1" s="158"/>
      <c r="KLL1" s="158"/>
      <c r="KLM1" s="158"/>
      <c r="KLN1" s="158"/>
      <c r="KLO1" s="158"/>
      <c r="KLP1" s="158"/>
      <c r="KLQ1" s="158"/>
      <c r="KLR1" s="158"/>
      <c r="KLS1" s="158"/>
      <c r="KLT1" s="158"/>
      <c r="KLU1" s="158"/>
      <c r="KLV1" s="158"/>
      <c r="KLW1" s="158"/>
      <c r="KLX1" s="158"/>
      <c r="KLY1" s="158"/>
      <c r="KLZ1" s="158"/>
      <c r="KMA1" s="158"/>
      <c r="KMB1" s="158"/>
      <c r="KMC1" s="158"/>
      <c r="KMD1" s="158"/>
      <c r="KME1" s="158"/>
      <c r="KMF1" s="158"/>
      <c r="KMG1" s="158"/>
      <c r="KMH1" s="158"/>
      <c r="KMI1" s="158"/>
      <c r="KMJ1" s="158"/>
      <c r="KMK1" s="158"/>
      <c r="KML1" s="158"/>
      <c r="KMM1" s="158"/>
      <c r="KMN1" s="158"/>
      <c r="KMO1" s="158"/>
      <c r="KMP1" s="158"/>
      <c r="KMQ1" s="158"/>
      <c r="KMR1" s="158"/>
      <c r="KMS1" s="158"/>
      <c r="KMT1" s="158"/>
      <c r="KMU1" s="158"/>
      <c r="KMV1" s="158"/>
      <c r="KMW1" s="158"/>
      <c r="KMX1" s="158"/>
      <c r="KMY1" s="158"/>
      <c r="KMZ1" s="158"/>
      <c r="KNA1" s="158"/>
      <c r="KNB1" s="158"/>
      <c r="KNC1" s="158"/>
      <c r="KND1" s="158"/>
      <c r="KNE1" s="158"/>
      <c r="KNF1" s="158"/>
      <c r="KNG1" s="158"/>
      <c r="KNH1" s="158"/>
      <c r="KNI1" s="158"/>
      <c r="KNJ1" s="158"/>
      <c r="KNK1" s="158"/>
      <c r="KNL1" s="158"/>
      <c r="KNM1" s="158"/>
      <c r="KNN1" s="158"/>
      <c r="KNO1" s="158"/>
      <c r="KNP1" s="158"/>
      <c r="KNQ1" s="158"/>
      <c r="KNR1" s="158"/>
      <c r="KNS1" s="158"/>
      <c r="KNT1" s="158"/>
      <c r="KNU1" s="158"/>
      <c r="KNV1" s="158"/>
      <c r="KNW1" s="158"/>
      <c r="KNX1" s="158"/>
      <c r="KNY1" s="158"/>
      <c r="KNZ1" s="158"/>
      <c r="KOA1" s="158"/>
      <c r="KOB1" s="158"/>
      <c r="KOC1" s="158"/>
      <c r="KOD1" s="158"/>
      <c r="KOE1" s="158"/>
      <c r="KOF1" s="158"/>
      <c r="KOG1" s="158"/>
      <c r="KOH1" s="158"/>
      <c r="KOI1" s="158"/>
      <c r="KOJ1" s="158"/>
      <c r="KOK1" s="158"/>
      <c r="KOL1" s="158"/>
      <c r="KOM1" s="158"/>
      <c r="KON1" s="158"/>
      <c r="KOO1" s="158"/>
      <c r="KOP1" s="158"/>
      <c r="KOQ1" s="158"/>
      <c r="KOR1" s="158"/>
      <c r="KOS1" s="158"/>
      <c r="KOT1" s="158"/>
      <c r="KOU1" s="158"/>
      <c r="KOV1" s="158"/>
      <c r="KOW1" s="158"/>
      <c r="KOX1" s="158"/>
      <c r="KOY1" s="158"/>
      <c r="KOZ1" s="158"/>
      <c r="KPA1" s="158"/>
      <c r="KPB1" s="158"/>
      <c r="KPC1" s="158"/>
      <c r="KPD1" s="158"/>
      <c r="KPE1" s="158"/>
      <c r="KPF1" s="158"/>
      <c r="KPG1" s="158"/>
      <c r="KPH1" s="158"/>
      <c r="KPI1" s="158"/>
      <c r="KPJ1" s="158"/>
      <c r="KPK1" s="158"/>
      <c r="KPL1" s="158"/>
      <c r="KPM1" s="158"/>
      <c r="KPN1" s="158"/>
      <c r="KPO1" s="158"/>
      <c r="KPP1" s="158"/>
      <c r="KPQ1" s="158"/>
      <c r="KPR1" s="158"/>
      <c r="KPS1" s="158"/>
      <c r="KPT1" s="158"/>
      <c r="KPU1" s="158"/>
      <c r="KPV1" s="158"/>
      <c r="KPW1" s="158"/>
      <c r="KPX1" s="158"/>
      <c r="KPY1" s="158"/>
      <c r="KPZ1" s="158"/>
      <c r="KQA1" s="158"/>
      <c r="KQB1" s="158"/>
      <c r="KQC1" s="158"/>
      <c r="KQD1" s="158"/>
      <c r="KQE1" s="158"/>
      <c r="KQF1" s="158"/>
      <c r="KQG1" s="158"/>
      <c r="KQH1" s="158"/>
      <c r="KQI1" s="158"/>
      <c r="KQJ1" s="158"/>
      <c r="KQK1" s="158"/>
      <c r="KQL1" s="158"/>
      <c r="KQM1" s="158"/>
      <c r="KQN1" s="158"/>
      <c r="KQO1" s="158"/>
      <c r="KQP1" s="158"/>
      <c r="KQQ1" s="158"/>
      <c r="KQR1" s="158"/>
      <c r="KQS1" s="158"/>
      <c r="KQT1" s="158"/>
      <c r="KQU1" s="158"/>
      <c r="KQV1" s="158"/>
      <c r="KQW1" s="158"/>
      <c r="KQX1" s="158"/>
      <c r="KQY1" s="158"/>
      <c r="KQZ1" s="158"/>
      <c r="KRA1" s="158"/>
      <c r="KRB1" s="158"/>
      <c r="KRC1" s="158"/>
      <c r="KRD1" s="158"/>
      <c r="KRE1" s="158"/>
      <c r="KRF1" s="158"/>
      <c r="KRG1" s="158"/>
      <c r="KRH1" s="158"/>
      <c r="KRI1" s="158"/>
      <c r="KRJ1" s="158"/>
      <c r="KRK1" s="158"/>
      <c r="KRL1" s="158"/>
      <c r="KRM1" s="158"/>
      <c r="KRN1" s="158"/>
      <c r="KRO1" s="158"/>
      <c r="KRP1" s="158"/>
      <c r="KRQ1" s="158"/>
      <c r="KRR1" s="158"/>
      <c r="KRS1" s="158"/>
      <c r="KRT1" s="158"/>
      <c r="KRU1" s="158"/>
      <c r="KRV1" s="158"/>
      <c r="KRW1" s="158"/>
      <c r="KRX1" s="158"/>
      <c r="KRY1" s="158"/>
      <c r="KRZ1" s="158"/>
      <c r="KSA1" s="158"/>
      <c r="KSB1" s="158"/>
      <c r="KSC1" s="158"/>
      <c r="KSD1" s="158"/>
      <c r="KSE1" s="158"/>
      <c r="KSF1" s="158"/>
      <c r="KSG1" s="158"/>
      <c r="KSH1" s="158"/>
      <c r="KSI1" s="158"/>
      <c r="KSJ1" s="158"/>
      <c r="KSK1" s="158"/>
      <c r="KSL1" s="158"/>
      <c r="KSM1" s="158"/>
      <c r="KSN1" s="158"/>
      <c r="KSO1" s="158"/>
      <c r="KSP1" s="158"/>
      <c r="KSQ1" s="158"/>
      <c r="KSR1" s="158"/>
      <c r="KSS1" s="158"/>
      <c r="KST1" s="158"/>
      <c r="KSU1" s="158"/>
      <c r="KSV1" s="158"/>
      <c r="KSW1" s="158"/>
      <c r="KSX1" s="158"/>
      <c r="KSY1" s="158"/>
      <c r="KSZ1" s="158"/>
      <c r="KTA1" s="158"/>
      <c r="KTB1" s="158"/>
      <c r="KTC1" s="158"/>
      <c r="KTD1" s="158"/>
      <c r="KTE1" s="158"/>
      <c r="KTF1" s="158"/>
      <c r="KTG1" s="158"/>
      <c r="KTH1" s="158"/>
      <c r="KTI1" s="158"/>
      <c r="KTJ1" s="158"/>
      <c r="KTK1" s="158"/>
      <c r="KTL1" s="158"/>
      <c r="KTM1" s="158"/>
      <c r="KTN1" s="158"/>
      <c r="KTO1" s="158"/>
      <c r="KTP1" s="158"/>
      <c r="KTQ1" s="158"/>
      <c r="KTR1" s="158"/>
      <c r="KTS1" s="158"/>
      <c r="KTT1" s="158"/>
      <c r="KTU1" s="158"/>
      <c r="KTV1" s="158"/>
      <c r="KTW1" s="158"/>
      <c r="KTX1" s="158"/>
      <c r="KTY1" s="158"/>
      <c r="KTZ1" s="158"/>
      <c r="KUA1" s="158"/>
      <c r="KUB1" s="158"/>
      <c r="KUC1" s="158"/>
      <c r="KUD1" s="158"/>
      <c r="KUE1" s="158"/>
      <c r="KUF1" s="158"/>
      <c r="KUG1" s="158"/>
      <c r="KUH1" s="158"/>
      <c r="KUI1" s="158"/>
      <c r="KUJ1" s="158"/>
      <c r="KUK1" s="158"/>
      <c r="KUL1" s="158"/>
      <c r="KUM1" s="158"/>
      <c r="KUN1" s="158"/>
      <c r="KUO1" s="158"/>
      <c r="KUP1" s="158"/>
      <c r="KUQ1" s="158"/>
      <c r="KUR1" s="158"/>
      <c r="KUS1" s="158"/>
      <c r="KUT1" s="158"/>
      <c r="KUU1" s="158"/>
      <c r="KUV1" s="158"/>
      <c r="KUW1" s="158"/>
      <c r="KUX1" s="158"/>
      <c r="KUY1" s="158"/>
      <c r="KUZ1" s="158"/>
      <c r="KVA1" s="158"/>
      <c r="KVB1" s="158"/>
      <c r="KVC1" s="158"/>
      <c r="KVD1" s="158"/>
      <c r="KVE1" s="158"/>
      <c r="KVF1" s="158"/>
      <c r="KVG1" s="158"/>
      <c r="KVH1" s="158"/>
      <c r="KVI1" s="158"/>
      <c r="KVJ1" s="158"/>
      <c r="KVK1" s="158"/>
      <c r="KVL1" s="158"/>
      <c r="KVM1" s="158"/>
      <c r="KVN1" s="158"/>
      <c r="KVO1" s="158"/>
      <c r="KVP1" s="158"/>
      <c r="KVQ1" s="158"/>
      <c r="KVR1" s="158"/>
      <c r="KVS1" s="158"/>
      <c r="KVT1" s="158"/>
      <c r="KVU1" s="158"/>
      <c r="KVV1" s="158"/>
      <c r="KVW1" s="158"/>
      <c r="KVX1" s="158"/>
      <c r="KVY1" s="158"/>
      <c r="KVZ1" s="158"/>
      <c r="KWA1" s="158"/>
      <c r="KWB1" s="158"/>
      <c r="KWC1" s="158"/>
      <c r="KWD1" s="158"/>
      <c r="KWE1" s="158"/>
      <c r="KWF1" s="158"/>
      <c r="KWG1" s="158"/>
      <c r="KWH1" s="158"/>
      <c r="KWI1" s="158"/>
      <c r="KWJ1" s="158"/>
      <c r="KWK1" s="158"/>
      <c r="KWL1" s="158"/>
      <c r="KWM1" s="158"/>
      <c r="KWN1" s="158"/>
      <c r="KWO1" s="158"/>
      <c r="KWP1" s="158"/>
      <c r="KWQ1" s="158"/>
      <c r="KWR1" s="158"/>
      <c r="KWS1" s="158"/>
      <c r="KWT1" s="158"/>
      <c r="KWU1" s="158"/>
      <c r="KWV1" s="158"/>
      <c r="KWW1" s="158"/>
      <c r="KWX1" s="158"/>
      <c r="KWY1" s="158"/>
      <c r="KWZ1" s="158"/>
      <c r="KXA1" s="158"/>
      <c r="KXB1" s="158"/>
      <c r="KXC1" s="158"/>
      <c r="KXD1" s="158"/>
      <c r="KXE1" s="158"/>
      <c r="KXF1" s="158"/>
      <c r="KXG1" s="158"/>
      <c r="KXH1" s="158"/>
      <c r="KXI1" s="158"/>
      <c r="KXJ1" s="158"/>
      <c r="KXK1" s="158"/>
      <c r="KXL1" s="158"/>
      <c r="KXM1" s="158"/>
      <c r="KXN1" s="158"/>
      <c r="KXO1" s="158"/>
      <c r="KXP1" s="158"/>
      <c r="KXQ1" s="158"/>
      <c r="KXR1" s="158"/>
      <c r="KXS1" s="158"/>
      <c r="KXT1" s="158"/>
      <c r="KXU1" s="158"/>
      <c r="KXV1" s="158"/>
      <c r="KXW1" s="158"/>
      <c r="KXX1" s="158"/>
      <c r="KXY1" s="158"/>
      <c r="KXZ1" s="158"/>
      <c r="KYA1" s="158"/>
      <c r="KYB1" s="158"/>
      <c r="KYC1" s="158"/>
      <c r="KYD1" s="158"/>
      <c r="KYE1" s="158"/>
      <c r="KYF1" s="158"/>
      <c r="KYG1" s="158"/>
      <c r="KYH1" s="158"/>
      <c r="KYI1" s="158"/>
      <c r="KYJ1" s="158"/>
      <c r="KYK1" s="158"/>
      <c r="KYL1" s="158"/>
      <c r="KYM1" s="158"/>
      <c r="KYN1" s="158"/>
      <c r="KYO1" s="158"/>
      <c r="KYP1" s="158"/>
      <c r="KYQ1" s="158"/>
      <c r="KYR1" s="158"/>
      <c r="KYS1" s="158"/>
      <c r="KYT1" s="158"/>
      <c r="KYU1" s="158"/>
      <c r="KYV1" s="158"/>
      <c r="KYW1" s="158"/>
      <c r="KYX1" s="158"/>
      <c r="KYY1" s="158"/>
      <c r="KYZ1" s="158"/>
      <c r="KZA1" s="158"/>
      <c r="KZB1" s="158"/>
      <c r="KZC1" s="158"/>
      <c r="KZD1" s="158"/>
      <c r="KZE1" s="158"/>
      <c r="KZF1" s="158"/>
      <c r="KZG1" s="158"/>
      <c r="KZH1" s="158"/>
      <c r="KZI1" s="158"/>
      <c r="KZJ1" s="158"/>
      <c r="KZK1" s="158"/>
      <c r="KZL1" s="158"/>
      <c r="KZM1" s="158"/>
      <c r="KZN1" s="158"/>
      <c r="KZO1" s="158"/>
      <c r="KZP1" s="158"/>
      <c r="KZQ1" s="158"/>
      <c r="KZR1" s="158"/>
      <c r="KZS1" s="158"/>
      <c r="KZT1" s="158"/>
      <c r="KZU1" s="158"/>
      <c r="KZV1" s="158"/>
      <c r="KZW1" s="158"/>
      <c r="KZX1" s="158"/>
      <c r="KZY1" s="158"/>
      <c r="KZZ1" s="158"/>
      <c r="LAA1" s="158"/>
      <c r="LAB1" s="158"/>
      <c r="LAC1" s="158"/>
      <c r="LAD1" s="158"/>
      <c r="LAE1" s="158"/>
      <c r="LAF1" s="158"/>
      <c r="LAG1" s="158"/>
      <c r="LAH1" s="158"/>
      <c r="LAI1" s="158"/>
      <c r="LAJ1" s="158"/>
      <c r="LAK1" s="158"/>
      <c r="LAL1" s="158"/>
      <c r="LAM1" s="158"/>
      <c r="LAN1" s="158"/>
      <c r="LAO1" s="158"/>
      <c r="LAP1" s="158"/>
      <c r="LAQ1" s="158"/>
      <c r="LAR1" s="158"/>
      <c r="LAS1" s="158"/>
      <c r="LAT1" s="158"/>
      <c r="LAU1" s="158"/>
      <c r="LAV1" s="158"/>
      <c r="LAW1" s="158"/>
      <c r="LAX1" s="158"/>
      <c r="LAY1" s="158"/>
      <c r="LAZ1" s="158"/>
      <c r="LBA1" s="158"/>
      <c r="LBB1" s="158"/>
      <c r="LBC1" s="158"/>
      <c r="LBD1" s="158"/>
      <c r="LBE1" s="158"/>
      <c r="LBF1" s="158"/>
      <c r="LBG1" s="158"/>
      <c r="LBH1" s="158"/>
      <c r="LBI1" s="158"/>
      <c r="LBJ1" s="158"/>
      <c r="LBK1" s="158"/>
      <c r="LBL1" s="158"/>
      <c r="LBM1" s="158"/>
      <c r="LBN1" s="158"/>
      <c r="LBO1" s="158"/>
      <c r="LBP1" s="158"/>
      <c r="LBQ1" s="158"/>
      <c r="LBR1" s="158"/>
      <c r="LBS1" s="158"/>
      <c r="LBT1" s="158"/>
      <c r="LBU1" s="158"/>
      <c r="LBV1" s="158"/>
      <c r="LBW1" s="158"/>
      <c r="LBX1" s="158"/>
      <c r="LBY1" s="158"/>
      <c r="LBZ1" s="158"/>
      <c r="LCA1" s="158"/>
      <c r="LCB1" s="158"/>
      <c r="LCC1" s="158"/>
      <c r="LCD1" s="158"/>
      <c r="LCE1" s="158"/>
      <c r="LCF1" s="158"/>
      <c r="LCG1" s="158"/>
      <c r="LCH1" s="158"/>
      <c r="LCI1" s="158"/>
      <c r="LCJ1" s="158"/>
      <c r="LCK1" s="158"/>
      <c r="LCL1" s="158"/>
      <c r="LCM1" s="158"/>
      <c r="LCN1" s="158"/>
      <c r="LCO1" s="158"/>
      <c r="LCP1" s="158"/>
      <c r="LCQ1" s="158"/>
      <c r="LCR1" s="158"/>
      <c r="LCS1" s="158"/>
      <c r="LCT1" s="158"/>
      <c r="LCU1" s="158"/>
      <c r="LCV1" s="158"/>
      <c r="LCW1" s="158"/>
      <c r="LCX1" s="158"/>
      <c r="LCY1" s="158"/>
      <c r="LCZ1" s="158"/>
      <c r="LDA1" s="158"/>
      <c r="LDB1" s="158"/>
      <c r="LDC1" s="158"/>
      <c r="LDD1" s="158"/>
      <c r="LDE1" s="158"/>
      <c r="LDF1" s="158"/>
      <c r="LDG1" s="158"/>
      <c r="LDH1" s="158"/>
      <c r="LDI1" s="158"/>
      <c r="LDJ1" s="158"/>
      <c r="LDK1" s="158"/>
      <c r="LDL1" s="158"/>
      <c r="LDM1" s="158"/>
      <c r="LDN1" s="158"/>
      <c r="LDO1" s="158"/>
      <c r="LDP1" s="158"/>
      <c r="LDQ1" s="158"/>
      <c r="LDR1" s="158"/>
      <c r="LDS1" s="158"/>
      <c r="LDT1" s="158"/>
      <c r="LDU1" s="158"/>
      <c r="LDV1" s="158"/>
      <c r="LDW1" s="158"/>
      <c r="LDX1" s="158"/>
      <c r="LDY1" s="158"/>
      <c r="LDZ1" s="158"/>
      <c r="LEA1" s="158"/>
      <c r="LEB1" s="158"/>
      <c r="LEC1" s="158"/>
      <c r="LED1" s="158"/>
      <c r="LEE1" s="158"/>
      <c r="LEF1" s="158"/>
      <c r="LEG1" s="158"/>
      <c r="LEH1" s="158"/>
      <c r="LEI1" s="158"/>
      <c r="LEJ1" s="158"/>
      <c r="LEK1" s="158"/>
      <c r="LEL1" s="158"/>
      <c r="LEM1" s="158"/>
      <c r="LEN1" s="158"/>
      <c r="LEO1" s="158"/>
      <c r="LEP1" s="158"/>
      <c r="LEQ1" s="158"/>
      <c r="LER1" s="158"/>
      <c r="LES1" s="158"/>
      <c r="LET1" s="158"/>
      <c r="LEU1" s="158"/>
      <c r="LEV1" s="158"/>
      <c r="LEW1" s="158"/>
      <c r="LEX1" s="158"/>
      <c r="LEY1" s="158"/>
      <c r="LEZ1" s="158"/>
      <c r="LFA1" s="158"/>
      <c r="LFB1" s="158"/>
      <c r="LFC1" s="158"/>
      <c r="LFD1" s="158"/>
      <c r="LFE1" s="158"/>
      <c r="LFF1" s="158"/>
      <c r="LFG1" s="158"/>
      <c r="LFH1" s="158"/>
      <c r="LFI1" s="158"/>
      <c r="LFJ1" s="158"/>
      <c r="LFK1" s="158"/>
      <c r="LFL1" s="158"/>
      <c r="LFM1" s="158"/>
      <c r="LFN1" s="158"/>
      <c r="LFO1" s="158"/>
      <c r="LFP1" s="158"/>
      <c r="LFQ1" s="158"/>
      <c r="LFR1" s="158"/>
      <c r="LFS1" s="158"/>
      <c r="LFT1" s="158"/>
      <c r="LFU1" s="158"/>
      <c r="LFV1" s="158"/>
      <c r="LFW1" s="158"/>
      <c r="LFX1" s="158"/>
      <c r="LFY1" s="158"/>
      <c r="LFZ1" s="158"/>
      <c r="LGA1" s="158"/>
      <c r="LGB1" s="158"/>
      <c r="LGC1" s="158"/>
      <c r="LGD1" s="158"/>
      <c r="LGE1" s="158"/>
      <c r="LGF1" s="158"/>
      <c r="LGG1" s="158"/>
      <c r="LGH1" s="158"/>
      <c r="LGI1" s="158"/>
      <c r="LGJ1" s="158"/>
      <c r="LGK1" s="158"/>
      <c r="LGL1" s="158"/>
      <c r="LGM1" s="158"/>
      <c r="LGN1" s="158"/>
      <c r="LGO1" s="158"/>
      <c r="LGP1" s="158"/>
      <c r="LGQ1" s="158"/>
      <c r="LGR1" s="158"/>
      <c r="LGS1" s="158"/>
      <c r="LGT1" s="158"/>
      <c r="LGU1" s="158"/>
      <c r="LGV1" s="158"/>
      <c r="LGW1" s="158"/>
      <c r="LGX1" s="158"/>
      <c r="LGY1" s="158"/>
      <c r="LGZ1" s="158"/>
      <c r="LHA1" s="158"/>
      <c r="LHB1" s="158"/>
      <c r="LHC1" s="158"/>
      <c r="LHD1" s="158"/>
      <c r="LHE1" s="158"/>
      <c r="LHF1" s="158"/>
      <c r="LHG1" s="158"/>
      <c r="LHH1" s="158"/>
      <c r="LHI1" s="158"/>
      <c r="LHJ1" s="158"/>
      <c r="LHK1" s="158"/>
      <c r="LHL1" s="158"/>
      <c r="LHM1" s="158"/>
      <c r="LHN1" s="158"/>
      <c r="LHO1" s="158"/>
      <c r="LHP1" s="158"/>
      <c r="LHQ1" s="158"/>
      <c r="LHR1" s="158"/>
      <c r="LHS1" s="158"/>
      <c r="LHT1" s="158"/>
      <c r="LHU1" s="158"/>
      <c r="LHV1" s="158"/>
      <c r="LHW1" s="158"/>
      <c r="LHX1" s="158"/>
      <c r="LHY1" s="158"/>
      <c r="LHZ1" s="158"/>
      <c r="LIA1" s="158"/>
      <c r="LIB1" s="158"/>
      <c r="LIC1" s="158"/>
      <c r="LID1" s="158"/>
      <c r="LIE1" s="158"/>
      <c r="LIF1" s="158"/>
      <c r="LIG1" s="158"/>
      <c r="LIH1" s="158"/>
      <c r="LII1" s="158"/>
      <c r="LIJ1" s="158"/>
      <c r="LIK1" s="158"/>
      <c r="LIL1" s="158"/>
      <c r="LIM1" s="158"/>
      <c r="LIN1" s="158"/>
      <c r="LIO1" s="158"/>
      <c r="LIP1" s="158"/>
      <c r="LIQ1" s="158"/>
      <c r="LIR1" s="158"/>
      <c r="LIS1" s="158"/>
      <c r="LIT1" s="158"/>
      <c r="LIU1" s="158"/>
      <c r="LIV1" s="158"/>
      <c r="LIW1" s="158"/>
      <c r="LIX1" s="158"/>
      <c r="LIY1" s="158"/>
      <c r="LIZ1" s="158"/>
      <c r="LJA1" s="158"/>
      <c r="LJB1" s="158"/>
      <c r="LJC1" s="158"/>
      <c r="LJD1" s="158"/>
      <c r="LJE1" s="158"/>
      <c r="LJF1" s="158"/>
      <c r="LJG1" s="158"/>
      <c r="LJH1" s="158"/>
      <c r="LJI1" s="158"/>
      <c r="LJJ1" s="158"/>
      <c r="LJK1" s="158"/>
      <c r="LJL1" s="158"/>
      <c r="LJM1" s="158"/>
      <c r="LJN1" s="158"/>
      <c r="LJO1" s="158"/>
      <c r="LJP1" s="158"/>
      <c r="LJQ1" s="158"/>
      <c r="LJR1" s="158"/>
      <c r="LJS1" s="158"/>
      <c r="LJT1" s="158"/>
      <c r="LJU1" s="158"/>
      <c r="LJV1" s="158"/>
      <c r="LJW1" s="158"/>
      <c r="LJX1" s="158"/>
      <c r="LJY1" s="158"/>
      <c r="LJZ1" s="158"/>
      <c r="LKA1" s="158"/>
      <c r="LKB1" s="158"/>
      <c r="LKC1" s="158"/>
      <c r="LKD1" s="158"/>
      <c r="LKE1" s="158"/>
      <c r="LKF1" s="158"/>
      <c r="LKG1" s="158"/>
      <c r="LKH1" s="158"/>
      <c r="LKI1" s="158"/>
      <c r="LKJ1" s="158"/>
      <c r="LKK1" s="158"/>
      <c r="LKL1" s="158"/>
      <c r="LKM1" s="158"/>
      <c r="LKN1" s="158"/>
      <c r="LKO1" s="158"/>
      <c r="LKP1" s="158"/>
      <c r="LKQ1" s="158"/>
      <c r="LKR1" s="158"/>
      <c r="LKS1" s="158"/>
      <c r="LKT1" s="158"/>
      <c r="LKU1" s="158"/>
      <c r="LKV1" s="158"/>
      <c r="LKW1" s="158"/>
      <c r="LKX1" s="158"/>
      <c r="LKY1" s="158"/>
      <c r="LKZ1" s="158"/>
      <c r="LLA1" s="158"/>
      <c r="LLB1" s="158"/>
      <c r="LLC1" s="158"/>
      <c r="LLD1" s="158"/>
      <c r="LLE1" s="158"/>
      <c r="LLF1" s="158"/>
      <c r="LLG1" s="158"/>
      <c r="LLH1" s="158"/>
      <c r="LLI1" s="158"/>
      <c r="LLJ1" s="158"/>
      <c r="LLK1" s="158"/>
      <c r="LLL1" s="158"/>
      <c r="LLM1" s="158"/>
      <c r="LLN1" s="158"/>
      <c r="LLO1" s="158"/>
      <c r="LLP1" s="158"/>
      <c r="LLQ1" s="158"/>
      <c r="LLR1" s="158"/>
      <c r="LLS1" s="158"/>
      <c r="LLT1" s="158"/>
      <c r="LLU1" s="158"/>
      <c r="LLV1" s="158"/>
      <c r="LLW1" s="158"/>
      <c r="LLX1" s="158"/>
      <c r="LLY1" s="158"/>
      <c r="LLZ1" s="158"/>
      <c r="LMA1" s="158"/>
      <c r="LMB1" s="158"/>
      <c r="LMC1" s="158"/>
      <c r="LMD1" s="158"/>
      <c r="LME1" s="158"/>
      <c r="LMF1" s="158"/>
      <c r="LMG1" s="158"/>
      <c r="LMH1" s="158"/>
      <c r="LMI1" s="158"/>
      <c r="LMJ1" s="158"/>
      <c r="LMK1" s="158"/>
      <c r="LML1" s="158"/>
      <c r="LMM1" s="158"/>
      <c r="LMN1" s="158"/>
      <c r="LMO1" s="158"/>
      <c r="LMP1" s="158"/>
      <c r="LMQ1" s="158"/>
      <c r="LMR1" s="158"/>
      <c r="LMS1" s="158"/>
      <c r="LMT1" s="158"/>
      <c r="LMU1" s="158"/>
      <c r="LMV1" s="158"/>
      <c r="LMW1" s="158"/>
      <c r="LMX1" s="158"/>
      <c r="LMY1" s="158"/>
      <c r="LMZ1" s="158"/>
      <c r="LNA1" s="158"/>
      <c r="LNB1" s="158"/>
      <c r="LNC1" s="158"/>
      <c r="LND1" s="158"/>
      <c r="LNE1" s="158"/>
      <c r="LNF1" s="158"/>
      <c r="LNG1" s="158"/>
      <c r="LNH1" s="158"/>
      <c r="LNI1" s="158"/>
      <c r="LNJ1" s="158"/>
      <c r="LNK1" s="158"/>
      <c r="LNL1" s="158"/>
      <c r="LNM1" s="158"/>
      <c r="LNN1" s="158"/>
      <c r="LNO1" s="158"/>
      <c r="LNP1" s="158"/>
      <c r="LNQ1" s="158"/>
      <c r="LNR1" s="158"/>
      <c r="LNS1" s="158"/>
      <c r="LNT1" s="158"/>
      <c r="LNU1" s="158"/>
      <c r="LNV1" s="158"/>
      <c r="LNW1" s="158"/>
      <c r="LNX1" s="158"/>
      <c r="LNY1" s="158"/>
      <c r="LNZ1" s="158"/>
      <c r="LOA1" s="158"/>
      <c r="LOB1" s="158"/>
      <c r="LOC1" s="158"/>
      <c r="LOD1" s="158"/>
      <c r="LOE1" s="158"/>
      <c r="LOF1" s="158"/>
      <c r="LOG1" s="158"/>
      <c r="LOH1" s="158"/>
      <c r="LOI1" s="158"/>
      <c r="LOJ1" s="158"/>
      <c r="LOK1" s="158"/>
      <c r="LOL1" s="158"/>
      <c r="LOM1" s="158"/>
      <c r="LON1" s="158"/>
      <c r="LOO1" s="158"/>
      <c r="LOP1" s="158"/>
      <c r="LOQ1" s="158"/>
      <c r="LOR1" s="158"/>
      <c r="LOS1" s="158"/>
      <c r="LOT1" s="158"/>
      <c r="LOU1" s="158"/>
      <c r="LOV1" s="158"/>
      <c r="LOW1" s="158"/>
      <c r="LOX1" s="158"/>
      <c r="LOY1" s="158"/>
      <c r="LOZ1" s="158"/>
      <c r="LPA1" s="158"/>
      <c r="LPB1" s="158"/>
      <c r="LPC1" s="158"/>
      <c r="LPD1" s="158"/>
      <c r="LPE1" s="158"/>
      <c r="LPF1" s="158"/>
      <c r="LPG1" s="158"/>
      <c r="LPH1" s="158"/>
      <c r="LPI1" s="158"/>
      <c r="LPJ1" s="158"/>
      <c r="LPK1" s="158"/>
      <c r="LPL1" s="158"/>
      <c r="LPM1" s="158"/>
      <c r="LPN1" s="158"/>
      <c r="LPO1" s="158"/>
      <c r="LPP1" s="158"/>
      <c r="LPQ1" s="158"/>
      <c r="LPR1" s="158"/>
      <c r="LPS1" s="158"/>
      <c r="LPT1" s="158"/>
      <c r="LPU1" s="158"/>
      <c r="LPV1" s="158"/>
      <c r="LPW1" s="158"/>
      <c r="LPX1" s="158"/>
      <c r="LPY1" s="158"/>
      <c r="LPZ1" s="158"/>
      <c r="LQA1" s="158"/>
      <c r="LQB1" s="158"/>
      <c r="LQC1" s="158"/>
      <c r="LQD1" s="158"/>
      <c r="LQE1" s="158"/>
      <c r="LQF1" s="158"/>
      <c r="LQG1" s="158"/>
      <c r="LQH1" s="158"/>
      <c r="LQI1" s="158"/>
      <c r="LQJ1" s="158"/>
      <c r="LQK1" s="158"/>
      <c r="LQL1" s="158"/>
      <c r="LQM1" s="158"/>
      <c r="LQN1" s="158"/>
      <c r="LQO1" s="158"/>
      <c r="LQP1" s="158"/>
      <c r="LQQ1" s="158"/>
      <c r="LQR1" s="158"/>
      <c r="LQS1" s="158"/>
      <c r="LQT1" s="158"/>
      <c r="LQU1" s="158"/>
      <c r="LQV1" s="158"/>
      <c r="LQW1" s="158"/>
      <c r="LQX1" s="158"/>
      <c r="LQY1" s="158"/>
      <c r="LQZ1" s="158"/>
      <c r="LRA1" s="158"/>
      <c r="LRB1" s="158"/>
      <c r="LRC1" s="158"/>
      <c r="LRD1" s="158"/>
      <c r="LRE1" s="158"/>
      <c r="LRF1" s="158"/>
      <c r="LRG1" s="158"/>
      <c r="LRH1" s="158"/>
      <c r="LRI1" s="158"/>
      <c r="LRJ1" s="158"/>
      <c r="LRK1" s="158"/>
      <c r="LRL1" s="158"/>
      <c r="LRM1" s="158"/>
      <c r="LRN1" s="158"/>
      <c r="LRO1" s="158"/>
      <c r="LRP1" s="158"/>
      <c r="LRQ1" s="158"/>
      <c r="LRR1" s="158"/>
      <c r="LRS1" s="158"/>
      <c r="LRT1" s="158"/>
      <c r="LRU1" s="158"/>
      <c r="LRV1" s="158"/>
      <c r="LRW1" s="158"/>
      <c r="LRX1" s="158"/>
      <c r="LRY1" s="158"/>
      <c r="LRZ1" s="158"/>
      <c r="LSA1" s="158"/>
      <c r="LSB1" s="158"/>
      <c r="LSC1" s="158"/>
      <c r="LSD1" s="158"/>
      <c r="LSE1" s="158"/>
      <c r="LSF1" s="158"/>
      <c r="LSG1" s="158"/>
      <c r="LSH1" s="158"/>
      <c r="LSI1" s="158"/>
      <c r="LSJ1" s="158"/>
      <c r="LSK1" s="158"/>
      <c r="LSL1" s="158"/>
      <c r="LSM1" s="158"/>
      <c r="LSN1" s="158"/>
      <c r="LSO1" s="158"/>
      <c r="LSP1" s="158"/>
      <c r="LSQ1" s="158"/>
      <c r="LSR1" s="158"/>
      <c r="LSS1" s="158"/>
      <c r="LST1" s="158"/>
      <c r="LSU1" s="158"/>
      <c r="LSV1" s="158"/>
      <c r="LSW1" s="158"/>
      <c r="LSX1" s="158"/>
      <c r="LSY1" s="158"/>
      <c r="LSZ1" s="158"/>
      <c r="LTA1" s="158"/>
      <c r="LTB1" s="158"/>
      <c r="LTC1" s="158"/>
      <c r="LTD1" s="158"/>
      <c r="LTE1" s="158"/>
      <c r="LTF1" s="158"/>
      <c r="LTG1" s="158"/>
      <c r="LTH1" s="158"/>
      <c r="LTI1" s="158"/>
      <c r="LTJ1" s="158"/>
      <c r="LTK1" s="158"/>
      <c r="LTL1" s="158"/>
      <c r="LTM1" s="158"/>
      <c r="LTN1" s="158"/>
      <c r="LTO1" s="158"/>
      <c r="LTP1" s="158"/>
      <c r="LTQ1" s="158"/>
      <c r="LTR1" s="158"/>
      <c r="LTS1" s="158"/>
      <c r="LTT1" s="158"/>
      <c r="LTU1" s="158"/>
      <c r="LTV1" s="158"/>
      <c r="LTW1" s="158"/>
      <c r="LTX1" s="158"/>
      <c r="LTY1" s="158"/>
      <c r="LTZ1" s="158"/>
      <c r="LUA1" s="158"/>
      <c r="LUB1" s="158"/>
      <c r="LUC1" s="158"/>
      <c r="LUD1" s="158"/>
      <c r="LUE1" s="158"/>
      <c r="LUF1" s="158"/>
      <c r="LUG1" s="158"/>
      <c r="LUH1" s="158"/>
      <c r="LUI1" s="158"/>
      <c r="LUJ1" s="158"/>
      <c r="LUK1" s="158"/>
      <c r="LUL1" s="158"/>
      <c r="LUM1" s="158"/>
      <c r="LUN1" s="158"/>
      <c r="LUO1" s="158"/>
      <c r="LUP1" s="158"/>
      <c r="LUQ1" s="158"/>
      <c r="LUR1" s="158"/>
      <c r="LUS1" s="158"/>
      <c r="LUT1" s="158"/>
      <c r="LUU1" s="158"/>
      <c r="LUV1" s="158"/>
      <c r="LUW1" s="158"/>
      <c r="LUX1" s="158"/>
      <c r="LUY1" s="158"/>
      <c r="LUZ1" s="158"/>
      <c r="LVA1" s="158"/>
      <c r="LVB1" s="158"/>
      <c r="LVC1" s="158"/>
      <c r="LVD1" s="158"/>
      <c r="LVE1" s="158"/>
      <c r="LVF1" s="158"/>
      <c r="LVG1" s="158"/>
      <c r="LVH1" s="158"/>
      <c r="LVI1" s="158"/>
      <c r="LVJ1" s="158"/>
      <c r="LVK1" s="158"/>
      <c r="LVL1" s="158"/>
      <c r="LVM1" s="158"/>
      <c r="LVN1" s="158"/>
      <c r="LVO1" s="158"/>
      <c r="LVP1" s="158"/>
      <c r="LVQ1" s="158"/>
      <c r="LVR1" s="158"/>
      <c r="LVS1" s="158"/>
      <c r="LVT1" s="158"/>
      <c r="LVU1" s="158"/>
      <c r="LVV1" s="158"/>
      <c r="LVW1" s="158"/>
      <c r="LVX1" s="158"/>
      <c r="LVY1" s="158"/>
      <c r="LVZ1" s="158"/>
      <c r="LWA1" s="158"/>
      <c r="LWB1" s="158"/>
      <c r="LWC1" s="158"/>
      <c r="LWD1" s="158"/>
      <c r="LWE1" s="158"/>
      <c r="LWF1" s="158"/>
      <c r="LWG1" s="158"/>
      <c r="LWH1" s="158"/>
      <c r="LWI1" s="158"/>
      <c r="LWJ1" s="158"/>
      <c r="LWK1" s="158"/>
      <c r="LWL1" s="158"/>
      <c r="LWM1" s="158"/>
      <c r="LWN1" s="158"/>
      <c r="LWO1" s="158"/>
      <c r="LWP1" s="158"/>
      <c r="LWQ1" s="158"/>
      <c r="LWR1" s="158"/>
      <c r="LWS1" s="158"/>
      <c r="LWT1" s="158"/>
      <c r="LWU1" s="158"/>
      <c r="LWV1" s="158"/>
      <c r="LWW1" s="158"/>
      <c r="LWX1" s="158"/>
      <c r="LWY1" s="158"/>
      <c r="LWZ1" s="158"/>
      <c r="LXA1" s="158"/>
      <c r="LXB1" s="158"/>
      <c r="LXC1" s="158"/>
      <c r="LXD1" s="158"/>
      <c r="LXE1" s="158"/>
      <c r="LXF1" s="158"/>
      <c r="LXG1" s="158"/>
      <c r="LXH1" s="158"/>
      <c r="LXI1" s="158"/>
      <c r="LXJ1" s="158"/>
      <c r="LXK1" s="158"/>
      <c r="LXL1" s="158"/>
      <c r="LXM1" s="158"/>
      <c r="LXN1" s="158"/>
      <c r="LXO1" s="158"/>
      <c r="LXP1" s="158"/>
      <c r="LXQ1" s="158"/>
      <c r="LXR1" s="158"/>
      <c r="LXS1" s="158"/>
      <c r="LXT1" s="158"/>
      <c r="LXU1" s="158"/>
      <c r="LXV1" s="158"/>
      <c r="LXW1" s="158"/>
      <c r="LXX1" s="158"/>
      <c r="LXY1" s="158"/>
      <c r="LXZ1" s="158"/>
      <c r="LYA1" s="158"/>
      <c r="LYB1" s="158"/>
      <c r="LYC1" s="158"/>
      <c r="LYD1" s="158"/>
      <c r="LYE1" s="158"/>
      <c r="LYF1" s="158"/>
      <c r="LYG1" s="158"/>
      <c r="LYH1" s="158"/>
      <c r="LYI1" s="158"/>
      <c r="LYJ1" s="158"/>
      <c r="LYK1" s="158"/>
      <c r="LYL1" s="158"/>
      <c r="LYM1" s="158"/>
      <c r="LYN1" s="158"/>
      <c r="LYO1" s="158"/>
      <c r="LYP1" s="158"/>
      <c r="LYQ1" s="158"/>
      <c r="LYR1" s="158"/>
      <c r="LYS1" s="158"/>
      <c r="LYT1" s="158"/>
      <c r="LYU1" s="158"/>
      <c r="LYV1" s="158"/>
      <c r="LYW1" s="158"/>
      <c r="LYX1" s="158"/>
      <c r="LYY1" s="158"/>
      <c r="LYZ1" s="158"/>
      <c r="LZA1" s="158"/>
      <c r="LZB1" s="158"/>
      <c r="LZC1" s="158"/>
      <c r="LZD1" s="158"/>
      <c r="LZE1" s="158"/>
      <c r="LZF1" s="158"/>
      <c r="LZG1" s="158"/>
      <c r="LZH1" s="158"/>
      <c r="LZI1" s="158"/>
      <c r="LZJ1" s="158"/>
      <c r="LZK1" s="158"/>
      <c r="LZL1" s="158"/>
      <c r="LZM1" s="158"/>
      <c r="LZN1" s="158"/>
      <c r="LZO1" s="158"/>
      <c r="LZP1" s="158"/>
      <c r="LZQ1" s="158"/>
      <c r="LZR1" s="158"/>
      <c r="LZS1" s="158"/>
      <c r="LZT1" s="158"/>
      <c r="LZU1" s="158"/>
      <c r="LZV1" s="158"/>
      <c r="LZW1" s="158"/>
      <c r="LZX1" s="158"/>
      <c r="LZY1" s="158"/>
      <c r="LZZ1" s="158"/>
      <c r="MAA1" s="158"/>
      <c r="MAB1" s="158"/>
      <c r="MAC1" s="158"/>
      <c r="MAD1" s="158"/>
      <c r="MAE1" s="158"/>
      <c r="MAF1" s="158"/>
      <c r="MAG1" s="158"/>
      <c r="MAH1" s="158"/>
      <c r="MAI1" s="158"/>
      <c r="MAJ1" s="158"/>
      <c r="MAK1" s="158"/>
      <c r="MAL1" s="158"/>
      <c r="MAM1" s="158"/>
      <c r="MAN1" s="158"/>
      <c r="MAO1" s="158"/>
      <c r="MAP1" s="158"/>
      <c r="MAQ1" s="158"/>
      <c r="MAR1" s="158"/>
      <c r="MAS1" s="158"/>
      <c r="MAT1" s="158"/>
      <c r="MAU1" s="158"/>
      <c r="MAV1" s="158"/>
      <c r="MAW1" s="158"/>
      <c r="MAX1" s="158"/>
      <c r="MAY1" s="158"/>
      <c r="MAZ1" s="158"/>
      <c r="MBA1" s="158"/>
      <c r="MBB1" s="158"/>
      <c r="MBC1" s="158"/>
      <c r="MBD1" s="158"/>
      <c r="MBE1" s="158"/>
      <c r="MBF1" s="158"/>
      <c r="MBG1" s="158"/>
      <c r="MBH1" s="158"/>
      <c r="MBI1" s="158"/>
      <c r="MBJ1" s="158"/>
      <c r="MBK1" s="158"/>
      <c r="MBL1" s="158"/>
      <c r="MBM1" s="158"/>
      <c r="MBN1" s="158"/>
      <c r="MBO1" s="158"/>
      <c r="MBP1" s="158"/>
      <c r="MBQ1" s="158"/>
      <c r="MBR1" s="158"/>
      <c r="MBS1" s="158"/>
      <c r="MBT1" s="158"/>
      <c r="MBU1" s="158"/>
      <c r="MBV1" s="158"/>
      <c r="MBW1" s="158"/>
      <c r="MBX1" s="158"/>
      <c r="MBY1" s="158"/>
      <c r="MBZ1" s="158"/>
      <c r="MCA1" s="158"/>
      <c r="MCB1" s="158"/>
      <c r="MCC1" s="158"/>
      <c r="MCD1" s="158"/>
      <c r="MCE1" s="158"/>
      <c r="MCF1" s="158"/>
      <c r="MCG1" s="158"/>
      <c r="MCH1" s="158"/>
      <c r="MCI1" s="158"/>
      <c r="MCJ1" s="158"/>
      <c r="MCK1" s="158"/>
      <c r="MCL1" s="158"/>
      <c r="MCM1" s="158"/>
      <c r="MCN1" s="158"/>
      <c r="MCO1" s="158"/>
      <c r="MCP1" s="158"/>
      <c r="MCQ1" s="158"/>
      <c r="MCR1" s="158"/>
      <c r="MCS1" s="158"/>
      <c r="MCT1" s="158"/>
      <c r="MCU1" s="158"/>
      <c r="MCV1" s="158"/>
      <c r="MCW1" s="158"/>
      <c r="MCX1" s="158"/>
      <c r="MCY1" s="158"/>
      <c r="MCZ1" s="158"/>
      <c r="MDA1" s="158"/>
      <c r="MDB1" s="158"/>
      <c r="MDC1" s="158"/>
      <c r="MDD1" s="158"/>
      <c r="MDE1" s="158"/>
      <c r="MDF1" s="158"/>
      <c r="MDG1" s="158"/>
      <c r="MDH1" s="158"/>
      <c r="MDI1" s="158"/>
      <c r="MDJ1" s="158"/>
      <c r="MDK1" s="158"/>
      <c r="MDL1" s="158"/>
      <c r="MDM1" s="158"/>
      <c r="MDN1" s="158"/>
      <c r="MDO1" s="158"/>
      <c r="MDP1" s="158"/>
      <c r="MDQ1" s="158"/>
      <c r="MDR1" s="158"/>
      <c r="MDS1" s="158"/>
      <c r="MDT1" s="158"/>
      <c r="MDU1" s="158"/>
      <c r="MDV1" s="158"/>
      <c r="MDW1" s="158"/>
      <c r="MDX1" s="158"/>
      <c r="MDY1" s="158"/>
      <c r="MDZ1" s="158"/>
      <c r="MEA1" s="158"/>
      <c r="MEB1" s="158"/>
      <c r="MEC1" s="158"/>
      <c r="MED1" s="158"/>
      <c r="MEE1" s="158"/>
      <c r="MEF1" s="158"/>
      <c r="MEG1" s="158"/>
      <c r="MEH1" s="158"/>
      <c r="MEI1" s="158"/>
      <c r="MEJ1" s="158"/>
      <c r="MEK1" s="158"/>
      <c r="MEL1" s="158"/>
      <c r="MEM1" s="158"/>
      <c r="MEN1" s="158"/>
      <c r="MEO1" s="158"/>
      <c r="MEP1" s="158"/>
      <c r="MEQ1" s="158"/>
      <c r="MER1" s="158"/>
      <c r="MES1" s="158"/>
      <c r="MET1" s="158"/>
      <c r="MEU1" s="158"/>
      <c r="MEV1" s="158"/>
      <c r="MEW1" s="158"/>
      <c r="MEX1" s="158"/>
      <c r="MEY1" s="158"/>
      <c r="MEZ1" s="158"/>
      <c r="MFA1" s="158"/>
      <c r="MFB1" s="158"/>
      <c r="MFC1" s="158"/>
      <c r="MFD1" s="158"/>
      <c r="MFE1" s="158"/>
      <c r="MFF1" s="158"/>
      <c r="MFG1" s="158"/>
      <c r="MFH1" s="158"/>
      <c r="MFI1" s="158"/>
      <c r="MFJ1" s="158"/>
      <c r="MFK1" s="158"/>
      <c r="MFL1" s="158"/>
      <c r="MFM1" s="158"/>
      <c r="MFN1" s="158"/>
      <c r="MFO1" s="158"/>
      <c r="MFP1" s="158"/>
      <c r="MFQ1" s="158"/>
      <c r="MFR1" s="158"/>
      <c r="MFS1" s="158"/>
      <c r="MFT1" s="158"/>
      <c r="MFU1" s="158"/>
      <c r="MFV1" s="158"/>
      <c r="MFW1" s="158"/>
      <c r="MFX1" s="158"/>
      <c r="MFY1" s="158"/>
      <c r="MFZ1" s="158"/>
      <c r="MGA1" s="158"/>
      <c r="MGB1" s="158"/>
      <c r="MGC1" s="158"/>
      <c r="MGD1" s="158"/>
      <c r="MGE1" s="158"/>
      <c r="MGF1" s="158"/>
      <c r="MGG1" s="158"/>
      <c r="MGH1" s="158"/>
      <c r="MGI1" s="158"/>
      <c r="MGJ1" s="158"/>
      <c r="MGK1" s="158"/>
      <c r="MGL1" s="158"/>
      <c r="MGM1" s="158"/>
      <c r="MGN1" s="158"/>
      <c r="MGO1" s="158"/>
      <c r="MGP1" s="158"/>
      <c r="MGQ1" s="158"/>
      <c r="MGR1" s="158"/>
      <c r="MGS1" s="158"/>
      <c r="MGT1" s="158"/>
      <c r="MGU1" s="158"/>
      <c r="MGV1" s="158"/>
      <c r="MGW1" s="158"/>
      <c r="MGX1" s="158"/>
      <c r="MGY1" s="158"/>
      <c r="MGZ1" s="158"/>
      <c r="MHA1" s="158"/>
      <c r="MHB1" s="158"/>
      <c r="MHC1" s="158"/>
      <c r="MHD1" s="158"/>
      <c r="MHE1" s="158"/>
      <c r="MHF1" s="158"/>
      <c r="MHG1" s="158"/>
      <c r="MHH1" s="158"/>
      <c r="MHI1" s="158"/>
      <c r="MHJ1" s="158"/>
      <c r="MHK1" s="158"/>
      <c r="MHL1" s="158"/>
      <c r="MHM1" s="158"/>
      <c r="MHN1" s="158"/>
      <c r="MHO1" s="158"/>
      <c r="MHP1" s="158"/>
      <c r="MHQ1" s="158"/>
      <c r="MHR1" s="158"/>
      <c r="MHS1" s="158"/>
      <c r="MHT1" s="158"/>
      <c r="MHU1" s="158"/>
      <c r="MHV1" s="158"/>
      <c r="MHW1" s="158"/>
      <c r="MHX1" s="158"/>
      <c r="MHY1" s="158"/>
      <c r="MHZ1" s="158"/>
      <c r="MIA1" s="158"/>
      <c r="MIB1" s="158"/>
      <c r="MIC1" s="158"/>
      <c r="MID1" s="158"/>
      <c r="MIE1" s="158"/>
      <c r="MIF1" s="158"/>
      <c r="MIG1" s="158"/>
      <c r="MIH1" s="158"/>
      <c r="MII1" s="158"/>
      <c r="MIJ1" s="158"/>
      <c r="MIK1" s="158"/>
      <c r="MIL1" s="158"/>
      <c r="MIM1" s="158"/>
      <c r="MIN1" s="158"/>
      <c r="MIO1" s="158"/>
      <c r="MIP1" s="158"/>
      <c r="MIQ1" s="158"/>
      <c r="MIR1" s="158"/>
      <c r="MIS1" s="158"/>
      <c r="MIT1" s="158"/>
      <c r="MIU1" s="158"/>
      <c r="MIV1" s="158"/>
      <c r="MIW1" s="158"/>
      <c r="MIX1" s="158"/>
      <c r="MIY1" s="158"/>
      <c r="MIZ1" s="158"/>
      <c r="MJA1" s="158"/>
      <c r="MJB1" s="158"/>
      <c r="MJC1" s="158"/>
      <c r="MJD1" s="158"/>
      <c r="MJE1" s="158"/>
      <c r="MJF1" s="158"/>
      <c r="MJG1" s="158"/>
      <c r="MJH1" s="158"/>
      <c r="MJI1" s="158"/>
      <c r="MJJ1" s="158"/>
      <c r="MJK1" s="158"/>
      <c r="MJL1" s="158"/>
      <c r="MJM1" s="158"/>
      <c r="MJN1" s="158"/>
      <c r="MJO1" s="158"/>
      <c r="MJP1" s="158"/>
      <c r="MJQ1" s="158"/>
      <c r="MJR1" s="158"/>
      <c r="MJS1" s="158"/>
      <c r="MJT1" s="158"/>
      <c r="MJU1" s="158"/>
      <c r="MJV1" s="158"/>
      <c r="MJW1" s="158"/>
      <c r="MJX1" s="158"/>
      <c r="MJY1" s="158"/>
      <c r="MJZ1" s="158"/>
      <c r="MKA1" s="158"/>
      <c r="MKB1" s="158"/>
      <c r="MKC1" s="158"/>
      <c r="MKD1" s="158"/>
      <c r="MKE1" s="158"/>
      <c r="MKF1" s="158"/>
      <c r="MKG1" s="158"/>
      <c r="MKH1" s="158"/>
      <c r="MKI1" s="158"/>
      <c r="MKJ1" s="158"/>
      <c r="MKK1" s="158"/>
      <c r="MKL1" s="158"/>
      <c r="MKM1" s="158"/>
      <c r="MKN1" s="158"/>
      <c r="MKO1" s="158"/>
      <c r="MKP1" s="158"/>
      <c r="MKQ1" s="158"/>
      <c r="MKR1" s="158"/>
      <c r="MKS1" s="158"/>
      <c r="MKT1" s="158"/>
      <c r="MKU1" s="158"/>
      <c r="MKV1" s="158"/>
      <c r="MKW1" s="158"/>
      <c r="MKX1" s="158"/>
      <c r="MKY1" s="158"/>
      <c r="MKZ1" s="158"/>
      <c r="MLA1" s="158"/>
      <c r="MLB1" s="158"/>
      <c r="MLC1" s="158"/>
      <c r="MLD1" s="158"/>
      <c r="MLE1" s="158"/>
      <c r="MLF1" s="158"/>
      <c r="MLG1" s="158"/>
      <c r="MLH1" s="158"/>
      <c r="MLI1" s="158"/>
      <c r="MLJ1" s="158"/>
      <c r="MLK1" s="158"/>
      <c r="MLL1" s="158"/>
      <c r="MLM1" s="158"/>
      <c r="MLN1" s="158"/>
      <c r="MLO1" s="158"/>
      <c r="MLP1" s="158"/>
      <c r="MLQ1" s="158"/>
      <c r="MLR1" s="158"/>
      <c r="MLS1" s="158"/>
      <c r="MLT1" s="158"/>
      <c r="MLU1" s="158"/>
      <c r="MLV1" s="158"/>
      <c r="MLW1" s="158"/>
      <c r="MLX1" s="158"/>
      <c r="MLY1" s="158"/>
      <c r="MLZ1" s="158"/>
      <c r="MMA1" s="158"/>
      <c r="MMB1" s="158"/>
      <c r="MMC1" s="158"/>
      <c r="MMD1" s="158"/>
      <c r="MME1" s="158"/>
      <c r="MMF1" s="158"/>
      <c r="MMG1" s="158"/>
      <c r="MMH1" s="158"/>
      <c r="MMI1" s="158"/>
      <c r="MMJ1" s="158"/>
      <c r="MMK1" s="158"/>
      <c r="MML1" s="158"/>
      <c r="MMM1" s="158"/>
      <c r="MMN1" s="158"/>
      <c r="MMO1" s="158"/>
      <c r="MMP1" s="158"/>
      <c r="MMQ1" s="158"/>
      <c r="MMR1" s="158"/>
      <c r="MMS1" s="158"/>
      <c r="MMT1" s="158"/>
      <c r="MMU1" s="158"/>
      <c r="MMV1" s="158"/>
      <c r="MMW1" s="158"/>
      <c r="MMX1" s="158"/>
      <c r="MMY1" s="158"/>
      <c r="MMZ1" s="158"/>
      <c r="MNA1" s="158"/>
      <c r="MNB1" s="158"/>
      <c r="MNC1" s="158"/>
      <c r="MND1" s="158"/>
      <c r="MNE1" s="158"/>
      <c r="MNF1" s="158"/>
      <c r="MNG1" s="158"/>
      <c r="MNH1" s="158"/>
      <c r="MNI1" s="158"/>
      <c r="MNJ1" s="158"/>
      <c r="MNK1" s="158"/>
      <c r="MNL1" s="158"/>
      <c r="MNM1" s="158"/>
      <c r="MNN1" s="158"/>
      <c r="MNO1" s="158"/>
      <c r="MNP1" s="158"/>
      <c r="MNQ1" s="158"/>
      <c r="MNR1" s="158"/>
      <c r="MNS1" s="158"/>
      <c r="MNT1" s="158"/>
      <c r="MNU1" s="158"/>
      <c r="MNV1" s="158"/>
      <c r="MNW1" s="158"/>
      <c r="MNX1" s="158"/>
      <c r="MNY1" s="158"/>
      <c r="MNZ1" s="158"/>
      <c r="MOA1" s="158"/>
      <c r="MOB1" s="158"/>
      <c r="MOC1" s="158"/>
      <c r="MOD1" s="158"/>
      <c r="MOE1" s="158"/>
      <c r="MOF1" s="158"/>
      <c r="MOG1" s="158"/>
      <c r="MOH1" s="158"/>
      <c r="MOI1" s="158"/>
      <c r="MOJ1" s="158"/>
      <c r="MOK1" s="158"/>
      <c r="MOL1" s="158"/>
      <c r="MOM1" s="158"/>
      <c r="MON1" s="158"/>
      <c r="MOO1" s="158"/>
      <c r="MOP1" s="158"/>
      <c r="MOQ1" s="158"/>
      <c r="MOR1" s="158"/>
      <c r="MOS1" s="158"/>
      <c r="MOT1" s="158"/>
      <c r="MOU1" s="158"/>
      <c r="MOV1" s="158"/>
      <c r="MOW1" s="158"/>
      <c r="MOX1" s="158"/>
      <c r="MOY1" s="158"/>
      <c r="MOZ1" s="158"/>
      <c r="MPA1" s="158"/>
      <c r="MPB1" s="158"/>
      <c r="MPC1" s="158"/>
      <c r="MPD1" s="158"/>
      <c r="MPE1" s="158"/>
      <c r="MPF1" s="158"/>
      <c r="MPG1" s="158"/>
      <c r="MPH1" s="158"/>
      <c r="MPI1" s="158"/>
      <c r="MPJ1" s="158"/>
      <c r="MPK1" s="158"/>
      <c r="MPL1" s="158"/>
      <c r="MPM1" s="158"/>
      <c r="MPN1" s="158"/>
      <c r="MPO1" s="158"/>
      <c r="MPP1" s="158"/>
      <c r="MPQ1" s="158"/>
      <c r="MPR1" s="158"/>
      <c r="MPS1" s="158"/>
      <c r="MPT1" s="158"/>
      <c r="MPU1" s="158"/>
      <c r="MPV1" s="158"/>
      <c r="MPW1" s="158"/>
      <c r="MPX1" s="158"/>
      <c r="MPY1" s="158"/>
      <c r="MPZ1" s="158"/>
      <c r="MQA1" s="158"/>
      <c r="MQB1" s="158"/>
      <c r="MQC1" s="158"/>
      <c r="MQD1" s="158"/>
      <c r="MQE1" s="158"/>
      <c r="MQF1" s="158"/>
      <c r="MQG1" s="158"/>
      <c r="MQH1" s="158"/>
      <c r="MQI1" s="158"/>
      <c r="MQJ1" s="158"/>
      <c r="MQK1" s="158"/>
      <c r="MQL1" s="158"/>
      <c r="MQM1" s="158"/>
      <c r="MQN1" s="158"/>
      <c r="MQO1" s="158"/>
      <c r="MQP1" s="158"/>
      <c r="MQQ1" s="158"/>
      <c r="MQR1" s="158"/>
      <c r="MQS1" s="158"/>
      <c r="MQT1" s="158"/>
      <c r="MQU1" s="158"/>
      <c r="MQV1" s="158"/>
      <c r="MQW1" s="158"/>
      <c r="MQX1" s="158"/>
      <c r="MQY1" s="158"/>
      <c r="MQZ1" s="158"/>
      <c r="MRA1" s="158"/>
      <c r="MRB1" s="158"/>
      <c r="MRC1" s="158"/>
      <c r="MRD1" s="158"/>
      <c r="MRE1" s="158"/>
      <c r="MRF1" s="158"/>
      <c r="MRG1" s="158"/>
      <c r="MRH1" s="158"/>
      <c r="MRI1" s="158"/>
      <c r="MRJ1" s="158"/>
      <c r="MRK1" s="158"/>
      <c r="MRL1" s="158"/>
      <c r="MRM1" s="158"/>
      <c r="MRN1" s="158"/>
      <c r="MRO1" s="158"/>
      <c r="MRP1" s="158"/>
      <c r="MRQ1" s="158"/>
      <c r="MRR1" s="158"/>
      <c r="MRS1" s="158"/>
      <c r="MRT1" s="158"/>
      <c r="MRU1" s="158"/>
      <c r="MRV1" s="158"/>
      <c r="MRW1" s="158"/>
      <c r="MRX1" s="158"/>
      <c r="MRY1" s="158"/>
      <c r="MRZ1" s="158"/>
      <c r="MSA1" s="158"/>
      <c r="MSB1" s="158"/>
      <c r="MSC1" s="158"/>
      <c r="MSD1" s="158"/>
      <c r="MSE1" s="158"/>
      <c r="MSF1" s="158"/>
      <c r="MSG1" s="158"/>
      <c r="MSH1" s="158"/>
      <c r="MSI1" s="158"/>
      <c r="MSJ1" s="158"/>
      <c r="MSK1" s="158"/>
      <c r="MSL1" s="158"/>
      <c r="MSM1" s="158"/>
      <c r="MSN1" s="158"/>
      <c r="MSO1" s="158"/>
      <c r="MSP1" s="158"/>
      <c r="MSQ1" s="158"/>
      <c r="MSR1" s="158"/>
      <c r="MSS1" s="158"/>
      <c r="MST1" s="158"/>
      <c r="MSU1" s="158"/>
      <c r="MSV1" s="158"/>
      <c r="MSW1" s="158"/>
      <c r="MSX1" s="158"/>
      <c r="MSY1" s="158"/>
      <c r="MSZ1" s="158"/>
      <c r="MTA1" s="158"/>
      <c r="MTB1" s="158"/>
      <c r="MTC1" s="158"/>
      <c r="MTD1" s="158"/>
      <c r="MTE1" s="158"/>
      <c r="MTF1" s="158"/>
      <c r="MTG1" s="158"/>
      <c r="MTH1" s="158"/>
      <c r="MTI1" s="158"/>
      <c r="MTJ1" s="158"/>
      <c r="MTK1" s="158"/>
      <c r="MTL1" s="158"/>
      <c r="MTM1" s="158"/>
      <c r="MTN1" s="158"/>
      <c r="MTO1" s="158"/>
      <c r="MTP1" s="158"/>
      <c r="MTQ1" s="158"/>
      <c r="MTR1" s="158"/>
      <c r="MTS1" s="158"/>
      <c r="MTT1" s="158"/>
      <c r="MTU1" s="158"/>
      <c r="MTV1" s="158"/>
      <c r="MTW1" s="158"/>
      <c r="MTX1" s="158"/>
      <c r="MTY1" s="158"/>
      <c r="MTZ1" s="158"/>
      <c r="MUA1" s="158"/>
      <c r="MUB1" s="158"/>
      <c r="MUC1" s="158"/>
      <c r="MUD1" s="158"/>
      <c r="MUE1" s="158"/>
      <c r="MUF1" s="158"/>
      <c r="MUG1" s="158"/>
      <c r="MUH1" s="158"/>
      <c r="MUI1" s="158"/>
      <c r="MUJ1" s="158"/>
      <c r="MUK1" s="158"/>
      <c r="MUL1" s="158"/>
      <c r="MUM1" s="158"/>
      <c r="MUN1" s="158"/>
      <c r="MUO1" s="158"/>
      <c r="MUP1" s="158"/>
      <c r="MUQ1" s="158"/>
      <c r="MUR1" s="158"/>
      <c r="MUS1" s="158"/>
      <c r="MUT1" s="158"/>
      <c r="MUU1" s="158"/>
      <c r="MUV1" s="158"/>
      <c r="MUW1" s="158"/>
      <c r="MUX1" s="158"/>
      <c r="MUY1" s="158"/>
      <c r="MUZ1" s="158"/>
      <c r="MVA1" s="158"/>
      <c r="MVB1" s="158"/>
      <c r="MVC1" s="158"/>
      <c r="MVD1" s="158"/>
      <c r="MVE1" s="158"/>
      <c r="MVF1" s="158"/>
      <c r="MVG1" s="158"/>
      <c r="MVH1" s="158"/>
      <c r="MVI1" s="158"/>
      <c r="MVJ1" s="158"/>
      <c r="MVK1" s="158"/>
      <c r="MVL1" s="158"/>
      <c r="MVM1" s="158"/>
      <c r="MVN1" s="158"/>
      <c r="MVO1" s="158"/>
      <c r="MVP1" s="158"/>
      <c r="MVQ1" s="158"/>
      <c r="MVR1" s="158"/>
      <c r="MVS1" s="158"/>
      <c r="MVT1" s="158"/>
      <c r="MVU1" s="158"/>
      <c r="MVV1" s="158"/>
      <c r="MVW1" s="158"/>
      <c r="MVX1" s="158"/>
      <c r="MVY1" s="158"/>
      <c r="MVZ1" s="158"/>
      <c r="MWA1" s="158"/>
      <c r="MWB1" s="158"/>
      <c r="MWC1" s="158"/>
      <c r="MWD1" s="158"/>
      <c r="MWE1" s="158"/>
      <c r="MWF1" s="158"/>
      <c r="MWG1" s="158"/>
      <c r="MWH1" s="158"/>
      <c r="MWI1" s="158"/>
      <c r="MWJ1" s="158"/>
      <c r="MWK1" s="158"/>
      <c r="MWL1" s="158"/>
      <c r="MWM1" s="158"/>
      <c r="MWN1" s="158"/>
      <c r="MWO1" s="158"/>
      <c r="MWP1" s="158"/>
      <c r="MWQ1" s="158"/>
      <c r="MWR1" s="158"/>
      <c r="MWS1" s="158"/>
      <c r="MWT1" s="158"/>
      <c r="MWU1" s="158"/>
      <c r="MWV1" s="158"/>
      <c r="MWW1" s="158"/>
      <c r="MWX1" s="158"/>
      <c r="MWY1" s="158"/>
      <c r="MWZ1" s="158"/>
      <c r="MXA1" s="158"/>
      <c r="MXB1" s="158"/>
      <c r="MXC1" s="158"/>
      <c r="MXD1" s="158"/>
      <c r="MXE1" s="158"/>
      <c r="MXF1" s="158"/>
      <c r="MXG1" s="158"/>
      <c r="MXH1" s="158"/>
      <c r="MXI1" s="158"/>
      <c r="MXJ1" s="158"/>
      <c r="MXK1" s="158"/>
      <c r="MXL1" s="158"/>
      <c r="MXM1" s="158"/>
      <c r="MXN1" s="158"/>
      <c r="MXO1" s="158"/>
      <c r="MXP1" s="158"/>
      <c r="MXQ1" s="158"/>
      <c r="MXR1" s="158"/>
      <c r="MXS1" s="158"/>
      <c r="MXT1" s="158"/>
      <c r="MXU1" s="158"/>
      <c r="MXV1" s="158"/>
      <c r="MXW1" s="158"/>
      <c r="MXX1" s="158"/>
      <c r="MXY1" s="158"/>
      <c r="MXZ1" s="158"/>
      <c r="MYA1" s="158"/>
      <c r="MYB1" s="158"/>
      <c r="MYC1" s="158"/>
      <c r="MYD1" s="158"/>
      <c r="MYE1" s="158"/>
      <c r="MYF1" s="158"/>
      <c r="MYG1" s="158"/>
      <c r="MYH1" s="158"/>
      <c r="MYI1" s="158"/>
      <c r="MYJ1" s="158"/>
      <c r="MYK1" s="158"/>
      <c r="MYL1" s="158"/>
      <c r="MYM1" s="158"/>
      <c r="MYN1" s="158"/>
      <c r="MYO1" s="158"/>
      <c r="MYP1" s="158"/>
      <c r="MYQ1" s="158"/>
      <c r="MYR1" s="158"/>
      <c r="MYS1" s="158"/>
      <c r="MYT1" s="158"/>
      <c r="MYU1" s="158"/>
      <c r="MYV1" s="158"/>
      <c r="MYW1" s="158"/>
      <c r="MYX1" s="158"/>
      <c r="MYY1" s="158"/>
      <c r="MYZ1" s="158"/>
      <c r="MZA1" s="158"/>
      <c r="MZB1" s="158"/>
      <c r="MZC1" s="158"/>
      <c r="MZD1" s="158"/>
      <c r="MZE1" s="158"/>
      <c r="MZF1" s="158"/>
      <c r="MZG1" s="158"/>
      <c r="MZH1" s="158"/>
      <c r="MZI1" s="158"/>
      <c r="MZJ1" s="158"/>
      <c r="MZK1" s="158"/>
      <c r="MZL1" s="158"/>
      <c r="MZM1" s="158"/>
      <c r="MZN1" s="158"/>
      <c r="MZO1" s="158"/>
      <c r="MZP1" s="158"/>
      <c r="MZQ1" s="158"/>
      <c r="MZR1" s="158"/>
      <c r="MZS1" s="158"/>
      <c r="MZT1" s="158"/>
      <c r="MZU1" s="158"/>
      <c r="MZV1" s="158"/>
      <c r="MZW1" s="158"/>
      <c r="MZX1" s="158"/>
      <c r="MZY1" s="158"/>
      <c r="MZZ1" s="158"/>
      <c r="NAA1" s="158"/>
      <c r="NAB1" s="158"/>
      <c r="NAC1" s="158"/>
      <c r="NAD1" s="158"/>
      <c r="NAE1" s="158"/>
      <c r="NAF1" s="158"/>
      <c r="NAG1" s="158"/>
      <c r="NAH1" s="158"/>
      <c r="NAI1" s="158"/>
      <c r="NAJ1" s="158"/>
      <c r="NAK1" s="158"/>
      <c r="NAL1" s="158"/>
      <c r="NAM1" s="158"/>
      <c r="NAN1" s="158"/>
      <c r="NAO1" s="158"/>
      <c r="NAP1" s="158"/>
      <c r="NAQ1" s="158"/>
      <c r="NAR1" s="158"/>
      <c r="NAS1" s="158"/>
      <c r="NAT1" s="158"/>
      <c r="NAU1" s="158"/>
      <c r="NAV1" s="158"/>
      <c r="NAW1" s="158"/>
      <c r="NAX1" s="158"/>
      <c r="NAY1" s="158"/>
      <c r="NAZ1" s="158"/>
      <c r="NBA1" s="158"/>
      <c r="NBB1" s="158"/>
      <c r="NBC1" s="158"/>
      <c r="NBD1" s="158"/>
      <c r="NBE1" s="158"/>
      <c r="NBF1" s="158"/>
      <c r="NBG1" s="158"/>
      <c r="NBH1" s="158"/>
      <c r="NBI1" s="158"/>
      <c r="NBJ1" s="158"/>
      <c r="NBK1" s="158"/>
      <c r="NBL1" s="158"/>
      <c r="NBM1" s="158"/>
      <c r="NBN1" s="158"/>
      <c r="NBO1" s="158"/>
      <c r="NBP1" s="158"/>
      <c r="NBQ1" s="158"/>
      <c r="NBR1" s="158"/>
      <c r="NBS1" s="158"/>
      <c r="NBT1" s="158"/>
      <c r="NBU1" s="158"/>
      <c r="NBV1" s="158"/>
      <c r="NBW1" s="158"/>
      <c r="NBX1" s="158"/>
      <c r="NBY1" s="158"/>
      <c r="NBZ1" s="158"/>
      <c r="NCA1" s="158"/>
      <c r="NCB1" s="158"/>
      <c r="NCC1" s="158"/>
      <c r="NCD1" s="158"/>
      <c r="NCE1" s="158"/>
      <c r="NCF1" s="158"/>
      <c r="NCG1" s="158"/>
      <c r="NCH1" s="158"/>
      <c r="NCI1" s="158"/>
      <c r="NCJ1" s="158"/>
      <c r="NCK1" s="158"/>
      <c r="NCL1" s="158"/>
      <c r="NCM1" s="158"/>
      <c r="NCN1" s="158"/>
      <c r="NCO1" s="158"/>
      <c r="NCP1" s="158"/>
      <c r="NCQ1" s="158"/>
      <c r="NCR1" s="158"/>
      <c r="NCS1" s="158"/>
      <c r="NCT1" s="158"/>
      <c r="NCU1" s="158"/>
      <c r="NCV1" s="158"/>
      <c r="NCW1" s="158"/>
      <c r="NCX1" s="158"/>
      <c r="NCY1" s="158"/>
      <c r="NCZ1" s="158"/>
      <c r="NDA1" s="158"/>
      <c r="NDB1" s="158"/>
      <c r="NDC1" s="158"/>
      <c r="NDD1" s="158"/>
      <c r="NDE1" s="158"/>
      <c r="NDF1" s="158"/>
      <c r="NDG1" s="158"/>
      <c r="NDH1" s="158"/>
      <c r="NDI1" s="158"/>
      <c r="NDJ1" s="158"/>
      <c r="NDK1" s="158"/>
      <c r="NDL1" s="158"/>
      <c r="NDM1" s="158"/>
      <c r="NDN1" s="158"/>
      <c r="NDO1" s="158"/>
      <c r="NDP1" s="158"/>
      <c r="NDQ1" s="158"/>
      <c r="NDR1" s="158"/>
      <c r="NDS1" s="158"/>
      <c r="NDT1" s="158"/>
      <c r="NDU1" s="158"/>
      <c r="NDV1" s="158"/>
      <c r="NDW1" s="158"/>
      <c r="NDX1" s="158"/>
      <c r="NDY1" s="158"/>
      <c r="NDZ1" s="158"/>
      <c r="NEA1" s="158"/>
      <c r="NEB1" s="158"/>
      <c r="NEC1" s="158"/>
      <c r="NED1" s="158"/>
      <c r="NEE1" s="158"/>
      <c r="NEF1" s="158"/>
      <c r="NEG1" s="158"/>
      <c r="NEH1" s="158"/>
      <c r="NEI1" s="158"/>
      <c r="NEJ1" s="158"/>
      <c r="NEK1" s="158"/>
      <c r="NEL1" s="158"/>
      <c r="NEM1" s="158"/>
      <c r="NEN1" s="158"/>
      <c r="NEO1" s="158"/>
      <c r="NEP1" s="158"/>
      <c r="NEQ1" s="158"/>
      <c r="NER1" s="158"/>
      <c r="NES1" s="158"/>
      <c r="NET1" s="158"/>
      <c r="NEU1" s="158"/>
      <c r="NEV1" s="158"/>
      <c r="NEW1" s="158"/>
      <c r="NEX1" s="158"/>
      <c r="NEY1" s="158"/>
      <c r="NEZ1" s="158"/>
      <c r="NFA1" s="158"/>
      <c r="NFB1" s="158"/>
      <c r="NFC1" s="158"/>
      <c r="NFD1" s="158"/>
      <c r="NFE1" s="158"/>
      <c r="NFF1" s="158"/>
      <c r="NFG1" s="158"/>
      <c r="NFH1" s="158"/>
      <c r="NFI1" s="158"/>
      <c r="NFJ1" s="158"/>
      <c r="NFK1" s="158"/>
      <c r="NFL1" s="158"/>
      <c r="NFM1" s="158"/>
      <c r="NFN1" s="158"/>
      <c r="NFO1" s="158"/>
      <c r="NFP1" s="158"/>
      <c r="NFQ1" s="158"/>
      <c r="NFR1" s="158"/>
      <c r="NFS1" s="158"/>
      <c r="NFT1" s="158"/>
      <c r="NFU1" s="158"/>
      <c r="NFV1" s="158"/>
      <c r="NFW1" s="158"/>
      <c r="NFX1" s="158"/>
      <c r="NFY1" s="158"/>
      <c r="NFZ1" s="158"/>
      <c r="NGA1" s="158"/>
      <c r="NGB1" s="158"/>
      <c r="NGC1" s="158"/>
      <c r="NGD1" s="158"/>
      <c r="NGE1" s="158"/>
      <c r="NGF1" s="158"/>
      <c r="NGG1" s="158"/>
      <c r="NGH1" s="158"/>
      <c r="NGI1" s="158"/>
      <c r="NGJ1" s="158"/>
      <c r="NGK1" s="158"/>
      <c r="NGL1" s="158"/>
      <c r="NGM1" s="158"/>
      <c r="NGN1" s="158"/>
      <c r="NGO1" s="158"/>
      <c r="NGP1" s="158"/>
      <c r="NGQ1" s="158"/>
      <c r="NGR1" s="158"/>
      <c r="NGS1" s="158"/>
      <c r="NGT1" s="158"/>
      <c r="NGU1" s="158"/>
      <c r="NGV1" s="158"/>
      <c r="NGW1" s="158"/>
      <c r="NGX1" s="158"/>
      <c r="NGY1" s="158"/>
      <c r="NGZ1" s="158"/>
      <c r="NHA1" s="158"/>
      <c r="NHB1" s="158"/>
      <c r="NHC1" s="158"/>
      <c r="NHD1" s="158"/>
      <c r="NHE1" s="158"/>
      <c r="NHF1" s="158"/>
      <c r="NHG1" s="158"/>
      <c r="NHH1" s="158"/>
      <c r="NHI1" s="158"/>
      <c r="NHJ1" s="158"/>
      <c r="NHK1" s="158"/>
      <c r="NHL1" s="158"/>
      <c r="NHM1" s="158"/>
      <c r="NHN1" s="158"/>
      <c r="NHO1" s="158"/>
      <c r="NHP1" s="158"/>
      <c r="NHQ1" s="158"/>
      <c r="NHR1" s="158"/>
      <c r="NHS1" s="158"/>
      <c r="NHT1" s="158"/>
      <c r="NHU1" s="158"/>
      <c r="NHV1" s="158"/>
      <c r="NHW1" s="158"/>
      <c r="NHX1" s="158"/>
      <c r="NHY1" s="158"/>
      <c r="NHZ1" s="158"/>
      <c r="NIA1" s="158"/>
      <c r="NIB1" s="158"/>
      <c r="NIC1" s="158"/>
      <c r="NID1" s="158"/>
      <c r="NIE1" s="158"/>
      <c r="NIF1" s="158"/>
      <c r="NIG1" s="158"/>
      <c r="NIH1" s="158"/>
      <c r="NII1" s="158"/>
      <c r="NIJ1" s="158"/>
      <c r="NIK1" s="158"/>
      <c r="NIL1" s="158"/>
      <c r="NIM1" s="158"/>
      <c r="NIN1" s="158"/>
      <c r="NIO1" s="158"/>
      <c r="NIP1" s="158"/>
      <c r="NIQ1" s="158"/>
      <c r="NIR1" s="158"/>
      <c r="NIS1" s="158"/>
      <c r="NIT1" s="158"/>
      <c r="NIU1" s="158"/>
      <c r="NIV1" s="158"/>
      <c r="NIW1" s="158"/>
      <c r="NIX1" s="158"/>
      <c r="NIY1" s="158"/>
      <c r="NIZ1" s="158"/>
      <c r="NJA1" s="158"/>
      <c r="NJB1" s="158"/>
      <c r="NJC1" s="158"/>
      <c r="NJD1" s="158"/>
      <c r="NJE1" s="158"/>
      <c r="NJF1" s="158"/>
      <c r="NJG1" s="158"/>
      <c r="NJH1" s="158"/>
      <c r="NJI1" s="158"/>
      <c r="NJJ1" s="158"/>
      <c r="NJK1" s="158"/>
      <c r="NJL1" s="158"/>
      <c r="NJM1" s="158"/>
      <c r="NJN1" s="158"/>
      <c r="NJO1" s="158"/>
      <c r="NJP1" s="158"/>
      <c r="NJQ1" s="158"/>
      <c r="NJR1" s="158"/>
      <c r="NJS1" s="158"/>
      <c r="NJT1" s="158"/>
      <c r="NJU1" s="158"/>
      <c r="NJV1" s="158"/>
      <c r="NJW1" s="158"/>
      <c r="NJX1" s="158"/>
      <c r="NJY1" s="158"/>
      <c r="NJZ1" s="158"/>
      <c r="NKA1" s="158"/>
      <c r="NKB1" s="158"/>
      <c r="NKC1" s="158"/>
      <c r="NKD1" s="158"/>
      <c r="NKE1" s="158"/>
      <c r="NKF1" s="158"/>
      <c r="NKG1" s="158"/>
      <c r="NKH1" s="158"/>
      <c r="NKI1" s="158"/>
      <c r="NKJ1" s="158"/>
      <c r="NKK1" s="158"/>
      <c r="NKL1" s="158"/>
      <c r="NKM1" s="158"/>
      <c r="NKN1" s="158"/>
      <c r="NKO1" s="158"/>
      <c r="NKP1" s="158"/>
      <c r="NKQ1" s="158"/>
      <c r="NKR1" s="158"/>
      <c r="NKS1" s="158"/>
      <c r="NKT1" s="158"/>
      <c r="NKU1" s="158"/>
      <c r="NKV1" s="158"/>
      <c r="NKW1" s="158"/>
      <c r="NKX1" s="158"/>
      <c r="NKY1" s="158"/>
      <c r="NKZ1" s="158"/>
      <c r="NLA1" s="158"/>
      <c r="NLB1" s="158"/>
      <c r="NLC1" s="158"/>
      <c r="NLD1" s="158"/>
      <c r="NLE1" s="158"/>
      <c r="NLF1" s="158"/>
      <c r="NLG1" s="158"/>
      <c r="NLH1" s="158"/>
      <c r="NLI1" s="158"/>
      <c r="NLJ1" s="158"/>
      <c r="NLK1" s="158"/>
      <c r="NLL1" s="158"/>
      <c r="NLM1" s="158"/>
      <c r="NLN1" s="158"/>
      <c r="NLO1" s="158"/>
      <c r="NLP1" s="158"/>
      <c r="NLQ1" s="158"/>
      <c r="NLR1" s="158"/>
      <c r="NLS1" s="158"/>
      <c r="NLT1" s="158"/>
      <c r="NLU1" s="158"/>
      <c r="NLV1" s="158"/>
      <c r="NLW1" s="158"/>
      <c r="NLX1" s="158"/>
      <c r="NLY1" s="158"/>
      <c r="NLZ1" s="158"/>
      <c r="NMA1" s="158"/>
      <c r="NMB1" s="158"/>
      <c r="NMC1" s="158"/>
      <c r="NMD1" s="158"/>
      <c r="NME1" s="158"/>
      <c r="NMF1" s="158"/>
      <c r="NMG1" s="158"/>
      <c r="NMH1" s="158"/>
      <c r="NMI1" s="158"/>
      <c r="NMJ1" s="158"/>
      <c r="NMK1" s="158"/>
      <c r="NML1" s="158"/>
      <c r="NMM1" s="158"/>
      <c r="NMN1" s="158"/>
      <c r="NMO1" s="158"/>
      <c r="NMP1" s="158"/>
      <c r="NMQ1" s="158"/>
      <c r="NMR1" s="158"/>
      <c r="NMS1" s="158"/>
      <c r="NMT1" s="158"/>
      <c r="NMU1" s="158"/>
      <c r="NMV1" s="158"/>
      <c r="NMW1" s="158"/>
      <c r="NMX1" s="158"/>
      <c r="NMY1" s="158"/>
      <c r="NMZ1" s="158"/>
      <c r="NNA1" s="158"/>
      <c r="NNB1" s="158"/>
      <c r="NNC1" s="158"/>
      <c r="NND1" s="158"/>
      <c r="NNE1" s="158"/>
      <c r="NNF1" s="158"/>
      <c r="NNG1" s="158"/>
      <c r="NNH1" s="158"/>
      <c r="NNI1" s="158"/>
      <c r="NNJ1" s="158"/>
      <c r="NNK1" s="158"/>
      <c r="NNL1" s="158"/>
      <c r="NNM1" s="158"/>
      <c r="NNN1" s="158"/>
      <c r="NNO1" s="158"/>
      <c r="NNP1" s="158"/>
      <c r="NNQ1" s="158"/>
      <c r="NNR1" s="158"/>
      <c r="NNS1" s="158"/>
      <c r="NNT1" s="158"/>
      <c r="NNU1" s="158"/>
      <c r="NNV1" s="158"/>
      <c r="NNW1" s="158"/>
      <c r="NNX1" s="158"/>
      <c r="NNY1" s="158"/>
      <c r="NNZ1" s="158"/>
      <c r="NOA1" s="158"/>
      <c r="NOB1" s="158"/>
      <c r="NOC1" s="158"/>
      <c r="NOD1" s="158"/>
      <c r="NOE1" s="158"/>
      <c r="NOF1" s="158"/>
      <c r="NOG1" s="158"/>
      <c r="NOH1" s="158"/>
      <c r="NOI1" s="158"/>
      <c r="NOJ1" s="158"/>
      <c r="NOK1" s="158"/>
      <c r="NOL1" s="158"/>
      <c r="NOM1" s="158"/>
      <c r="NON1" s="158"/>
      <c r="NOO1" s="158"/>
      <c r="NOP1" s="158"/>
      <c r="NOQ1" s="158"/>
      <c r="NOR1" s="158"/>
      <c r="NOS1" s="158"/>
      <c r="NOT1" s="158"/>
      <c r="NOU1" s="158"/>
      <c r="NOV1" s="158"/>
      <c r="NOW1" s="158"/>
      <c r="NOX1" s="158"/>
      <c r="NOY1" s="158"/>
      <c r="NOZ1" s="158"/>
      <c r="NPA1" s="158"/>
      <c r="NPB1" s="158"/>
      <c r="NPC1" s="158"/>
      <c r="NPD1" s="158"/>
      <c r="NPE1" s="158"/>
      <c r="NPF1" s="158"/>
      <c r="NPG1" s="158"/>
      <c r="NPH1" s="158"/>
      <c r="NPI1" s="158"/>
      <c r="NPJ1" s="158"/>
      <c r="NPK1" s="158"/>
      <c r="NPL1" s="158"/>
      <c r="NPM1" s="158"/>
      <c r="NPN1" s="158"/>
      <c r="NPO1" s="158"/>
      <c r="NPP1" s="158"/>
      <c r="NPQ1" s="158"/>
      <c r="NPR1" s="158"/>
      <c r="NPS1" s="158"/>
      <c r="NPT1" s="158"/>
      <c r="NPU1" s="158"/>
      <c r="NPV1" s="158"/>
      <c r="NPW1" s="158"/>
      <c r="NPX1" s="158"/>
      <c r="NPY1" s="158"/>
      <c r="NPZ1" s="158"/>
      <c r="NQA1" s="158"/>
      <c r="NQB1" s="158"/>
      <c r="NQC1" s="158"/>
      <c r="NQD1" s="158"/>
      <c r="NQE1" s="158"/>
      <c r="NQF1" s="158"/>
      <c r="NQG1" s="158"/>
      <c r="NQH1" s="158"/>
      <c r="NQI1" s="158"/>
      <c r="NQJ1" s="158"/>
      <c r="NQK1" s="158"/>
      <c r="NQL1" s="158"/>
      <c r="NQM1" s="158"/>
      <c r="NQN1" s="158"/>
      <c r="NQO1" s="158"/>
      <c r="NQP1" s="158"/>
      <c r="NQQ1" s="158"/>
      <c r="NQR1" s="158"/>
      <c r="NQS1" s="158"/>
      <c r="NQT1" s="158"/>
      <c r="NQU1" s="158"/>
      <c r="NQV1" s="158"/>
      <c r="NQW1" s="158"/>
      <c r="NQX1" s="158"/>
      <c r="NQY1" s="158"/>
      <c r="NQZ1" s="158"/>
      <c r="NRA1" s="158"/>
      <c r="NRB1" s="158"/>
      <c r="NRC1" s="158"/>
      <c r="NRD1" s="158"/>
      <c r="NRE1" s="158"/>
      <c r="NRF1" s="158"/>
      <c r="NRG1" s="158"/>
      <c r="NRH1" s="158"/>
      <c r="NRI1" s="158"/>
      <c r="NRJ1" s="158"/>
      <c r="NRK1" s="158"/>
      <c r="NRL1" s="158"/>
      <c r="NRM1" s="158"/>
      <c r="NRN1" s="158"/>
      <c r="NRO1" s="158"/>
      <c r="NRP1" s="158"/>
      <c r="NRQ1" s="158"/>
      <c r="NRR1" s="158"/>
      <c r="NRS1" s="158"/>
      <c r="NRT1" s="158"/>
      <c r="NRU1" s="158"/>
      <c r="NRV1" s="158"/>
      <c r="NRW1" s="158"/>
      <c r="NRX1" s="158"/>
      <c r="NRY1" s="158"/>
      <c r="NRZ1" s="158"/>
      <c r="NSA1" s="158"/>
      <c r="NSB1" s="158"/>
      <c r="NSC1" s="158"/>
      <c r="NSD1" s="158"/>
      <c r="NSE1" s="158"/>
      <c r="NSF1" s="158"/>
      <c r="NSG1" s="158"/>
      <c r="NSH1" s="158"/>
      <c r="NSI1" s="158"/>
      <c r="NSJ1" s="158"/>
      <c r="NSK1" s="158"/>
      <c r="NSL1" s="158"/>
      <c r="NSM1" s="158"/>
      <c r="NSN1" s="158"/>
      <c r="NSO1" s="158"/>
      <c r="NSP1" s="158"/>
      <c r="NSQ1" s="158"/>
      <c r="NSR1" s="158"/>
      <c r="NSS1" s="158"/>
      <c r="NST1" s="158"/>
      <c r="NSU1" s="158"/>
      <c r="NSV1" s="158"/>
      <c r="NSW1" s="158"/>
      <c r="NSX1" s="158"/>
      <c r="NSY1" s="158"/>
      <c r="NSZ1" s="158"/>
      <c r="NTA1" s="158"/>
      <c r="NTB1" s="158"/>
      <c r="NTC1" s="158"/>
      <c r="NTD1" s="158"/>
      <c r="NTE1" s="158"/>
      <c r="NTF1" s="158"/>
      <c r="NTG1" s="158"/>
      <c r="NTH1" s="158"/>
      <c r="NTI1" s="158"/>
      <c r="NTJ1" s="158"/>
      <c r="NTK1" s="158"/>
      <c r="NTL1" s="158"/>
      <c r="NTM1" s="158"/>
      <c r="NTN1" s="158"/>
      <c r="NTO1" s="158"/>
      <c r="NTP1" s="158"/>
      <c r="NTQ1" s="158"/>
      <c r="NTR1" s="158"/>
      <c r="NTS1" s="158"/>
      <c r="NTT1" s="158"/>
      <c r="NTU1" s="158"/>
      <c r="NTV1" s="158"/>
      <c r="NTW1" s="158"/>
      <c r="NTX1" s="158"/>
      <c r="NTY1" s="158"/>
      <c r="NTZ1" s="158"/>
      <c r="NUA1" s="158"/>
      <c r="NUB1" s="158"/>
      <c r="NUC1" s="158"/>
      <c r="NUD1" s="158"/>
      <c r="NUE1" s="158"/>
      <c r="NUF1" s="158"/>
      <c r="NUG1" s="158"/>
      <c r="NUH1" s="158"/>
      <c r="NUI1" s="158"/>
      <c r="NUJ1" s="158"/>
      <c r="NUK1" s="158"/>
      <c r="NUL1" s="158"/>
      <c r="NUM1" s="158"/>
      <c r="NUN1" s="158"/>
      <c r="NUO1" s="158"/>
      <c r="NUP1" s="158"/>
      <c r="NUQ1" s="158"/>
      <c r="NUR1" s="158"/>
      <c r="NUS1" s="158"/>
      <c r="NUT1" s="158"/>
      <c r="NUU1" s="158"/>
      <c r="NUV1" s="158"/>
      <c r="NUW1" s="158"/>
      <c r="NUX1" s="158"/>
      <c r="NUY1" s="158"/>
      <c r="NUZ1" s="158"/>
      <c r="NVA1" s="158"/>
      <c r="NVB1" s="158"/>
      <c r="NVC1" s="158"/>
      <c r="NVD1" s="158"/>
      <c r="NVE1" s="158"/>
      <c r="NVF1" s="158"/>
      <c r="NVG1" s="158"/>
      <c r="NVH1" s="158"/>
      <c r="NVI1" s="158"/>
      <c r="NVJ1" s="158"/>
      <c r="NVK1" s="158"/>
      <c r="NVL1" s="158"/>
      <c r="NVM1" s="158"/>
      <c r="NVN1" s="158"/>
      <c r="NVO1" s="158"/>
      <c r="NVP1" s="158"/>
      <c r="NVQ1" s="158"/>
      <c r="NVR1" s="158"/>
      <c r="NVS1" s="158"/>
      <c r="NVT1" s="158"/>
      <c r="NVU1" s="158"/>
      <c r="NVV1" s="158"/>
      <c r="NVW1" s="158"/>
      <c r="NVX1" s="158"/>
      <c r="NVY1" s="158"/>
      <c r="NVZ1" s="158"/>
      <c r="NWA1" s="158"/>
      <c r="NWB1" s="158"/>
      <c r="NWC1" s="158"/>
      <c r="NWD1" s="158"/>
      <c r="NWE1" s="158"/>
      <c r="NWF1" s="158"/>
      <c r="NWG1" s="158"/>
      <c r="NWH1" s="158"/>
      <c r="NWI1" s="158"/>
      <c r="NWJ1" s="158"/>
      <c r="NWK1" s="158"/>
      <c r="NWL1" s="158"/>
      <c r="NWM1" s="158"/>
      <c r="NWN1" s="158"/>
      <c r="NWO1" s="158"/>
      <c r="NWP1" s="158"/>
      <c r="NWQ1" s="158"/>
      <c r="NWR1" s="158"/>
      <c r="NWS1" s="158"/>
      <c r="NWT1" s="158"/>
      <c r="NWU1" s="158"/>
      <c r="NWV1" s="158"/>
      <c r="NWW1" s="158"/>
      <c r="NWX1" s="158"/>
      <c r="NWY1" s="158"/>
      <c r="NWZ1" s="158"/>
      <c r="NXA1" s="158"/>
      <c r="NXB1" s="158"/>
      <c r="NXC1" s="158"/>
      <c r="NXD1" s="158"/>
      <c r="NXE1" s="158"/>
      <c r="NXF1" s="158"/>
      <c r="NXG1" s="158"/>
      <c r="NXH1" s="158"/>
      <c r="NXI1" s="158"/>
      <c r="NXJ1" s="158"/>
      <c r="NXK1" s="158"/>
      <c r="NXL1" s="158"/>
      <c r="NXM1" s="158"/>
      <c r="NXN1" s="158"/>
      <c r="NXO1" s="158"/>
      <c r="NXP1" s="158"/>
      <c r="NXQ1" s="158"/>
      <c r="NXR1" s="158"/>
      <c r="NXS1" s="158"/>
      <c r="NXT1" s="158"/>
      <c r="NXU1" s="158"/>
      <c r="NXV1" s="158"/>
      <c r="NXW1" s="158"/>
      <c r="NXX1" s="158"/>
      <c r="NXY1" s="158"/>
      <c r="NXZ1" s="158"/>
      <c r="NYA1" s="158"/>
      <c r="NYB1" s="158"/>
      <c r="NYC1" s="158"/>
      <c r="NYD1" s="158"/>
      <c r="NYE1" s="158"/>
      <c r="NYF1" s="158"/>
      <c r="NYG1" s="158"/>
      <c r="NYH1" s="158"/>
      <c r="NYI1" s="158"/>
      <c r="NYJ1" s="158"/>
      <c r="NYK1" s="158"/>
      <c r="NYL1" s="158"/>
      <c r="NYM1" s="158"/>
      <c r="NYN1" s="158"/>
      <c r="NYO1" s="158"/>
      <c r="NYP1" s="158"/>
      <c r="NYQ1" s="158"/>
      <c r="NYR1" s="158"/>
      <c r="NYS1" s="158"/>
      <c r="NYT1" s="158"/>
      <c r="NYU1" s="158"/>
      <c r="NYV1" s="158"/>
      <c r="NYW1" s="158"/>
      <c r="NYX1" s="158"/>
      <c r="NYY1" s="158"/>
      <c r="NYZ1" s="158"/>
      <c r="NZA1" s="158"/>
      <c r="NZB1" s="158"/>
      <c r="NZC1" s="158"/>
      <c r="NZD1" s="158"/>
      <c r="NZE1" s="158"/>
      <c r="NZF1" s="158"/>
      <c r="NZG1" s="158"/>
      <c r="NZH1" s="158"/>
      <c r="NZI1" s="158"/>
      <c r="NZJ1" s="158"/>
      <c r="NZK1" s="158"/>
      <c r="NZL1" s="158"/>
      <c r="NZM1" s="158"/>
      <c r="NZN1" s="158"/>
      <c r="NZO1" s="158"/>
      <c r="NZP1" s="158"/>
      <c r="NZQ1" s="158"/>
      <c r="NZR1" s="158"/>
      <c r="NZS1" s="158"/>
      <c r="NZT1" s="158"/>
      <c r="NZU1" s="158"/>
      <c r="NZV1" s="158"/>
      <c r="NZW1" s="158"/>
      <c r="NZX1" s="158"/>
      <c r="NZY1" s="158"/>
      <c r="NZZ1" s="158"/>
      <c r="OAA1" s="158"/>
      <c r="OAB1" s="158"/>
      <c r="OAC1" s="158"/>
      <c r="OAD1" s="158"/>
      <c r="OAE1" s="158"/>
      <c r="OAF1" s="158"/>
      <c r="OAG1" s="158"/>
      <c r="OAH1" s="158"/>
      <c r="OAI1" s="158"/>
      <c r="OAJ1" s="158"/>
      <c r="OAK1" s="158"/>
      <c r="OAL1" s="158"/>
      <c r="OAM1" s="158"/>
      <c r="OAN1" s="158"/>
      <c r="OAO1" s="158"/>
      <c r="OAP1" s="158"/>
      <c r="OAQ1" s="158"/>
      <c r="OAR1" s="158"/>
      <c r="OAS1" s="158"/>
      <c r="OAT1" s="158"/>
      <c r="OAU1" s="158"/>
      <c r="OAV1" s="158"/>
      <c r="OAW1" s="158"/>
      <c r="OAX1" s="158"/>
      <c r="OAY1" s="158"/>
      <c r="OAZ1" s="158"/>
      <c r="OBA1" s="158"/>
      <c r="OBB1" s="158"/>
      <c r="OBC1" s="158"/>
      <c r="OBD1" s="158"/>
      <c r="OBE1" s="158"/>
      <c r="OBF1" s="158"/>
      <c r="OBG1" s="158"/>
      <c r="OBH1" s="158"/>
      <c r="OBI1" s="158"/>
      <c r="OBJ1" s="158"/>
      <c r="OBK1" s="158"/>
      <c r="OBL1" s="158"/>
      <c r="OBM1" s="158"/>
      <c r="OBN1" s="158"/>
      <c r="OBO1" s="158"/>
      <c r="OBP1" s="158"/>
      <c r="OBQ1" s="158"/>
      <c r="OBR1" s="158"/>
      <c r="OBS1" s="158"/>
      <c r="OBT1" s="158"/>
      <c r="OBU1" s="158"/>
      <c r="OBV1" s="158"/>
      <c r="OBW1" s="158"/>
      <c r="OBX1" s="158"/>
      <c r="OBY1" s="158"/>
      <c r="OBZ1" s="158"/>
      <c r="OCA1" s="158"/>
      <c r="OCB1" s="158"/>
      <c r="OCC1" s="158"/>
      <c r="OCD1" s="158"/>
      <c r="OCE1" s="158"/>
      <c r="OCF1" s="158"/>
      <c r="OCG1" s="158"/>
      <c r="OCH1" s="158"/>
      <c r="OCI1" s="158"/>
      <c r="OCJ1" s="158"/>
      <c r="OCK1" s="158"/>
      <c r="OCL1" s="158"/>
      <c r="OCM1" s="158"/>
      <c r="OCN1" s="158"/>
      <c r="OCO1" s="158"/>
      <c r="OCP1" s="158"/>
      <c r="OCQ1" s="158"/>
      <c r="OCR1" s="158"/>
      <c r="OCS1" s="158"/>
      <c r="OCT1" s="158"/>
      <c r="OCU1" s="158"/>
      <c r="OCV1" s="158"/>
      <c r="OCW1" s="158"/>
      <c r="OCX1" s="158"/>
      <c r="OCY1" s="158"/>
      <c r="OCZ1" s="158"/>
      <c r="ODA1" s="158"/>
      <c r="ODB1" s="158"/>
      <c r="ODC1" s="158"/>
      <c r="ODD1" s="158"/>
      <c r="ODE1" s="158"/>
      <c r="ODF1" s="158"/>
      <c r="ODG1" s="158"/>
      <c r="ODH1" s="158"/>
      <c r="ODI1" s="158"/>
      <c r="ODJ1" s="158"/>
      <c r="ODK1" s="158"/>
      <c r="ODL1" s="158"/>
      <c r="ODM1" s="158"/>
      <c r="ODN1" s="158"/>
      <c r="ODO1" s="158"/>
      <c r="ODP1" s="158"/>
      <c r="ODQ1" s="158"/>
      <c r="ODR1" s="158"/>
      <c r="ODS1" s="158"/>
      <c r="ODT1" s="158"/>
      <c r="ODU1" s="158"/>
      <c r="ODV1" s="158"/>
      <c r="ODW1" s="158"/>
      <c r="ODX1" s="158"/>
      <c r="ODY1" s="158"/>
      <c r="ODZ1" s="158"/>
      <c r="OEA1" s="158"/>
      <c r="OEB1" s="158"/>
      <c r="OEC1" s="158"/>
      <c r="OED1" s="158"/>
      <c r="OEE1" s="158"/>
      <c r="OEF1" s="158"/>
      <c r="OEG1" s="158"/>
      <c r="OEH1" s="158"/>
      <c r="OEI1" s="158"/>
      <c r="OEJ1" s="158"/>
      <c r="OEK1" s="158"/>
      <c r="OEL1" s="158"/>
      <c r="OEM1" s="158"/>
      <c r="OEN1" s="158"/>
      <c r="OEO1" s="158"/>
      <c r="OEP1" s="158"/>
      <c r="OEQ1" s="158"/>
      <c r="OER1" s="158"/>
      <c r="OES1" s="158"/>
      <c r="OET1" s="158"/>
      <c r="OEU1" s="158"/>
      <c r="OEV1" s="158"/>
      <c r="OEW1" s="158"/>
      <c r="OEX1" s="158"/>
      <c r="OEY1" s="158"/>
      <c r="OEZ1" s="158"/>
      <c r="OFA1" s="158"/>
      <c r="OFB1" s="158"/>
      <c r="OFC1" s="158"/>
      <c r="OFD1" s="158"/>
      <c r="OFE1" s="158"/>
      <c r="OFF1" s="158"/>
      <c r="OFG1" s="158"/>
      <c r="OFH1" s="158"/>
      <c r="OFI1" s="158"/>
      <c r="OFJ1" s="158"/>
      <c r="OFK1" s="158"/>
      <c r="OFL1" s="158"/>
      <c r="OFM1" s="158"/>
      <c r="OFN1" s="158"/>
      <c r="OFO1" s="158"/>
      <c r="OFP1" s="158"/>
      <c r="OFQ1" s="158"/>
      <c r="OFR1" s="158"/>
      <c r="OFS1" s="158"/>
      <c r="OFT1" s="158"/>
      <c r="OFU1" s="158"/>
      <c r="OFV1" s="158"/>
      <c r="OFW1" s="158"/>
      <c r="OFX1" s="158"/>
      <c r="OFY1" s="158"/>
      <c r="OFZ1" s="158"/>
      <c r="OGA1" s="158"/>
      <c r="OGB1" s="158"/>
      <c r="OGC1" s="158"/>
      <c r="OGD1" s="158"/>
      <c r="OGE1" s="158"/>
      <c r="OGF1" s="158"/>
      <c r="OGG1" s="158"/>
      <c r="OGH1" s="158"/>
      <c r="OGI1" s="158"/>
      <c r="OGJ1" s="158"/>
      <c r="OGK1" s="158"/>
      <c r="OGL1" s="158"/>
      <c r="OGM1" s="158"/>
      <c r="OGN1" s="158"/>
      <c r="OGO1" s="158"/>
      <c r="OGP1" s="158"/>
      <c r="OGQ1" s="158"/>
      <c r="OGR1" s="158"/>
      <c r="OGS1" s="158"/>
      <c r="OGT1" s="158"/>
      <c r="OGU1" s="158"/>
      <c r="OGV1" s="158"/>
      <c r="OGW1" s="158"/>
      <c r="OGX1" s="158"/>
      <c r="OGY1" s="158"/>
      <c r="OGZ1" s="158"/>
      <c r="OHA1" s="158"/>
      <c r="OHB1" s="158"/>
      <c r="OHC1" s="158"/>
      <c r="OHD1" s="158"/>
      <c r="OHE1" s="158"/>
      <c r="OHF1" s="158"/>
      <c r="OHG1" s="158"/>
      <c r="OHH1" s="158"/>
      <c r="OHI1" s="158"/>
      <c r="OHJ1" s="158"/>
      <c r="OHK1" s="158"/>
      <c r="OHL1" s="158"/>
      <c r="OHM1" s="158"/>
      <c r="OHN1" s="158"/>
      <c r="OHO1" s="158"/>
      <c r="OHP1" s="158"/>
      <c r="OHQ1" s="158"/>
      <c r="OHR1" s="158"/>
      <c r="OHS1" s="158"/>
      <c r="OHT1" s="158"/>
      <c r="OHU1" s="158"/>
      <c r="OHV1" s="158"/>
      <c r="OHW1" s="158"/>
      <c r="OHX1" s="158"/>
      <c r="OHY1" s="158"/>
      <c r="OHZ1" s="158"/>
      <c r="OIA1" s="158"/>
      <c r="OIB1" s="158"/>
      <c r="OIC1" s="158"/>
      <c r="OID1" s="158"/>
      <c r="OIE1" s="158"/>
      <c r="OIF1" s="158"/>
      <c r="OIG1" s="158"/>
      <c r="OIH1" s="158"/>
      <c r="OII1" s="158"/>
      <c r="OIJ1" s="158"/>
      <c r="OIK1" s="158"/>
      <c r="OIL1" s="158"/>
      <c r="OIM1" s="158"/>
      <c r="OIN1" s="158"/>
      <c r="OIO1" s="158"/>
      <c r="OIP1" s="158"/>
      <c r="OIQ1" s="158"/>
      <c r="OIR1" s="158"/>
      <c r="OIS1" s="158"/>
      <c r="OIT1" s="158"/>
      <c r="OIU1" s="158"/>
      <c r="OIV1" s="158"/>
      <c r="OIW1" s="158"/>
      <c r="OIX1" s="158"/>
      <c r="OIY1" s="158"/>
      <c r="OIZ1" s="158"/>
      <c r="OJA1" s="158"/>
      <c r="OJB1" s="158"/>
      <c r="OJC1" s="158"/>
      <c r="OJD1" s="158"/>
      <c r="OJE1" s="158"/>
      <c r="OJF1" s="158"/>
      <c r="OJG1" s="158"/>
      <c r="OJH1" s="158"/>
      <c r="OJI1" s="158"/>
      <c r="OJJ1" s="158"/>
      <c r="OJK1" s="158"/>
      <c r="OJL1" s="158"/>
      <c r="OJM1" s="158"/>
      <c r="OJN1" s="158"/>
      <c r="OJO1" s="158"/>
      <c r="OJP1" s="158"/>
      <c r="OJQ1" s="158"/>
      <c r="OJR1" s="158"/>
      <c r="OJS1" s="158"/>
      <c r="OJT1" s="158"/>
      <c r="OJU1" s="158"/>
      <c r="OJV1" s="158"/>
      <c r="OJW1" s="158"/>
      <c r="OJX1" s="158"/>
      <c r="OJY1" s="158"/>
      <c r="OJZ1" s="158"/>
      <c r="OKA1" s="158"/>
      <c r="OKB1" s="158"/>
      <c r="OKC1" s="158"/>
      <c r="OKD1" s="158"/>
      <c r="OKE1" s="158"/>
      <c r="OKF1" s="158"/>
      <c r="OKG1" s="158"/>
      <c r="OKH1" s="158"/>
      <c r="OKI1" s="158"/>
      <c r="OKJ1" s="158"/>
      <c r="OKK1" s="158"/>
      <c r="OKL1" s="158"/>
      <c r="OKM1" s="158"/>
      <c r="OKN1" s="158"/>
      <c r="OKO1" s="158"/>
      <c r="OKP1" s="158"/>
      <c r="OKQ1" s="158"/>
      <c r="OKR1" s="158"/>
      <c r="OKS1" s="158"/>
      <c r="OKT1" s="158"/>
      <c r="OKU1" s="158"/>
      <c r="OKV1" s="158"/>
      <c r="OKW1" s="158"/>
      <c r="OKX1" s="158"/>
      <c r="OKY1" s="158"/>
      <c r="OKZ1" s="158"/>
      <c r="OLA1" s="158"/>
      <c r="OLB1" s="158"/>
      <c r="OLC1" s="158"/>
      <c r="OLD1" s="158"/>
      <c r="OLE1" s="158"/>
      <c r="OLF1" s="158"/>
      <c r="OLG1" s="158"/>
      <c r="OLH1" s="158"/>
      <c r="OLI1" s="158"/>
      <c r="OLJ1" s="158"/>
      <c r="OLK1" s="158"/>
      <c r="OLL1" s="158"/>
      <c r="OLM1" s="158"/>
      <c r="OLN1" s="158"/>
      <c r="OLO1" s="158"/>
      <c r="OLP1" s="158"/>
      <c r="OLQ1" s="158"/>
      <c r="OLR1" s="158"/>
      <c r="OLS1" s="158"/>
      <c r="OLT1" s="158"/>
      <c r="OLU1" s="158"/>
      <c r="OLV1" s="158"/>
      <c r="OLW1" s="158"/>
      <c r="OLX1" s="158"/>
      <c r="OLY1" s="158"/>
      <c r="OLZ1" s="158"/>
      <c r="OMA1" s="158"/>
      <c r="OMB1" s="158"/>
      <c r="OMC1" s="158"/>
      <c r="OMD1" s="158"/>
      <c r="OME1" s="158"/>
      <c r="OMF1" s="158"/>
      <c r="OMG1" s="158"/>
      <c r="OMH1" s="158"/>
      <c r="OMI1" s="158"/>
      <c r="OMJ1" s="158"/>
      <c r="OMK1" s="158"/>
      <c r="OML1" s="158"/>
      <c r="OMM1" s="158"/>
      <c r="OMN1" s="158"/>
      <c r="OMO1" s="158"/>
      <c r="OMP1" s="158"/>
      <c r="OMQ1" s="158"/>
      <c r="OMR1" s="158"/>
      <c r="OMS1" s="158"/>
      <c r="OMT1" s="158"/>
      <c r="OMU1" s="158"/>
      <c r="OMV1" s="158"/>
      <c r="OMW1" s="158"/>
      <c r="OMX1" s="158"/>
      <c r="OMY1" s="158"/>
      <c r="OMZ1" s="158"/>
      <c r="ONA1" s="158"/>
      <c r="ONB1" s="158"/>
      <c r="ONC1" s="158"/>
      <c r="OND1" s="158"/>
      <c r="ONE1" s="158"/>
      <c r="ONF1" s="158"/>
      <c r="ONG1" s="158"/>
      <c r="ONH1" s="158"/>
      <c r="ONI1" s="158"/>
      <c r="ONJ1" s="158"/>
      <c r="ONK1" s="158"/>
      <c r="ONL1" s="158"/>
      <c r="ONM1" s="158"/>
      <c r="ONN1" s="158"/>
      <c r="ONO1" s="158"/>
      <c r="ONP1" s="158"/>
      <c r="ONQ1" s="158"/>
      <c r="ONR1" s="158"/>
      <c r="ONS1" s="158"/>
      <c r="ONT1" s="158"/>
      <c r="ONU1" s="158"/>
      <c r="ONV1" s="158"/>
      <c r="ONW1" s="158"/>
      <c r="ONX1" s="158"/>
      <c r="ONY1" s="158"/>
      <c r="ONZ1" s="158"/>
      <c r="OOA1" s="158"/>
      <c r="OOB1" s="158"/>
      <c r="OOC1" s="158"/>
      <c r="OOD1" s="158"/>
      <c r="OOE1" s="158"/>
      <c r="OOF1" s="158"/>
      <c r="OOG1" s="158"/>
      <c r="OOH1" s="158"/>
      <c r="OOI1" s="158"/>
      <c r="OOJ1" s="158"/>
      <c r="OOK1" s="158"/>
      <c r="OOL1" s="158"/>
      <c r="OOM1" s="158"/>
      <c r="OON1" s="158"/>
      <c r="OOO1" s="158"/>
      <c r="OOP1" s="158"/>
      <c r="OOQ1" s="158"/>
      <c r="OOR1" s="158"/>
      <c r="OOS1" s="158"/>
      <c r="OOT1" s="158"/>
      <c r="OOU1" s="158"/>
      <c r="OOV1" s="158"/>
      <c r="OOW1" s="158"/>
      <c r="OOX1" s="158"/>
      <c r="OOY1" s="158"/>
      <c r="OOZ1" s="158"/>
      <c r="OPA1" s="158"/>
      <c r="OPB1" s="158"/>
      <c r="OPC1" s="158"/>
      <c r="OPD1" s="158"/>
      <c r="OPE1" s="158"/>
      <c r="OPF1" s="158"/>
      <c r="OPG1" s="158"/>
      <c r="OPH1" s="158"/>
      <c r="OPI1" s="158"/>
      <c r="OPJ1" s="158"/>
      <c r="OPK1" s="158"/>
      <c r="OPL1" s="158"/>
      <c r="OPM1" s="158"/>
      <c r="OPN1" s="158"/>
      <c r="OPO1" s="158"/>
      <c r="OPP1" s="158"/>
      <c r="OPQ1" s="158"/>
      <c r="OPR1" s="158"/>
      <c r="OPS1" s="158"/>
      <c r="OPT1" s="158"/>
      <c r="OPU1" s="158"/>
      <c r="OPV1" s="158"/>
      <c r="OPW1" s="158"/>
      <c r="OPX1" s="158"/>
      <c r="OPY1" s="158"/>
      <c r="OPZ1" s="158"/>
      <c r="OQA1" s="158"/>
      <c r="OQB1" s="158"/>
      <c r="OQC1" s="158"/>
      <c r="OQD1" s="158"/>
      <c r="OQE1" s="158"/>
      <c r="OQF1" s="158"/>
      <c r="OQG1" s="158"/>
      <c r="OQH1" s="158"/>
      <c r="OQI1" s="158"/>
      <c r="OQJ1" s="158"/>
      <c r="OQK1" s="158"/>
      <c r="OQL1" s="158"/>
      <c r="OQM1" s="158"/>
      <c r="OQN1" s="158"/>
      <c r="OQO1" s="158"/>
      <c r="OQP1" s="158"/>
      <c r="OQQ1" s="158"/>
      <c r="OQR1" s="158"/>
      <c r="OQS1" s="158"/>
      <c r="OQT1" s="158"/>
      <c r="OQU1" s="158"/>
      <c r="OQV1" s="158"/>
      <c r="OQW1" s="158"/>
      <c r="OQX1" s="158"/>
      <c r="OQY1" s="158"/>
      <c r="OQZ1" s="158"/>
      <c r="ORA1" s="158"/>
      <c r="ORB1" s="158"/>
      <c r="ORC1" s="158"/>
      <c r="ORD1" s="158"/>
      <c r="ORE1" s="158"/>
      <c r="ORF1" s="158"/>
      <c r="ORG1" s="158"/>
      <c r="ORH1" s="158"/>
      <c r="ORI1" s="158"/>
      <c r="ORJ1" s="158"/>
      <c r="ORK1" s="158"/>
      <c r="ORL1" s="158"/>
      <c r="ORM1" s="158"/>
      <c r="ORN1" s="158"/>
      <c r="ORO1" s="158"/>
      <c r="ORP1" s="158"/>
      <c r="ORQ1" s="158"/>
      <c r="ORR1" s="158"/>
      <c r="ORS1" s="158"/>
      <c r="ORT1" s="158"/>
      <c r="ORU1" s="158"/>
      <c r="ORV1" s="158"/>
      <c r="ORW1" s="158"/>
      <c r="ORX1" s="158"/>
      <c r="ORY1" s="158"/>
      <c r="ORZ1" s="158"/>
      <c r="OSA1" s="158"/>
      <c r="OSB1" s="158"/>
      <c r="OSC1" s="158"/>
      <c r="OSD1" s="158"/>
      <c r="OSE1" s="158"/>
      <c r="OSF1" s="158"/>
      <c r="OSG1" s="158"/>
      <c r="OSH1" s="158"/>
      <c r="OSI1" s="158"/>
      <c r="OSJ1" s="158"/>
      <c r="OSK1" s="158"/>
      <c r="OSL1" s="158"/>
      <c r="OSM1" s="158"/>
      <c r="OSN1" s="158"/>
      <c r="OSO1" s="158"/>
      <c r="OSP1" s="158"/>
      <c r="OSQ1" s="158"/>
      <c r="OSR1" s="158"/>
      <c r="OSS1" s="158"/>
      <c r="OST1" s="158"/>
      <c r="OSU1" s="158"/>
      <c r="OSV1" s="158"/>
      <c r="OSW1" s="158"/>
      <c r="OSX1" s="158"/>
      <c r="OSY1" s="158"/>
      <c r="OSZ1" s="158"/>
      <c r="OTA1" s="158"/>
      <c r="OTB1" s="158"/>
      <c r="OTC1" s="158"/>
      <c r="OTD1" s="158"/>
      <c r="OTE1" s="158"/>
      <c r="OTF1" s="158"/>
      <c r="OTG1" s="158"/>
      <c r="OTH1" s="158"/>
      <c r="OTI1" s="158"/>
      <c r="OTJ1" s="158"/>
      <c r="OTK1" s="158"/>
      <c r="OTL1" s="158"/>
      <c r="OTM1" s="158"/>
      <c r="OTN1" s="158"/>
      <c r="OTO1" s="158"/>
      <c r="OTP1" s="158"/>
      <c r="OTQ1" s="158"/>
      <c r="OTR1" s="158"/>
      <c r="OTS1" s="158"/>
      <c r="OTT1" s="158"/>
      <c r="OTU1" s="158"/>
      <c r="OTV1" s="158"/>
      <c r="OTW1" s="158"/>
      <c r="OTX1" s="158"/>
      <c r="OTY1" s="158"/>
      <c r="OTZ1" s="158"/>
      <c r="OUA1" s="158"/>
      <c r="OUB1" s="158"/>
      <c r="OUC1" s="158"/>
      <c r="OUD1" s="158"/>
      <c r="OUE1" s="158"/>
      <c r="OUF1" s="158"/>
      <c r="OUG1" s="158"/>
      <c r="OUH1" s="158"/>
      <c r="OUI1" s="158"/>
      <c r="OUJ1" s="158"/>
      <c r="OUK1" s="158"/>
      <c r="OUL1" s="158"/>
      <c r="OUM1" s="158"/>
      <c r="OUN1" s="158"/>
      <c r="OUO1" s="158"/>
      <c r="OUP1" s="158"/>
      <c r="OUQ1" s="158"/>
      <c r="OUR1" s="158"/>
      <c r="OUS1" s="158"/>
      <c r="OUT1" s="158"/>
      <c r="OUU1" s="158"/>
      <c r="OUV1" s="158"/>
      <c r="OUW1" s="158"/>
      <c r="OUX1" s="158"/>
      <c r="OUY1" s="158"/>
      <c r="OUZ1" s="158"/>
      <c r="OVA1" s="158"/>
      <c r="OVB1" s="158"/>
      <c r="OVC1" s="158"/>
      <c r="OVD1" s="158"/>
      <c r="OVE1" s="158"/>
      <c r="OVF1" s="158"/>
      <c r="OVG1" s="158"/>
      <c r="OVH1" s="158"/>
      <c r="OVI1" s="158"/>
      <c r="OVJ1" s="158"/>
      <c r="OVK1" s="158"/>
      <c r="OVL1" s="158"/>
      <c r="OVM1" s="158"/>
      <c r="OVN1" s="158"/>
      <c r="OVO1" s="158"/>
      <c r="OVP1" s="158"/>
      <c r="OVQ1" s="158"/>
      <c r="OVR1" s="158"/>
      <c r="OVS1" s="158"/>
      <c r="OVT1" s="158"/>
      <c r="OVU1" s="158"/>
      <c r="OVV1" s="158"/>
      <c r="OVW1" s="158"/>
      <c r="OVX1" s="158"/>
      <c r="OVY1" s="158"/>
      <c r="OVZ1" s="158"/>
      <c r="OWA1" s="158"/>
      <c r="OWB1" s="158"/>
      <c r="OWC1" s="158"/>
      <c r="OWD1" s="158"/>
      <c r="OWE1" s="158"/>
      <c r="OWF1" s="158"/>
      <c r="OWG1" s="158"/>
      <c r="OWH1" s="158"/>
      <c r="OWI1" s="158"/>
      <c r="OWJ1" s="158"/>
      <c r="OWK1" s="158"/>
      <c r="OWL1" s="158"/>
      <c r="OWM1" s="158"/>
      <c r="OWN1" s="158"/>
      <c r="OWO1" s="158"/>
      <c r="OWP1" s="158"/>
      <c r="OWQ1" s="158"/>
      <c r="OWR1" s="158"/>
      <c r="OWS1" s="158"/>
      <c r="OWT1" s="158"/>
      <c r="OWU1" s="158"/>
      <c r="OWV1" s="158"/>
      <c r="OWW1" s="158"/>
      <c r="OWX1" s="158"/>
      <c r="OWY1" s="158"/>
      <c r="OWZ1" s="158"/>
      <c r="OXA1" s="158"/>
      <c r="OXB1" s="158"/>
      <c r="OXC1" s="158"/>
      <c r="OXD1" s="158"/>
      <c r="OXE1" s="158"/>
      <c r="OXF1" s="158"/>
      <c r="OXG1" s="158"/>
      <c r="OXH1" s="158"/>
      <c r="OXI1" s="158"/>
      <c r="OXJ1" s="158"/>
      <c r="OXK1" s="158"/>
      <c r="OXL1" s="158"/>
      <c r="OXM1" s="158"/>
      <c r="OXN1" s="158"/>
      <c r="OXO1" s="158"/>
      <c r="OXP1" s="158"/>
      <c r="OXQ1" s="158"/>
      <c r="OXR1" s="158"/>
      <c r="OXS1" s="158"/>
      <c r="OXT1" s="158"/>
      <c r="OXU1" s="158"/>
      <c r="OXV1" s="158"/>
      <c r="OXW1" s="158"/>
      <c r="OXX1" s="158"/>
      <c r="OXY1" s="158"/>
      <c r="OXZ1" s="158"/>
      <c r="OYA1" s="158"/>
      <c r="OYB1" s="158"/>
      <c r="OYC1" s="158"/>
      <c r="OYD1" s="158"/>
      <c r="OYE1" s="158"/>
      <c r="OYF1" s="158"/>
      <c r="OYG1" s="158"/>
      <c r="OYH1" s="158"/>
      <c r="OYI1" s="158"/>
      <c r="OYJ1" s="158"/>
      <c r="OYK1" s="158"/>
      <c r="OYL1" s="158"/>
      <c r="OYM1" s="158"/>
      <c r="OYN1" s="158"/>
      <c r="OYO1" s="158"/>
      <c r="OYP1" s="158"/>
      <c r="OYQ1" s="158"/>
      <c r="OYR1" s="158"/>
      <c r="OYS1" s="158"/>
      <c r="OYT1" s="158"/>
      <c r="OYU1" s="158"/>
      <c r="OYV1" s="158"/>
      <c r="OYW1" s="158"/>
      <c r="OYX1" s="158"/>
      <c r="OYY1" s="158"/>
      <c r="OYZ1" s="158"/>
      <c r="OZA1" s="158"/>
      <c r="OZB1" s="158"/>
      <c r="OZC1" s="158"/>
      <c r="OZD1" s="158"/>
      <c r="OZE1" s="158"/>
      <c r="OZF1" s="158"/>
      <c r="OZG1" s="158"/>
      <c r="OZH1" s="158"/>
      <c r="OZI1" s="158"/>
      <c r="OZJ1" s="158"/>
      <c r="OZK1" s="158"/>
      <c r="OZL1" s="158"/>
      <c r="OZM1" s="158"/>
      <c r="OZN1" s="158"/>
      <c r="OZO1" s="158"/>
      <c r="OZP1" s="158"/>
      <c r="OZQ1" s="158"/>
      <c r="OZR1" s="158"/>
      <c r="OZS1" s="158"/>
      <c r="OZT1" s="158"/>
      <c r="OZU1" s="158"/>
      <c r="OZV1" s="158"/>
      <c r="OZW1" s="158"/>
      <c r="OZX1" s="158"/>
      <c r="OZY1" s="158"/>
      <c r="OZZ1" s="158"/>
      <c r="PAA1" s="158"/>
      <c r="PAB1" s="158"/>
      <c r="PAC1" s="158"/>
      <c r="PAD1" s="158"/>
      <c r="PAE1" s="158"/>
      <c r="PAF1" s="158"/>
      <c r="PAG1" s="158"/>
      <c r="PAH1" s="158"/>
      <c r="PAI1" s="158"/>
      <c r="PAJ1" s="158"/>
      <c r="PAK1" s="158"/>
      <c r="PAL1" s="158"/>
      <c r="PAM1" s="158"/>
      <c r="PAN1" s="158"/>
      <c r="PAO1" s="158"/>
      <c r="PAP1" s="158"/>
      <c r="PAQ1" s="158"/>
      <c r="PAR1" s="158"/>
      <c r="PAS1" s="158"/>
      <c r="PAT1" s="158"/>
      <c r="PAU1" s="158"/>
      <c r="PAV1" s="158"/>
      <c r="PAW1" s="158"/>
      <c r="PAX1" s="158"/>
      <c r="PAY1" s="158"/>
      <c r="PAZ1" s="158"/>
      <c r="PBA1" s="158"/>
      <c r="PBB1" s="158"/>
      <c r="PBC1" s="158"/>
      <c r="PBD1" s="158"/>
      <c r="PBE1" s="158"/>
      <c r="PBF1" s="158"/>
      <c r="PBG1" s="158"/>
      <c r="PBH1" s="158"/>
      <c r="PBI1" s="158"/>
      <c r="PBJ1" s="158"/>
      <c r="PBK1" s="158"/>
      <c r="PBL1" s="158"/>
      <c r="PBM1" s="158"/>
      <c r="PBN1" s="158"/>
      <c r="PBO1" s="158"/>
      <c r="PBP1" s="158"/>
      <c r="PBQ1" s="158"/>
      <c r="PBR1" s="158"/>
      <c r="PBS1" s="158"/>
      <c r="PBT1" s="158"/>
      <c r="PBU1" s="158"/>
      <c r="PBV1" s="158"/>
      <c r="PBW1" s="158"/>
      <c r="PBX1" s="158"/>
      <c r="PBY1" s="158"/>
      <c r="PBZ1" s="158"/>
      <c r="PCA1" s="158"/>
      <c r="PCB1" s="158"/>
      <c r="PCC1" s="158"/>
      <c r="PCD1" s="158"/>
      <c r="PCE1" s="158"/>
      <c r="PCF1" s="158"/>
      <c r="PCG1" s="158"/>
      <c r="PCH1" s="158"/>
      <c r="PCI1" s="158"/>
      <c r="PCJ1" s="158"/>
      <c r="PCK1" s="158"/>
      <c r="PCL1" s="158"/>
      <c r="PCM1" s="158"/>
      <c r="PCN1" s="158"/>
      <c r="PCO1" s="158"/>
      <c r="PCP1" s="158"/>
      <c r="PCQ1" s="158"/>
      <c r="PCR1" s="158"/>
      <c r="PCS1" s="158"/>
      <c r="PCT1" s="158"/>
      <c r="PCU1" s="158"/>
      <c r="PCV1" s="158"/>
      <c r="PCW1" s="158"/>
      <c r="PCX1" s="158"/>
      <c r="PCY1" s="158"/>
      <c r="PCZ1" s="158"/>
      <c r="PDA1" s="158"/>
      <c r="PDB1" s="158"/>
      <c r="PDC1" s="158"/>
      <c r="PDD1" s="158"/>
      <c r="PDE1" s="158"/>
      <c r="PDF1" s="158"/>
      <c r="PDG1" s="158"/>
      <c r="PDH1" s="158"/>
      <c r="PDI1" s="158"/>
      <c r="PDJ1" s="158"/>
      <c r="PDK1" s="158"/>
      <c r="PDL1" s="158"/>
      <c r="PDM1" s="158"/>
      <c r="PDN1" s="158"/>
      <c r="PDO1" s="158"/>
      <c r="PDP1" s="158"/>
      <c r="PDQ1" s="158"/>
      <c r="PDR1" s="158"/>
      <c r="PDS1" s="158"/>
      <c r="PDT1" s="158"/>
      <c r="PDU1" s="158"/>
      <c r="PDV1" s="158"/>
      <c r="PDW1" s="158"/>
      <c r="PDX1" s="158"/>
      <c r="PDY1" s="158"/>
      <c r="PDZ1" s="158"/>
      <c r="PEA1" s="158"/>
      <c r="PEB1" s="158"/>
      <c r="PEC1" s="158"/>
      <c r="PED1" s="158"/>
      <c r="PEE1" s="158"/>
      <c r="PEF1" s="158"/>
      <c r="PEG1" s="158"/>
      <c r="PEH1" s="158"/>
      <c r="PEI1" s="158"/>
      <c r="PEJ1" s="158"/>
      <c r="PEK1" s="158"/>
      <c r="PEL1" s="158"/>
      <c r="PEM1" s="158"/>
      <c r="PEN1" s="158"/>
      <c r="PEO1" s="158"/>
      <c r="PEP1" s="158"/>
      <c r="PEQ1" s="158"/>
      <c r="PER1" s="158"/>
      <c r="PES1" s="158"/>
      <c r="PET1" s="158"/>
      <c r="PEU1" s="158"/>
      <c r="PEV1" s="158"/>
      <c r="PEW1" s="158"/>
      <c r="PEX1" s="158"/>
      <c r="PEY1" s="158"/>
      <c r="PEZ1" s="158"/>
      <c r="PFA1" s="158"/>
      <c r="PFB1" s="158"/>
      <c r="PFC1" s="158"/>
      <c r="PFD1" s="158"/>
      <c r="PFE1" s="158"/>
      <c r="PFF1" s="158"/>
      <c r="PFG1" s="158"/>
      <c r="PFH1" s="158"/>
      <c r="PFI1" s="158"/>
      <c r="PFJ1" s="158"/>
      <c r="PFK1" s="158"/>
      <c r="PFL1" s="158"/>
      <c r="PFM1" s="158"/>
      <c r="PFN1" s="158"/>
      <c r="PFO1" s="158"/>
      <c r="PFP1" s="158"/>
      <c r="PFQ1" s="158"/>
      <c r="PFR1" s="158"/>
      <c r="PFS1" s="158"/>
      <c r="PFT1" s="158"/>
      <c r="PFU1" s="158"/>
      <c r="PFV1" s="158"/>
      <c r="PFW1" s="158"/>
      <c r="PFX1" s="158"/>
      <c r="PFY1" s="158"/>
      <c r="PFZ1" s="158"/>
      <c r="PGA1" s="158"/>
      <c r="PGB1" s="158"/>
      <c r="PGC1" s="158"/>
      <c r="PGD1" s="158"/>
      <c r="PGE1" s="158"/>
      <c r="PGF1" s="158"/>
      <c r="PGG1" s="158"/>
      <c r="PGH1" s="158"/>
      <c r="PGI1" s="158"/>
      <c r="PGJ1" s="158"/>
      <c r="PGK1" s="158"/>
      <c r="PGL1" s="158"/>
      <c r="PGM1" s="158"/>
      <c r="PGN1" s="158"/>
      <c r="PGO1" s="158"/>
      <c r="PGP1" s="158"/>
      <c r="PGQ1" s="158"/>
      <c r="PGR1" s="158"/>
      <c r="PGS1" s="158"/>
      <c r="PGT1" s="158"/>
      <c r="PGU1" s="158"/>
      <c r="PGV1" s="158"/>
      <c r="PGW1" s="158"/>
      <c r="PGX1" s="158"/>
      <c r="PGY1" s="158"/>
      <c r="PGZ1" s="158"/>
      <c r="PHA1" s="158"/>
      <c r="PHB1" s="158"/>
      <c r="PHC1" s="158"/>
      <c r="PHD1" s="158"/>
      <c r="PHE1" s="158"/>
      <c r="PHF1" s="158"/>
      <c r="PHG1" s="158"/>
      <c r="PHH1" s="158"/>
      <c r="PHI1" s="158"/>
      <c r="PHJ1" s="158"/>
      <c r="PHK1" s="158"/>
      <c r="PHL1" s="158"/>
      <c r="PHM1" s="158"/>
      <c r="PHN1" s="158"/>
      <c r="PHO1" s="158"/>
      <c r="PHP1" s="158"/>
      <c r="PHQ1" s="158"/>
      <c r="PHR1" s="158"/>
      <c r="PHS1" s="158"/>
      <c r="PHT1" s="158"/>
      <c r="PHU1" s="158"/>
      <c r="PHV1" s="158"/>
      <c r="PHW1" s="158"/>
      <c r="PHX1" s="158"/>
      <c r="PHY1" s="158"/>
      <c r="PHZ1" s="158"/>
      <c r="PIA1" s="158"/>
      <c r="PIB1" s="158"/>
      <c r="PIC1" s="158"/>
      <c r="PID1" s="158"/>
      <c r="PIE1" s="158"/>
      <c r="PIF1" s="158"/>
      <c r="PIG1" s="158"/>
      <c r="PIH1" s="158"/>
      <c r="PII1" s="158"/>
      <c r="PIJ1" s="158"/>
      <c r="PIK1" s="158"/>
      <c r="PIL1" s="158"/>
      <c r="PIM1" s="158"/>
      <c r="PIN1" s="158"/>
      <c r="PIO1" s="158"/>
      <c r="PIP1" s="158"/>
      <c r="PIQ1" s="158"/>
      <c r="PIR1" s="158"/>
      <c r="PIS1" s="158"/>
      <c r="PIT1" s="158"/>
      <c r="PIU1" s="158"/>
      <c r="PIV1" s="158"/>
      <c r="PIW1" s="158"/>
      <c r="PIX1" s="158"/>
      <c r="PIY1" s="158"/>
      <c r="PIZ1" s="158"/>
      <c r="PJA1" s="158"/>
      <c r="PJB1" s="158"/>
      <c r="PJC1" s="158"/>
      <c r="PJD1" s="158"/>
      <c r="PJE1" s="158"/>
      <c r="PJF1" s="158"/>
      <c r="PJG1" s="158"/>
      <c r="PJH1" s="158"/>
      <c r="PJI1" s="158"/>
      <c r="PJJ1" s="158"/>
      <c r="PJK1" s="158"/>
      <c r="PJL1" s="158"/>
      <c r="PJM1" s="158"/>
      <c r="PJN1" s="158"/>
      <c r="PJO1" s="158"/>
      <c r="PJP1" s="158"/>
      <c r="PJQ1" s="158"/>
      <c r="PJR1" s="158"/>
      <c r="PJS1" s="158"/>
      <c r="PJT1" s="158"/>
      <c r="PJU1" s="158"/>
      <c r="PJV1" s="158"/>
      <c r="PJW1" s="158"/>
      <c r="PJX1" s="158"/>
      <c r="PJY1" s="158"/>
      <c r="PJZ1" s="158"/>
      <c r="PKA1" s="158"/>
      <c r="PKB1" s="158"/>
      <c r="PKC1" s="158"/>
      <c r="PKD1" s="158"/>
      <c r="PKE1" s="158"/>
      <c r="PKF1" s="158"/>
      <c r="PKG1" s="158"/>
      <c r="PKH1" s="158"/>
      <c r="PKI1" s="158"/>
      <c r="PKJ1" s="158"/>
      <c r="PKK1" s="158"/>
      <c r="PKL1" s="158"/>
      <c r="PKM1" s="158"/>
      <c r="PKN1" s="158"/>
      <c r="PKO1" s="158"/>
      <c r="PKP1" s="158"/>
      <c r="PKQ1" s="158"/>
      <c r="PKR1" s="158"/>
      <c r="PKS1" s="158"/>
      <c r="PKT1" s="158"/>
      <c r="PKU1" s="158"/>
      <c r="PKV1" s="158"/>
      <c r="PKW1" s="158"/>
      <c r="PKX1" s="158"/>
      <c r="PKY1" s="158"/>
      <c r="PKZ1" s="158"/>
      <c r="PLA1" s="158"/>
      <c r="PLB1" s="158"/>
      <c r="PLC1" s="158"/>
      <c r="PLD1" s="158"/>
      <c r="PLE1" s="158"/>
      <c r="PLF1" s="158"/>
      <c r="PLG1" s="158"/>
      <c r="PLH1" s="158"/>
      <c r="PLI1" s="158"/>
      <c r="PLJ1" s="158"/>
      <c r="PLK1" s="158"/>
      <c r="PLL1" s="158"/>
      <c r="PLM1" s="158"/>
      <c r="PLN1" s="158"/>
      <c r="PLO1" s="158"/>
      <c r="PLP1" s="158"/>
      <c r="PLQ1" s="158"/>
      <c r="PLR1" s="158"/>
      <c r="PLS1" s="158"/>
      <c r="PLT1" s="158"/>
      <c r="PLU1" s="158"/>
      <c r="PLV1" s="158"/>
      <c r="PLW1" s="158"/>
      <c r="PLX1" s="158"/>
      <c r="PLY1" s="158"/>
      <c r="PLZ1" s="158"/>
      <c r="PMA1" s="158"/>
      <c r="PMB1" s="158"/>
      <c r="PMC1" s="158"/>
      <c r="PMD1" s="158"/>
      <c r="PME1" s="158"/>
      <c r="PMF1" s="158"/>
      <c r="PMG1" s="158"/>
      <c r="PMH1" s="158"/>
      <c r="PMI1" s="158"/>
      <c r="PMJ1" s="158"/>
      <c r="PMK1" s="158"/>
      <c r="PML1" s="158"/>
      <c r="PMM1" s="158"/>
      <c r="PMN1" s="158"/>
      <c r="PMO1" s="158"/>
      <c r="PMP1" s="158"/>
      <c r="PMQ1" s="158"/>
      <c r="PMR1" s="158"/>
      <c r="PMS1" s="158"/>
      <c r="PMT1" s="158"/>
      <c r="PMU1" s="158"/>
      <c r="PMV1" s="158"/>
      <c r="PMW1" s="158"/>
      <c r="PMX1" s="158"/>
      <c r="PMY1" s="158"/>
      <c r="PMZ1" s="158"/>
      <c r="PNA1" s="158"/>
      <c r="PNB1" s="158"/>
      <c r="PNC1" s="158"/>
      <c r="PND1" s="158"/>
      <c r="PNE1" s="158"/>
      <c r="PNF1" s="158"/>
      <c r="PNG1" s="158"/>
      <c r="PNH1" s="158"/>
      <c r="PNI1" s="158"/>
      <c r="PNJ1" s="158"/>
      <c r="PNK1" s="158"/>
      <c r="PNL1" s="158"/>
      <c r="PNM1" s="158"/>
      <c r="PNN1" s="158"/>
      <c r="PNO1" s="158"/>
      <c r="PNP1" s="158"/>
      <c r="PNQ1" s="158"/>
      <c r="PNR1" s="158"/>
      <c r="PNS1" s="158"/>
      <c r="PNT1" s="158"/>
      <c r="PNU1" s="158"/>
      <c r="PNV1" s="158"/>
      <c r="PNW1" s="158"/>
      <c r="PNX1" s="158"/>
      <c r="PNY1" s="158"/>
      <c r="PNZ1" s="158"/>
      <c r="POA1" s="158"/>
      <c r="POB1" s="158"/>
      <c r="POC1" s="158"/>
      <c r="POD1" s="158"/>
      <c r="POE1" s="158"/>
      <c r="POF1" s="158"/>
      <c r="POG1" s="158"/>
      <c r="POH1" s="158"/>
      <c r="POI1" s="158"/>
      <c r="POJ1" s="158"/>
      <c r="POK1" s="158"/>
      <c r="POL1" s="158"/>
      <c r="POM1" s="158"/>
      <c r="PON1" s="158"/>
      <c r="POO1" s="158"/>
      <c r="POP1" s="158"/>
      <c r="POQ1" s="158"/>
      <c r="POR1" s="158"/>
      <c r="POS1" s="158"/>
      <c r="POT1" s="158"/>
      <c r="POU1" s="158"/>
      <c r="POV1" s="158"/>
      <c r="POW1" s="158"/>
      <c r="POX1" s="158"/>
      <c r="POY1" s="158"/>
      <c r="POZ1" s="158"/>
      <c r="PPA1" s="158"/>
      <c r="PPB1" s="158"/>
      <c r="PPC1" s="158"/>
      <c r="PPD1" s="158"/>
      <c r="PPE1" s="158"/>
      <c r="PPF1" s="158"/>
      <c r="PPG1" s="158"/>
      <c r="PPH1" s="158"/>
      <c r="PPI1" s="158"/>
      <c r="PPJ1" s="158"/>
      <c r="PPK1" s="158"/>
      <c r="PPL1" s="158"/>
      <c r="PPM1" s="158"/>
      <c r="PPN1" s="158"/>
      <c r="PPO1" s="158"/>
      <c r="PPP1" s="158"/>
      <c r="PPQ1" s="158"/>
      <c r="PPR1" s="158"/>
      <c r="PPS1" s="158"/>
      <c r="PPT1" s="158"/>
      <c r="PPU1" s="158"/>
      <c r="PPV1" s="158"/>
      <c r="PPW1" s="158"/>
      <c r="PPX1" s="158"/>
      <c r="PPY1" s="158"/>
      <c r="PPZ1" s="158"/>
      <c r="PQA1" s="158"/>
      <c r="PQB1" s="158"/>
      <c r="PQC1" s="158"/>
      <c r="PQD1" s="158"/>
      <c r="PQE1" s="158"/>
      <c r="PQF1" s="158"/>
      <c r="PQG1" s="158"/>
      <c r="PQH1" s="158"/>
      <c r="PQI1" s="158"/>
      <c r="PQJ1" s="158"/>
      <c r="PQK1" s="158"/>
      <c r="PQL1" s="158"/>
      <c r="PQM1" s="158"/>
      <c r="PQN1" s="158"/>
      <c r="PQO1" s="158"/>
      <c r="PQP1" s="158"/>
      <c r="PQQ1" s="158"/>
      <c r="PQR1" s="158"/>
      <c r="PQS1" s="158"/>
      <c r="PQT1" s="158"/>
      <c r="PQU1" s="158"/>
      <c r="PQV1" s="158"/>
      <c r="PQW1" s="158"/>
      <c r="PQX1" s="158"/>
      <c r="PQY1" s="158"/>
      <c r="PQZ1" s="158"/>
      <c r="PRA1" s="158"/>
      <c r="PRB1" s="158"/>
      <c r="PRC1" s="158"/>
      <c r="PRD1" s="158"/>
      <c r="PRE1" s="158"/>
      <c r="PRF1" s="158"/>
      <c r="PRG1" s="158"/>
      <c r="PRH1" s="158"/>
      <c r="PRI1" s="158"/>
      <c r="PRJ1" s="158"/>
      <c r="PRK1" s="158"/>
      <c r="PRL1" s="158"/>
      <c r="PRM1" s="158"/>
      <c r="PRN1" s="158"/>
      <c r="PRO1" s="158"/>
      <c r="PRP1" s="158"/>
      <c r="PRQ1" s="158"/>
      <c r="PRR1" s="158"/>
      <c r="PRS1" s="158"/>
      <c r="PRT1" s="158"/>
      <c r="PRU1" s="158"/>
      <c r="PRV1" s="158"/>
      <c r="PRW1" s="158"/>
      <c r="PRX1" s="158"/>
      <c r="PRY1" s="158"/>
      <c r="PRZ1" s="158"/>
      <c r="PSA1" s="158"/>
      <c r="PSB1" s="158"/>
      <c r="PSC1" s="158"/>
      <c r="PSD1" s="158"/>
      <c r="PSE1" s="158"/>
      <c r="PSF1" s="158"/>
      <c r="PSG1" s="158"/>
      <c r="PSH1" s="158"/>
      <c r="PSI1" s="158"/>
      <c r="PSJ1" s="158"/>
      <c r="PSK1" s="158"/>
      <c r="PSL1" s="158"/>
      <c r="PSM1" s="158"/>
      <c r="PSN1" s="158"/>
      <c r="PSO1" s="158"/>
      <c r="PSP1" s="158"/>
      <c r="PSQ1" s="158"/>
      <c r="PSR1" s="158"/>
      <c r="PSS1" s="158"/>
      <c r="PST1" s="158"/>
      <c r="PSU1" s="158"/>
      <c r="PSV1" s="158"/>
      <c r="PSW1" s="158"/>
      <c r="PSX1" s="158"/>
      <c r="PSY1" s="158"/>
      <c r="PSZ1" s="158"/>
      <c r="PTA1" s="158"/>
      <c r="PTB1" s="158"/>
      <c r="PTC1" s="158"/>
      <c r="PTD1" s="158"/>
      <c r="PTE1" s="158"/>
      <c r="PTF1" s="158"/>
      <c r="PTG1" s="158"/>
      <c r="PTH1" s="158"/>
      <c r="PTI1" s="158"/>
      <c r="PTJ1" s="158"/>
      <c r="PTK1" s="158"/>
      <c r="PTL1" s="158"/>
      <c r="PTM1" s="158"/>
      <c r="PTN1" s="158"/>
      <c r="PTO1" s="158"/>
      <c r="PTP1" s="158"/>
      <c r="PTQ1" s="158"/>
      <c r="PTR1" s="158"/>
      <c r="PTS1" s="158"/>
      <c r="PTT1" s="158"/>
      <c r="PTU1" s="158"/>
      <c r="PTV1" s="158"/>
      <c r="PTW1" s="158"/>
      <c r="PTX1" s="158"/>
      <c r="PTY1" s="158"/>
      <c r="PTZ1" s="158"/>
      <c r="PUA1" s="158"/>
      <c r="PUB1" s="158"/>
      <c r="PUC1" s="158"/>
      <c r="PUD1" s="158"/>
      <c r="PUE1" s="158"/>
      <c r="PUF1" s="158"/>
      <c r="PUG1" s="158"/>
      <c r="PUH1" s="158"/>
      <c r="PUI1" s="158"/>
      <c r="PUJ1" s="158"/>
      <c r="PUK1" s="158"/>
      <c r="PUL1" s="158"/>
      <c r="PUM1" s="158"/>
      <c r="PUN1" s="158"/>
      <c r="PUO1" s="158"/>
      <c r="PUP1" s="158"/>
      <c r="PUQ1" s="158"/>
      <c r="PUR1" s="158"/>
      <c r="PUS1" s="158"/>
      <c r="PUT1" s="158"/>
      <c r="PUU1" s="158"/>
      <c r="PUV1" s="158"/>
      <c r="PUW1" s="158"/>
      <c r="PUX1" s="158"/>
      <c r="PUY1" s="158"/>
      <c r="PUZ1" s="158"/>
      <c r="PVA1" s="158"/>
      <c r="PVB1" s="158"/>
      <c r="PVC1" s="158"/>
      <c r="PVD1" s="158"/>
      <c r="PVE1" s="158"/>
      <c r="PVF1" s="158"/>
      <c r="PVG1" s="158"/>
      <c r="PVH1" s="158"/>
      <c r="PVI1" s="158"/>
      <c r="PVJ1" s="158"/>
      <c r="PVK1" s="158"/>
      <c r="PVL1" s="158"/>
      <c r="PVM1" s="158"/>
      <c r="PVN1" s="158"/>
      <c r="PVO1" s="158"/>
      <c r="PVP1" s="158"/>
      <c r="PVQ1" s="158"/>
      <c r="PVR1" s="158"/>
      <c r="PVS1" s="158"/>
      <c r="PVT1" s="158"/>
      <c r="PVU1" s="158"/>
      <c r="PVV1" s="158"/>
      <c r="PVW1" s="158"/>
      <c r="PVX1" s="158"/>
      <c r="PVY1" s="158"/>
      <c r="PVZ1" s="158"/>
      <c r="PWA1" s="158"/>
      <c r="PWB1" s="158"/>
      <c r="PWC1" s="158"/>
      <c r="PWD1" s="158"/>
      <c r="PWE1" s="158"/>
      <c r="PWF1" s="158"/>
      <c r="PWG1" s="158"/>
      <c r="PWH1" s="158"/>
      <c r="PWI1" s="158"/>
      <c r="PWJ1" s="158"/>
      <c r="PWK1" s="158"/>
      <c r="PWL1" s="158"/>
      <c r="PWM1" s="158"/>
      <c r="PWN1" s="158"/>
      <c r="PWO1" s="158"/>
      <c r="PWP1" s="158"/>
      <c r="PWQ1" s="158"/>
      <c r="PWR1" s="158"/>
      <c r="PWS1" s="158"/>
      <c r="PWT1" s="158"/>
      <c r="PWU1" s="158"/>
      <c r="PWV1" s="158"/>
      <c r="PWW1" s="158"/>
      <c r="PWX1" s="158"/>
      <c r="PWY1" s="158"/>
      <c r="PWZ1" s="158"/>
      <c r="PXA1" s="158"/>
      <c r="PXB1" s="158"/>
      <c r="PXC1" s="158"/>
      <c r="PXD1" s="158"/>
      <c r="PXE1" s="158"/>
      <c r="PXF1" s="158"/>
      <c r="PXG1" s="158"/>
      <c r="PXH1" s="158"/>
      <c r="PXI1" s="158"/>
      <c r="PXJ1" s="158"/>
      <c r="PXK1" s="158"/>
      <c r="PXL1" s="158"/>
      <c r="PXM1" s="158"/>
      <c r="PXN1" s="158"/>
      <c r="PXO1" s="158"/>
      <c r="PXP1" s="158"/>
      <c r="PXQ1" s="158"/>
      <c r="PXR1" s="158"/>
      <c r="PXS1" s="158"/>
      <c r="PXT1" s="158"/>
      <c r="PXU1" s="158"/>
      <c r="PXV1" s="158"/>
      <c r="PXW1" s="158"/>
      <c r="PXX1" s="158"/>
      <c r="PXY1" s="158"/>
      <c r="PXZ1" s="158"/>
      <c r="PYA1" s="158"/>
      <c r="PYB1" s="158"/>
      <c r="PYC1" s="158"/>
      <c r="PYD1" s="158"/>
      <c r="PYE1" s="158"/>
      <c r="PYF1" s="158"/>
      <c r="PYG1" s="158"/>
      <c r="PYH1" s="158"/>
      <c r="PYI1" s="158"/>
      <c r="PYJ1" s="158"/>
      <c r="PYK1" s="158"/>
      <c r="PYL1" s="158"/>
      <c r="PYM1" s="158"/>
      <c r="PYN1" s="158"/>
      <c r="PYO1" s="158"/>
      <c r="PYP1" s="158"/>
      <c r="PYQ1" s="158"/>
      <c r="PYR1" s="158"/>
      <c r="PYS1" s="158"/>
      <c r="PYT1" s="158"/>
      <c r="PYU1" s="158"/>
      <c r="PYV1" s="158"/>
      <c r="PYW1" s="158"/>
      <c r="PYX1" s="158"/>
      <c r="PYY1" s="158"/>
      <c r="PYZ1" s="158"/>
      <c r="PZA1" s="158"/>
      <c r="PZB1" s="158"/>
      <c r="PZC1" s="158"/>
      <c r="PZD1" s="158"/>
      <c r="PZE1" s="158"/>
      <c r="PZF1" s="158"/>
      <c r="PZG1" s="158"/>
      <c r="PZH1" s="158"/>
      <c r="PZI1" s="158"/>
      <c r="PZJ1" s="158"/>
      <c r="PZK1" s="158"/>
      <c r="PZL1" s="158"/>
      <c r="PZM1" s="158"/>
      <c r="PZN1" s="158"/>
      <c r="PZO1" s="158"/>
      <c r="PZP1" s="158"/>
      <c r="PZQ1" s="158"/>
      <c r="PZR1" s="158"/>
      <c r="PZS1" s="158"/>
      <c r="PZT1" s="158"/>
      <c r="PZU1" s="158"/>
      <c r="PZV1" s="158"/>
      <c r="PZW1" s="158"/>
      <c r="PZX1" s="158"/>
      <c r="PZY1" s="158"/>
      <c r="PZZ1" s="158"/>
      <c r="QAA1" s="158"/>
      <c r="QAB1" s="158"/>
      <c r="QAC1" s="158"/>
      <c r="QAD1" s="158"/>
      <c r="QAE1" s="158"/>
      <c r="QAF1" s="158"/>
      <c r="QAG1" s="158"/>
      <c r="QAH1" s="158"/>
      <c r="QAI1" s="158"/>
      <c r="QAJ1" s="158"/>
      <c r="QAK1" s="158"/>
      <c r="QAL1" s="158"/>
      <c r="QAM1" s="158"/>
      <c r="QAN1" s="158"/>
      <c r="QAO1" s="158"/>
      <c r="QAP1" s="158"/>
      <c r="QAQ1" s="158"/>
      <c r="QAR1" s="158"/>
      <c r="QAS1" s="158"/>
      <c r="QAT1" s="158"/>
      <c r="QAU1" s="158"/>
      <c r="QAV1" s="158"/>
      <c r="QAW1" s="158"/>
      <c r="QAX1" s="158"/>
      <c r="QAY1" s="158"/>
      <c r="QAZ1" s="158"/>
      <c r="QBA1" s="158"/>
      <c r="QBB1" s="158"/>
      <c r="QBC1" s="158"/>
      <c r="QBD1" s="158"/>
      <c r="QBE1" s="158"/>
      <c r="QBF1" s="158"/>
      <c r="QBG1" s="158"/>
      <c r="QBH1" s="158"/>
      <c r="QBI1" s="158"/>
      <c r="QBJ1" s="158"/>
      <c r="QBK1" s="158"/>
      <c r="QBL1" s="158"/>
      <c r="QBM1" s="158"/>
      <c r="QBN1" s="158"/>
      <c r="QBO1" s="158"/>
      <c r="QBP1" s="158"/>
      <c r="QBQ1" s="158"/>
      <c r="QBR1" s="158"/>
      <c r="QBS1" s="158"/>
      <c r="QBT1" s="158"/>
      <c r="QBU1" s="158"/>
      <c r="QBV1" s="158"/>
      <c r="QBW1" s="158"/>
      <c r="QBX1" s="158"/>
      <c r="QBY1" s="158"/>
      <c r="QBZ1" s="158"/>
      <c r="QCA1" s="158"/>
      <c r="QCB1" s="158"/>
      <c r="QCC1" s="158"/>
      <c r="QCD1" s="158"/>
      <c r="QCE1" s="158"/>
      <c r="QCF1" s="158"/>
      <c r="QCG1" s="158"/>
      <c r="QCH1" s="158"/>
      <c r="QCI1" s="158"/>
      <c r="QCJ1" s="158"/>
      <c r="QCK1" s="158"/>
      <c r="QCL1" s="158"/>
      <c r="QCM1" s="158"/>
      <c r="QCN1" s="158"/>
      <c r="QCO1" s="158"/>
      <c r="QCP1" s="158"/>
      <c r="QCQ1" s="158"/>
      <c r="QCR1" s="158"/>
      <c r="QCS1" s="158"/>
      <c r="QCT1" s="158"/>
      <c r="QCU1" s="158"/>
      <c r="QCV1" s="158"/>
      <c r="QCW1" s="158"/>
      <c r="QCX1" s="158"/>
      <c r="QCY1" s="158"/>
      <c r="QCZ1" s="158"/>
      <c r="QDA1" s="158"/>
      <c r="QDB1" s="158"/>
      <c r="QDC1" s="158"/>
      <c r="QDD1" s="158"/>
      <c r="QDE1" s="158"/>
      <c r="QDF1" s="158"/>
      <c r="QDG1" s="158"/>
      <c r="QDH1" s="158"/>
      <c r="QDI1" s="158"/>
      <c r="QDJ1" s="158"/>
      <c r="QDK1" s="158"/>
      <c r="QDL1" s="158"/>
      <c r="QDM1" s="158"/>
      <c r="QDN1" s="158"/>
      <c r="QDO1" s="158"/>
      <c r="QDP1" s="158"/>
      <c r="QDQ1" s="158"/>
      <c r="QDR1" s="158"/>
      <c r="QDS1" s="158"/>
      <c r="QDT1" s="158"/>
      <c r="QDU1" s="158"/>
      <c r="QDV1" s="158"/>
      <c r="QDW1" s="158"/>
      <c r="QDX1" s="158"/>
      <c r="QDY1" s="158"/>
      <c r="QDZ1" s="158"/>
      <c r="QEA1" s="158"/>
      <c r="QEB1" s="158"/>
      <c r="QEC1" s="158"/>
      <c r="QED1" s="158"/>
      <c r="QEE1" s="158"/>
      <c r="QEF1" s="158"/>
      <c r="QEG1" s="158"/>
      <c r="QEH1" s="158"/>
      <c r="QEI1" s="158"/>
      <c r="QEJ1" s="158"/>
      <c r="QEK1" s="158"/>
      <c r="QEL1" s="158"/>
      <c r="QEM1" s="158"/>
      <c r="QEN1" s="158"/>
      <c r="QEO1" s="158"/>
      <c r="QEP1" s="158"/>
      <c r="QEQ1" s="158"/>
      <c r="QER1" s="158"/>
      <c r="QES1" s="158"/>
      <c r="QET1" s="158"/>
      <c r="QEU1" s="158"/>
      <c r="QEV1" s="158"/>
      <c r="QEW1" s="158"/>
      <c r="QEX1" s="158"/>
      <c r="QEY1" s="158"/>
      <c r="QEZ1" s="158"/>
      <c r="QFA1" s="158"/>
      <c r="QFB1" s="158"/>
      <c r="QFC1" s="158"/>
      <c r="QFD1" s="158"/>
      <c r="QFE1" s="158"/>
      <c r="QFF1" s="158"/>
      <c r="QFG1" s="158"/>
      <c r="QFH1" s="158"/>
      <c r="QFI1" s="158"/>
      <c r="QFJ1" s="158"/>
      <c r="QFK1" s="158"/>
      <c r="QFL1" s="158"/>
      <c r="QFM1" s="158"/>
      <c r="QFN1" s="158"/>
      <c r="QFO1" s="158"/>
      <c r="QFP1" s="158"/>
      <c r="QFQ1" s="158"/>
      <c r="QFR1" s="158"/>
      <c r="QFS1" s="158"/>
      <c r="QFT1" s="158"/>
      <c r="QFU1" s="158"/>
      <c r="QFV1" s="158"/>
      <c r="QFW1" s="158"/>
      <c r="QFX1" s="158"/>
      <c r="QFY1" s="158"/>
      <c r="QFZ1" s="158"/>
      <c r="QGA1" s="158"/>
      <c r="QGB1" s="158"/>
      <c r="QGC1" s="158"/>
      <c r="QGD1" s="158"/>
      <c r="QGE1" s="158"/>
      <c r="QGF1" s="158"/>
      <c r="QGG1" s="158"/>
      <c r="QGH1" s="158"/>
      <c r="QGI1" s="158"/>
      <c r="QGJ1" s="158"/>
      <c r="QGK1" s="158"/>
      <c r="QGL1" s="158"/>
      <c r="QGM1" s="158"/>
      <c r="QGN1" s="158"/>
      <c r="QGO1" s="158"/>
      <c r="QGP1" s="158"/>
      <c r="QGQ1" s="158"/>
      <c r="QGR1" s="158"/>
      <c r="QGS1" s="158"/>
      <c r="QGT1" s="158"/>
      <c r="QGU1" s="158"/>
      <c r="QGV1" s="158"/>
      <c r="QGW1" s="158"/>
      <c r="QGX1" s="158"/>
      <c r="QGY1" s="158"/>
      <c r="QGZ1" s="158"/>
      <c r="QHA1" s="158"/>
      <c r="QHB1" s="158"/>
      <c r="QHC1" s="158"/>
      <c r="QHD1" s="158"/>
      <c r="QHE1" s="158"/>
      <c r="QHF1" s="158"/>
      <c r="QHG1" s="158"/>
      <c r="QHH1" s="158"/>
      <c r="QHI1" s="158"/>
      <c r="QHJ1" s="158"/>
      <c r="QHK1" s="158"/>
      <c r="QHL1" s="158"/>
      <c r="QHM1" s="158"/>
      <c r="QHN1" s="158"/>
      <c r="QHO1" s="158"/>
      <c r="QHP1" s="158"/>
      <c r="QHQ1" s="158"/>
      <c r="QHR1" s="158"/>
      <c r="QHS1" s="158"/>
      <c r="QHT1" s="158"/>
      <c r="QHU1" s="158"/>
      <c r="QHV1" s="158"/>
      <c r="QHW1" s="158"/>
      <c r="QHX1" s="158"/>
      <c r="QHY1" s="158"/>
      <c r="QHZ1" s="158"/>
      <c r="QIA1" s="158"/>
      <c r="QIB1" s="158"/>
      <c r="QIC1" s="158"/>
      <c r="QID1" s="158"/>
      <c r="QIE1" s="158"/>
      <c r="QIF1" s="158"/>
      <c r="QIG1" s="158"/>
      <c r="QIH1" s="158"/>
      <c r="QII1" s="158"/>
      <c r="QIJ1" s="158"/>
      <c r="QIK1" s="158"/>
      <c r="QIL1" s="158"/>
      <c r="QIM1" s="158"/>
      <c r="QIN1" s="158"/>
      <c r="QIO1" s="158"/>
      <c r="QIP1" s="158"/>
      <c r="QIQ1" s="158"/>
      <c r="QIR1" s="158"/>
      <c r="QIS1" s="158"/>
      <c r="QIT1" s="158"/>
      <c r="QIU1" s="158"/>
      <c r="QIV1" s="158"/>
      <c r="QIW1" s="158"/>
      <c r="QIX1" s="158"/>
      <c r="QIY1" s="158"/>
      <c r="QIZ1" s="158"/>
      <c r="QJA1" s="158"/>
      <c r="QJB1" s="158"/>
      <c r="QJC1" s="158"/>
      <c r="QJD1" s="158"/>
      <c r="QJE1" s="158"/>
      <c r="QJF1" s="158"/>
      <c r="QJG1" s="158"/>
      <c r="QJH1" s="158"/>
      <c r="QJI1" s="158"/>
      <c r="QJJ1" s="158"/>
      <c r="QJK1" s="158"/>
      <c r="QJL1" s="158"/>
      <c r="QJM1" s="158"/>
      <c r="QJN1" s="158"/>
      <c r="QJO1" s="158"/>
      <c r="QJP1" s="158"/>
      <c r="QJQ1" s="158"/>
      <c r="QJR1" s="158"/>
      <c r="QJS1" s="158"/>
      <c r="QJT1" s="158"/>
      <c r="QJU1" s="158"/>
      <c r="QJV1" s="158"/>
      <c r="QJW1" s="158"/>
      <c r="QJX1" s="158"/>
      <c r="QJY1" s="158"/>
      <c r="QJZ1" s="158"/>
      <c r="QKA1" s="158"/>
      <c r="QKB1" s="158"/>
      <c r="QKC1" s="158"/>
      <c r="QKD1" s="158"/>
      <c r="QKE1" s="158"/>
      <c r="QKF1" s="158"/>
      <c r="QKG1" s="158"/>
      <c r="QKH1" s="158"/>
      <c r="QKI1" s="158"/>
      <c r="QKJ1" s="158"/>
      <c r="QKK1" s="158"/>
      <c r="QKL1" s="158"/>
      <c r="QKM1" s="158"/>
      <c r="QKN1" s="158"/>
      <c r="QKO1" s="158"/>
      <c r="QKP1" s="158"/>
      <c r="QKQ1" s="158"/>
      <c r="QKR1" s="158"/>
      <c r="QKS1" s="158"/>
      <c r="QKT1" s="158"/>
      <c r="QKU1" s="158"/>
      <c r="QKV1" s="158"/>
      <c r="QKW1" s="158"/>
      <c r="QKX1" s="158"/>
      <c r="QKY1" s="158"/>
      <c r="QKZ1" s="158"/>
      <c r="QLA1" s="158"/>
      <c r="QLB1" s="158"/>
      <c r="QLC1" s="158"/>
      <c r="QLD1" s="158"/>
      <c r="QLE1" s="158"/>
      <c r="QLF1" s="158"/>
      <c r="QLG1" s="158"/>
      <c r="QLH1" s="158"/>
      <c r="QLI1" s="158"/>
      <c r="QLJ1" s="158"/>
      <c r="QLK1" s="158"/>
      <c r="QLL1" s="158"/>
      <c r="QLM1" s="158"/>
      <c r="QLN1" s="158"/>
      <c r="QLO1" s="158"/>
      <c r="QLP1" s="158"/>
      <c r="QLQ1" s="158"/>
      <c r="QLR1" s="158"/>
      <c r="QLS1" s="158"/>
      <c r="QLT1" s="158"/>
      <c r="QLU1" s="158"/>
      <c r="QLV1" s="158"/>
      <c r="QLW1" s="158"/>
      <c r="QLX1" s="158"/>
      <c r="QLY1" s="158"/>
      <c r="QLZ1" s="158"/>
      <c r="QMA1" s="158"/>
      <c r="QMB1" s="158"/>
      <c r="QMC1" s="158"/>
      <c r="QMD1" s="158"/>
      <c r="QME1" s="158"/>
      <c r="QMF1" s="158"/>
      <c r="QMG1" s="158"/>
      <c r="QMH1" s="158"/>
      <c r="QMI1" s="158"/>
      <c r="QMJ1" s="158"/>
      <c r="QMK1" s="158"/>
      <c r="QML1" s="158"/>
      <c r="QMM1" s="158"/>
      <c r="QMN1" s="158"/>
      <c r="QMO1" s="158"/>
      <c r="QMP1" s="158"/>
      <c r="QMQ1" s="158"/>
      <c r="QMR1" s="158"/>
      <c r="QMS1" s="158"/>
      <c r="QMT1" s="158"/>
      <c r="QMU1" s="158"/>
      <c r="QMV1" s="158"/>
      <c r="QMW1" s="158"/>
      <c r="QMX1" s="158"/>
      <c r="QMY1" s="158"/>
      <c r="QMZ1" s="158"/>
      <c r="QNA1" s="158"/>
      <c r="QNB1" s="158"/>
      <c r="QNC1" s="158"/>
      <c r="QND1" s="158"/>
      <c r="QNE1" s="158"/>
      <c r="QNF1" s="158"/>
      <c r="QNG1" s="158"/>
      <c r="QNH1" s="158"/>
      <c r="QNI1" s="158"/>
      <c r="QNJ1" s="158"/>
      <c r="QNK1" s="158"/>
      <c r="QNL1" s="158"/>
      <c r="QNM1" s="158"/>
      <c r="QNN1" s="158"/>
      <c r="QNO1" s="158"/>
      <c r="QNP1" s="158"/>
      <c r="QNQ1" s="158"/>
      <c r="QNR1" s="158"/>
      <c r="QNS1" s="158"/>
      <c r="QNT1" s="158"/>
      <c r="QNU1" s="158"/>
      <c r="QNV1" s="158"/>
      <c r="QNW1" s="158"/>
      <c r="QNX1" s="158"/>
      <c r="QNY1" s="158"/>
      <c r="QNZ1" s="158"/>
      <c r="QOA1" s="158"/>
      <c r="QOB1" s="158"/>
      <c r="QOC1" s="158"/>
      <c r="QOD1" s="158"/>
      <c r="QOE1" s="158"/>
      <c r="QOF1" s="158"/>
      <c r="QOG1" s="158"/>
      <c r="QOH1" s="158"/>
      <c r="QOI1" s="158"/>
      <c r="QOJ1" s="158"/>
      <c r="QOK1" s="158"/>
      <c r="QOL1" s="158"/>
      <c r="QOM1" s="158"/>
      <c r="QON1" s="158"/>
      <c r="QOO1" s="158"/>
      <c r="QOP1" s="158"/>
      <c r="QOQ1" s="158"/>
      <c r="QOR1" s="158"/>
      <c r="QOS1" s="158"/>
      <c r="QOT1" s="158"/>
      <c r="QOU1" s="158"/>
      <c r="QOV1" s="158"/>
      <c r="QOW1" s="158"/>
      <c r="QOX1" s="158"/>
      <c r="QOY1" s="158"/>
      <c r="QOZ1" s="158"/>
      <c r="QPA1" s="158"/>
      <c r="QPB1" s="158"/>
      <c r="QPC1" s="158"/>
      <c r="QPD1" s="158"/>
      <c r="QPE1" s="158"/>
      <c r="QPF1" s="158"/>
      <c r="QPG1" s="158"/>
      <c r="QPH1" s="158"/>
      <c r="QPI1" s="158"/>
      <c r="QPJ1" s="158"/>
      <c r="QPK1" s="158"/>
      <c r="QPL1" s="158"/>
      <c r="QPM1" s="158"/>
      <c r="QPN1" s="158"/>
      <c r="QPO1" s="158"/>
      <c r="QPP1" s="158"/>
      <c r="QPQ1" s="158"/>
      <c r="QPR1" s="158"/>
      <c r="QPS1" s="158"/>
      <c r="QPT1" s="158"/>
      <c r="QPU1" s="158"/>
      <c r="QPV1" s="158"/>
      <c r="QPW1" s="158"/>
      <c r="QPX1" s="158"/>
      <c r="QPY1" s="158"/>
      <c r="QPZ1" s="158"/>
      <c r="QQA1" s="158"/>
      <c r="QQB1" s="158"/>
      <c r="QQC1" s="158"/>
      <c r="QQD1" s="158"/>
      <c r="QQE1" s="158"/>
      <c r="QQF1" s="158"/>
      <c r="QQG1" s="158"/>
      <c r="QQH1" s="158"/>
      <c r="QQI1" s="158"/>
      <c r="QQJ1" s="158"/>
      <c r="QQK1" s="158"/>
      <c r="QQL1" s="158"/>
      <c r="QQM1" s="158"/>
      <c r="QQN1" s="158"/>
      <c r="QQO1" s="158"/>
      <c r="QQP1" s="158"/>
      <c r="QQQ1" s="158"/>
      <c r="QQR1" s="158"/>
      <c r="QQS1" s="158"/>
      <c r="QQT1" s="158"/>
      <c r="QQU1" s="158"/>
      <c r="QQV1" s="158"/>
      <c r="QQW1" s="158"/>
      <c r="QQX1" s="158"/>
      <c r="QQY1" s="158"/>
      <c r="QQZ1" s="158"/>
      <c r="QRA1" s="158"/>
      <c r="QRB1" s="158"/>
      <c r="QRC1" s="158"/>
      <c r="QRD1" s="158"/>
      <c r="QRE1" s="158"/>
      <c r="QRF1" s="158"/>
      <c r="QRG1" s="158"/>
      <c r="QRH1" s="158"/>
      <c r="QRI1" s="158"/>
      <c r="QRJ1" s="158"/>
      <c r="QRK1" s="158"/>
      <c r="QRL1" s="158"/>
      <c r="QRM1" s="158"/>
      <c r="QRN1" s="158"/>
      <c r="QRO1" s="158"/>
      <c r="QRP1" s="158"/>
      <c r="QRQ1" s="158"/>
      <c r="QRR1" s="158"/>
      <c r="QRS1" s="158"/>
      <c r="QRT1" s="158"/>
      <c r="QRU1" s="158"/>
      <c r="QRV1" s="158"/>
      <c r="QRW1" s="158"/>
      <c r="QRX1" s="158"/>
      <c r="QRY1" s="158"/>
      <c r="QRZ1" s="158"/>
      <c r="QSA1" s="158"/>
      <c r="QSB1" s="158"/>
      <c r="QSC1" s="158"/>
      <c r="QSD1" s="158"/>
      <c r="QSE1" s="158"/>
      <c r="QSF1" s="158"/>
      <c r="QSG1" s="158"/>
      <c r="QSH1" s="158"/>
      <c r="QSI1" s="158"/>
      <c r="QSJ1" s="158"/>
      <c r="QSK1" s="158"/>
      <c r="QSL1" s="158"/>
      <c r="QSM1" s="158"/>
      <c r="QSN1" s="158"/>
      <c r="QSO1" s="158"/>
      <c r="QSP1" s="158"/>
      <c r="QSQ1" s="158"/>
      <c r="QSR1" s="158"/>
      <c r="QSS1" s="158"/>
      <c r="QST1" s="158"/>
      <c r="QSU1" s="158"/>
      <c r="QSV1" s="158"/>
      <c r="QSW1" s="158"/>
      <c r="QSX1" s="158"/>
      <c r="QSY1" s="158"/>
      <c r="QSZ1" s="158"/>
      <c r="QTA1" s="158"/>
      <c r="QTB1" s="158"/>
      <c r="QTC1" s="158"/>
      <c r="QTD1" s="158"/>
      <c r="QTE1" s="158"/>
      <c r="QTF1" s="158"/>
      <c r="QTG1" s="158"/>
      <c r="QTH1" s="158"/>
      <c r="QTI1" s="158"/>
      <c r="QTJ1" s="158"/>
      <c r="QTK1" s="158"/>
      <c r="QTL1" s="158"/>
      <c r="QTM1" s="158"/>
      <c r="QTN1" s="158"/>
      <c r="QTO1" s="158"/>
      <c r="QTP1" s="158"/>
      <c r="QTQ1" s="158"/>
      <c r="QTR1" s="158"/>
      <c r="QTS1" s="158"/>
      <c r="QTT1" s="158"/>
      <c r="QTU1" s="158"/>
      <c r="QTV1" s="158"/>
      <c r="QTW1" s="158"/>
      <c r="QTX1" s="158"/>
      <c r="QTY1" s="158"/>
      <c r="QTZ1" s="158"/>
      <c r="QUA1" s="158"/>
      <c r="QUB1" s="158"/>
      <c r="QUC1" s="158"/>
      <c r="QUD1" s="158"/>
      <c r="QUE1" s="158"/>
      <c r="QUF1" s="158"/>
      <c r="QUG1" s="158"/>
      <c r="QUH1" s="158"/>
      <c r="QUI1" s="158"/>
      <c r="QUJ1" s="158"/>
      <c r="QUK1" s="158"/>
      <c r="QUL1" s="158"/>
      <c r="QUM1" s="158"/>
      <c r="QUN1" s="158"/>
      <c r="QUO1" s="158"/>
      <c r="QUP1" s="158"/>
      <c r="QUQ1" s="158"/>
      <c r="QUR1" s="158"/>
      <c r="QUS1" s="158"/>
      <c r="QUT1" s="158"/>
      <c r="QUU1" s="158"/>
      <c r="QUV1" s="158"/>
      <c r="QUW1" s="158"/>
      <c r="QUX1" s="158"/>
      <c r="QUY1" s="158"/>
      <c r="QUZ1" s="158"/>
      <c r="QVA1" s="158"/>
      <c r="QVB1" s="158"/>
      <c r="QVC1" s="158"/>
      <c r="QVD1" s="158"/>
      <c r="QVE1" s="158"/>
      <c r="QVF1" s="158"/>
      <c r="QVG1" s="158"/>
      <c r="QVH1" s="158"/>
      <c r="QVI1" s="158"/>
      <c r="QVJ1" s="158"/>
      <c r="QVK1" s="158"/>
      <c r="QVL1" s="158"/>
      <c r="QVM1" s="158"/>
      <c r="QVN1" s="158"/>
      <c r="QVO1" s="158"/>
      <c r="QVP1" s="158"/>
      <c r="QVQ1" s="158"/>
      <c r="QVR1" s="158"/>
      <c r="QVS1" s="158"/>
      <c r="QVT1" s="158"/>
      <c r="QVU1" s="158"/>
      <c r="QVV1" s="158"/>
      <c r="QVW1" s="158"/>
      <c r="QVX1" s="158"/>
      <c r="QVY1" s="158"/>
      <c r="QVZ1" s="158"/>
      <c r="QWA1" s="158"/>
      <c r="QWB1" s="158"/>
      <c r="QWC1" s="158"/>
      <c r="QWD1" s="158"/>
      <c r="QWE1" s="158"/>
      <c r="QWF1" s="158"/>
      <c r="QWG1" s="158"/>
      <c r="QWH1" s="158"/>
      <c r="QWI1" s="158"/>
      <c r="QWJ1" s="158"/>
      <c r="QWK1" s="158"/>
      <c r="QWL1" s="158"/>
      <c r="QWM1" s="158"/>
      <c r="QWN1" s="158"/>
      <c r="QWO1" s="158"/>
      <c r="QWP1" s="158"/>
      <c r="QWQ1" s="158"/>
      <c r="QWR1" s="158"/>
      <c r="QWS1" s="158"/>
      <c r="QWT1" s="158"/>
      <c r="QWU1" s="158"/>
      <c r="QWV1" s="158"/>
      <c r="QWW1" s="158"/>
      <c r="QWX1" s="158"/>
      <c r="QWY1" s="158"/>
      <c r="QWZ1" s="158"/>
      <c r="QXA1" s="158"/>
      <c r="QXB1" s="158"/>
      <c r="QXC1" s="158"/>
      <c r="QXD1" s="158"/>
      <c r="QXE1" s="158"/>
      <c r="QXF1" s="158"/>
      <c r="QXG1" s="158"/>
      <c r="QXH1" s="158"/>
      <c r="QXI1" s="158"/>
      <c r="QXJ1" s="158"/>
      <c r="QXK1" s="158"/>
      <c r="QXL1" s="158"/>
      <c r="QXM1" s="158"/>
      <c r="QXN1" s="158"/>
      <c r="QXO1" s="158"/>
      <c r="QXP1" s="158"/>
      <c r="QXQ1" s="158"/>
      <c r="QXR1" s="158"/>
      <c r="QXS1" s="158"/>
      <c r="QXT1" s="158"/>
      <c r="QXU1" s="158"/>
      <c r="QXV1" s="158"/>
      <c r="QXW1" s="158"/>
      <c r="QXX1" s="158"/>
      <c r="QXY1" s="158"/>
      <c r="QXZ1" s="158"/>
      <c r="QYA1" s="158"/>
      <c r="QYB1" s="158"/>
      <c r="QYC1" s="158"/>
      <c r="QYD1" s="158"/>
      <c r="QYE1" s="158"/>
      <c r="QYF1" s="158"/>
      <c r="QYG1" s="158"/>
      <c r="QYH1" s="158"/>
      <c r="QYI1" s="158"/>
      <c r="QYJ1" s="158"/>
      <c r="QYK1" s="158"/>
      <c r="QYL1" s="158"/>
      <c r="QYM1" s="158"/>
      <c r="QYN1" s="158"/>
      <c r="QYO1" s="158"/>
      <c r="QYP1" s="158"/>
      <c r="QYQ1" s="158"/>
      <c r="QYR1" s="158"/>
      <c r="QYS1" s="158"/>
      <c r="QYT1" s="158"/>
      <c r="QYU1" s="158"/>
      <c r="QYV1" s="158"/>
      <c r="QYW1" s="158"/>
      <c r="QYX1" s="158"/>
      <c r="QYY1" s="158"/>
      <c r="QYZ1" s="158"/>
      <c r="QZA1" s="158"/>
      <c r="QZB1" s="158"/>
      <c r="QZC1" s="158"/>
      <c r="QZD1" s="158"/>
      <c r="QZE1" s="158"/>
      <c r="QZF1" s="158"/>
      <c r="QZG1" s="158"/>
      <c r="QZH1" s="158"/>
      <c r="QZI1" s="158"/>
      <c r="QZJ1" s="158"/>
      <c r="QZK1" s="158"/>
      <c r="QZL1" s="158"/>
      <c r="QZM1" s="158"/>
      <c r="QZN1" s="158"/>
      <c r="QZO1" s="158"/>
      <c r="QZP1" s="158"/>
      <c r="QZQ1" s="158"/>
      <c r="QZR1" s="158"/>
      <c r="QZS1" s="158"/>
      <c r="QZT1" s="158"/>
      <c r="QZU1" s="158"/>
      <c r="QZV1" s="158"/>
      <c r="QZW1" s="158"/>
      <c r="QZX1" s="158"/>
      <c r="QZY1" s="158"/>
      <c r="QZZ1" s="158"/>
      <c r="RAA1" s="158"/>
      <c r="RAB1" s="158"/>
      <c r="RAC1" s="158"/>
      <c r="RAD1" s="158"/>
      <c r="RAE1" s="158"/>
      <c r="RAF1" s="158"/>
      <c r="RAG1" s="158"/>
      <c r="RAH1" s="158"/>
      <c r="RAI1" s="158"/>
      <c r="RAJ1" s="158"/>
      <c r="RAK1" s="158"/>
      <c r="RAL1" s="158"/>
      <c r="RAM1" s="158"/>
      <c r="RAN1" s="158"/>
      <c r="RAO1" s="158"/>
      <c r="RAP1" s="158"/>
      <c r="RAQ1" s="158"/>
      <c r="RAR1" s="158"/>
      <c r="RAS1" s="158"/>
      <c r="RAT1" s="158"/>
      <c r="RAU1" s="158"/>
      <c r="RAV1" s="158"/>
      <c r="RAW1" s="158"/>
      <c r="RAX1" s="158"/>
      <c r="RAY1" s="158"/>
      <c r="RAZ1" s="158"/>
      <c r="RBA1" s="158"/>
      <c r="RBB1" s="158"/>
      <c r="RBC1" s="158"/>
      <c r="RBD1" s="158"/>
      <c r="RBE1" s="158"/>
      <c r="RBF1" s="158"/>
      <c r="RBG1" s="158"/>
      <c r="RBH1" s="158"/>
      <c r="RBI1" s="158"/>
      <c r="RBJ1" s="158"/>
      <c r="RBK1" s="158"/>
      <c r="RBL1" s="158"/>
      <c r="RBM1" s="158"/>
      <c r="RBN1" s="158"/>
      <c r="RBO1" s="158"/>
      <c r="RBP1" s="158"/>
      <c r="RBQ1" s="158"/>
      <c r="RBR1" s="158"/>
      <c r="RBS1" s="158"/>
      <c r="RBT1" s="158"/>
      <c r="RBU1" s="158"/>
      <c r="RBV1" s="158"/>
      <c r="RBW1" s="158"/>
      <c r="RBX1" s="158"/>
      <c r="RBY1" s="158"/>
      <c r="RBZ1" s="158"/>
      <c r="RCA1" s="158"/>
      <c r="RCB1" s="158"/>
      <c r="RCC1" s="158"/>
      <c r="RCD1" s="158"/>
      <c r="RCE1" s="158"/>
      <c r="RCF1" s="158"/>
      <c r="RCG1" s="158"/>
      <c r="RCH1" s="158"/>
      <c r="RCI1" s="158"/>
      <c r="RCJ1" s="158"/>
      <c r="RCK1" s="158"/>
      <c r="RCL1" s="158"/>
      <c r="RCM1" s="158"/>
      <c r="RCN1" s="158"/>
      <c r="RCO1" s="158"/>
      <c r="RCP1" s="158"/>
      <c r="RCQ1" s="158"/>
      <c r="RCR1" s="158"/>
      <c r="RCS1" s="158"/>
      <c r="RCT1" s="158"/>
      <c r="RCU1" s="158"/>
      <c r="RCV1" s="158"/>
      <c r="RCW1" s="158"/>
      <c r="RCX1" s="158"/>
      <c r="RCY1" s="158"/>
      <c r="RCZ1" s="158"/>
      <c r="RDA1" s="158"/>
      <c r="RDB1" s="158"/>
      <c r="RDC1" s="158"/>
      <c r="RDD1" s="158"/>
      <c r="RDE1" s="158"/>
      <c r="RDF1" s="158"/>
      <c r="RDG1" s="158"/>
      <c r="RDH1" s="158"/>
      <c r="RDI1" s="158"/>
      <c r="RDJ1" s="158"/>
      <c r="RDK1" s="158"/>
      <c r="RDL1" s="158"/>
      <c r="RDM1" s="158"/>
      <c r="RDN1" s="158"/>
      <c r="RDO1" s="158"/>
      <c r="RDP1" s="158"/>
      <c r="RDQ1" s="158"/>
      <c r="RDR1" s="158"/>
      <c r="RDS1" s="158"/>
      <c r="RDT1" s="158"/>
      <c r="RDU1" s="158"/>
      <c r="RDV1" s="158"/>
      <c r="RDW1" s="158"/>
      <c r="RDX1" s="158"/>
      <c r="RDY1" s="158"/>
      <c r="RDZ1" s="158"/>
      <c r="REA1" s="158"/>
      <c r="REB1" s="158"/>
      <c r="REC1" s="158"/>
      <c r="RED1" s="158"/>
      <c r="REE1" s="158"/>
      <c r="REF1" s="158"/>
      <c r="REG1" s="158"/>
      <c r="REH1" s="158"/>
      <c r="REI1" s="158"/>
      <c r="REJ1" s="158"/>
      <c r="REK1" s="158"/>
      <c r="REL1" s="158"/>
      <c r="REM1" s="158"/>
      <c r="REN1" s="158"/>
      <c r="REO1" s="158"/>
      <c r="REP1" s="158"/>
      <c r="REQ1" s="158"/>
      <c r="RER1" s="158"/>
      <c r="RES1" s="158"/>
      <c r="RET1" s="158"/>
      <c r="REU1" s="158"/>
      <c r="REV1" s="158"/>
      <c r="REW1" s="158"/>
      <c r="REX1" s="158"/>
      <c r="REY1" s="158"/>
      <c r="REZ1" s="158"/>
      <c r="RFA1" s="158"/>
      <c r="RFB1" s="158"/>
      <c r="RFC1" s="158"/>
      <c r="RFD1" s="158"/>
      <c r="RFE1" s="158"/>
      <c r="RFF1" s="158"/>
      <c r="RFG1" s="158"/>
      <c r="RFH1" s="158"/>
      <c r="RFI1" s="158"/>
      <c r="RFJ1" s="158"/>
      <c r="RFK1" s="158"/>
      <c r="RFL1" s="158"/>
      <c r="RFM1" s="158"/>
      <c r="RFN1" s="158"/>
      <c r="RFO1" s="158"/>
      <c r="RFP1" s="158"/>
      <c r="RFQ1" s="158"/>
      <c r="RFR1" s="158"/>
      <c r="RFS1" s="158"/>
      <c r="RFT1" s="158"/>
      <c r="RFU1" s="158"/>
      <c r="RFV1" s="158"/>
      <c r="RFW1" s="158"/>
      <c r="RFX1" s="158"/>
      <c r="RFY1" s="158"/>
      <c r="RFZ1" s="158"/>
      <c r="RGA1" s="158"/>
      <c r="RGB1" s="158"/>
      <c r="RGC1" s="158"/>
      <c r="RGD1" s="158"/>
      <c r="RGE1" s="158"/>
      <c r="RGF1" s="158"/>
      <c r="RGG1" s="158"/>
      <c r="RGH1" s="158"/>
      <c r="RGI1" s="158"/>
      <c r="RGJ1" s="158"/>
      <c r="RGK1" s="158"/>
      <c r="RGL1" s="158"/>
      <c r="RGM1" s="158"/>
      <c r="RGN1" s="158"/>
      <c r="RGO1" s="158"/>
      <c r="RGP1" s="158"/>
      <c r="RGQ1" s="158"/>
      <c r="RGR1" s="158"/>
      <c r="RGS1" s="158"/>
      <c r="RGT1" s="158"/>
      <c r="RGU1" s="158"/>
      <c r="RGV1" s="158"/>
      <c r="RGW1" s="158"/>
      <c r="RGX1" s="158"/>
      <c r="RGY1" s="158"/>
      <c r="RGZ1" s="158"/>
      <c r="RHA1" s="158"/>
      <c r="RHB1" s="158"/>
      <c r="RHC1" s="158"/>
      <c r="RHD1" s="158"/>
      <c r="RHE1" s="158"/>
      <c r="RHF1" s="158"/>
      <c r="RHG1" s="158"/>
      <c r="RHH1" s="158"/>
      <c r="RHI1" s="158"/>
      <c r="RHJ1" s="158"/>
      <c r="RHK1" s="158"/>
      <c r="RHL1" s="158"/>
      <c r="RHM1" s="158"/>
      <c r="RHN1" s="158"/>
      <c r="RHO1" s="158"/>
      <c r="RHP1" s="158"/>
      <c r="RHQ1" s="158"/>
      <c r="RHR1" s="158"/>
      <c r="RHS1" s="158"/>
      <c r="RHT1" s="158"/>
      <c r="RHU1" s="158"/>
      <c r="RHV1" s="158"/>
      <c r="RHW1" s="158"/>
      <c r="RHX1" s="158"/>
      <c r="RHY1" s="158"/>
      <c r="RHZ1" s="158"/>
      <c r="RIA1" s="158"/>
      <c r="RIB1" s="158"/>
      <c r="RIC1" s="158"/>
      <c r="RID1" s="158"/>
      <c r="RIE1" s="158"/>
      <c r="RIF1" s="158"/>
      <c r="RIG1" s="158"/>
      <c r="RIH1" s="158"/>
      <c r="RII1" s="158"/>
      <c r="RIJ1" s="158"/>
      <c r="RIK1" s="158"/>
      <c r="RIL1" s="158"/>
      <c r="RIM1" s="158"/>
      <c r="RIN1" s="158"/>
      <c r="RIO1" s="158"/>
      <c r="RIP1" s="158"/>
      <c r="RIQ1" s="158"/>
      <c r="RIR1" s="158"/>
      <c r="RIS1" s="158"/>
      <c r="RIT1" s="158"/>
      <c r="RIU1" s="158"/>
      <c r="RIV1" s="158"/>
      <c r="RIW1" s="158"/>
      <c r="RIX1" s="158"/>
      <c r="RIY1" s="158"/>
      <c r="RIZ1" s="158"/>
      <c r="RJA1" s="158"/>
      <c r="RJB1" s="158"/>
      <c r="RJC1" s="158"/>
      <c r="RJD1" s="158"/>
      <c r="RJE1" s="158"/>
      <c r="RJF1" s="158"/>
      <c r="RJG1" s="158"/>
      <c r="RJH1" s="158"/>
      <c r="RJI1" s="158"/>
      <c r="RJJ1" s="158"/>
      <c r="RJK1" s="158"/>
      <c r="RJL1" s="158"/>
      <c r="RJM1" s="158"/>
      <c r="RJN1" s="158"/>
      <c r="RJO1" s="158"/>
      <c r="RJP1" s="158"/>
      <c r="RJQ1" s="158"/>
      <c r="RJR1" s="158"/>
      <c r="RJS1" s="158"/>
      <c r="RJT1" s="158"/>
      <c r="RJU1" s="158"/>
      <c r="RJV1" s="158"/>
      <c r="RJW1" s="158"/>
      <c r="RJX1" s="158"/>
      <c r="RJY1" s="158"/>
      <c r="RJZ1" s="158"/>
      <c r="RKA1" s="158"/>
      <c r="RKB1" s="158"/>
      <c r="RKC1" s="158"/>
      <c r="RKD1" s="158"/>
      <c r="RKE1" s="158"/>
      <c r="RKF1" s="158"/>
      <c r="RKG1" s="158"/>
      <c r="RKH1" s="158"/>
      <c r="RKI1" s="158"/>
      <c r="RKJ1" s="158"/>
      <c r="RKK1" s="158"/>
      <c r="RKL1" s="158"/>
      <c r="RKM1" s="158"/>
      <c r="RKN1" s="158"/>
      <c r="RKO1" s="158"/>
      <c r="RKP1" s="158"/>
      <c r="RKQ1" s="158"/>
      <c r="RKR1" s="158"/>
      <c r="RKS1" s="158"/>
      <c r="RKT1" s="158"/>
      <c r="RKU1" s="158"/>
      <c r="RKV1" s="158"/>
      <c r="RKW1" s="158"/>
      <c r="RKX1" s="158"/>
      <c r="RKY1" s="158"/>
      <c r="RKZ1" s="158"/>
      <c r="RLA1" s="158"/>
      <c r="RLB1" s="158"/>
      <c r="RLC1" s="158"/>
      <c r="RLD1" s="158"/>
      <c r="RLE1" s="158"/>
      <c r="RLF1" s="158"/>
      <c r="RLG1" s="158"/>
      <c r="RLH1" s="158"/>
      <c r="RLI1" s="158"/>
      <c r="RLJ1" s="158"/>
      <c r="RLK1" s="158"/>
      <c r="RLL1" s="158"/>
      <c r="RLM1" s="158"/>
      <c r="RLN1" s="158"/>
      <c r="RLO1" s="158"/>
      <c r="RLP1" s="158"/>
      <c r="RLQ1" s="158"/>
      <c r="RLR1" s="158"/>
      <c r="RLS1" s="158"/>
      <c r="RLT1" s="158"/>
      <c r="RLU1" s="158"/>
      <c r="RLV1" s="158"/>
      <c r="RLW1" s="158"/>
      <c r="RLX1" s="158"/>
      <c r="RLY1" s="158"/>
      <c r="RLZ1" s="158"/>
      <c r="RMA1" s="158"/>
      <c r="RMB1" s="158"/>
      <c r="RMC1" s="158"/>
      <c r="RMD1" s="158"/>
      <c r="RME1" s="158"/>
      <c r="RMF1" s="158"/>
      <c r="RMG1" s="158"/>
      <c r="RMH1" s="158"/>
      <c r="RMI1" s="158"/>
      <c r="RMJ1" s="158"/>
      <c r="RMK1" s="158"/>
      <c r="RML1" s="158"/>
      <c r="RMM1" s="158"/>
      <c r="RMN1" s="158"/>
      <c r="RMO1" s="158"/>
      <c r="RMP1" s="158"/>
      <c r="RMQ1" s="158"/>
      <c r="RMR1" s="158"/>
      <c r="RMS1" s="158"/>
      <c r="RMT1" s="158"/>
      <c r="RMU1" s="158"/>
      <c r="RMV1" s="158"/>
      <c r="RMW1" s="158"/>
      <c r="RMX1" s="158"/>
      <c r="RMY1" s="158"/>
      <c r="RMZ1" s="158"/>
      <c r="RNA1" s="158"/>
      <c r="RNB1" s="158"/>
      <c r="RNC1" s="158"/>
      <c r="RND1" s="158"/>
      <c r="RNE1" s="158"/>
      <c r="RNF1" s="158"/>
      <c r="RNG1" s="158"/>
      <c r="RNH1" s="158"/>
      <c r="RNI1" s="158"/>
      <c r="RNJ1" s="158"/>
      <c r="RNK1" s="158"/>
      <c r="RNL1" s="158"/>
      <c r="RNM1" s="158"/>
      <c r="RNN1" s="158"/>
      <c r="RNO1" s="158"/>
      <c r="RNP1" s="158"/>
      <c r="RNQ1" s="158"/>
      <c r="RNR1" s="158"/>
      <c r="RNS1" s="158"/>
      <c r="RNT1" s="158"/>
      <c r="RNU1" s="158"/>
      <c r="RNV1" s="158"/>
      <c r="RNW1" s="158"/>
      <c r="RNX1" s="158"/>
      <c r="RNY1" s="158"/>
      <c r="RNZ1" s="158"/>
      <c r="ROA1" s="158"/>
      <c r="ROB1" s="158"/>
      <c r="ROC1" s="158"/>
      <c r="ROD1" s="158"/>
      <c r="ROE1" s="158"/>
      <c r="ROF1" s="158"/>
      <c r="ROG1" s="158"/>
      <c r="ROH1" s="158"/>
      <c r="ROI1" s="158"/>
      <c r="ROJ1" s="158"/>
      <c r="ROK1" s="158"/>
      <c r="ROL1" s="158"/>
      <c r="ROM1" s="158"/>
      <c r="RON1" s="158"/>
      <c r="ROO1" s="158"/>
      <c r="ROP1" s="158"/>
      <c r="ROQ1" s="158"/>
      <c r="ROR1" s="158"/>
      <c r="ROS1" s="158"/>
      <c r="ROT1" s="158"/>
      <c r="ROU1" s="158"/>
      <c r="ROV1" s="158"/>
      <c r="ROW1" s="158"/>
      <c r="ROX1" s="158"/>
      <c r="ROY1" s="158"/>
      <c r="ROZ1" s="158"/>
      <c r="RPA1" s="158"/>
      <c r="RPB1" s="158"/>
      <c r="RPC1" s="158"/>
      <c r="RPD1" s="158"/>
      <c r="RPE1" s="158"/>
      <c r="RPF1" s="158"/>
      <c r="RPG1" s="158"/>
      <c r="RPH1" s="158"/>
      <c r="RPI1" s="158"/>
      <c r="RPJ1" s="158"/>
      <c r="RPK1" s="158"/>
      <c r="RPL1" s="158"/>
      <c r="RPM1" s="158"/>
      <c r="RPN1" s="158"/>
      <c r="RPO1" s="158"/>
      <c r="RPP1" s="158"/>
      <c r="RPQ1" s="158"/>
      <c r="RPR1" s="158"/>
      <c r="RPS1" s="158"/>
      <c r="RPT1" s="158"/>
      <c r="RPU1" s="158"/>
      <c r="RPV1" s="158"/>
      <c r="RPW1" s="158"/>
      <c r="RPX1" s="158"/>
      <c r="RPY1" s="158"/>
      <c r="RPZ1" s="158"/>
      <c r="RQA1" s="158"/>
      <c r="RQB1" s="158"/>
      <c r="RQC1" s="158"/>
      <c r="RQD1" s="158"/>
      <c r="RQE1" s="158"/>
      <c r="RQF1" s="158"/>
      <c r="RQG1" s="158"/>
      <c r="RQH1" s="158"/>
      <c r="RQI1" s="158"/>
      <c r="RQJ1" s="158"/>
      <c r="RQK1" s="158"/>
      <c r="RQL1" s="158"/>
      <c r="RQM1" s="158"/>
      <c r="RQN1" s="158"/>
      <c r="RQO1" s="158"/>
      <c r="RQP1" s="158"/>
      <c r="RQQ1" s="158"/>
      <c r="RQR1" s="158"/>
      <c r="RQS1" s="158"/>
      <c r="RQT1" s="158"/>
      <c r="RQU1" s="158"/>
      <c r="RQV1" s="158"/>
      <c r="RQW1" s="158"/>
      <c r="RQX1" s="158"/>
      <c r="RQY1" s="158"/>
      <c r="RQZ1" s="158"/>
      <c r="RRA1" s="158"/>
      <c r="RRB1" s="158"/>
      <c r="RRC1" s="158"/>
      <c r="RRD1" s="158"/>
      <c r="RRE1" s="158"/>
      <c r="RRF1" s="158"/>
      <c r="RRG1" s="158"/>
      <c r="RRH1" s="158"/>
      <c r="RRI1" s="158"/>
      <c r="RRJ1" s="158"/>
      <c r="RRK1" s="158"/>
      <c r="RRL1" s="158"/>
      <c r="RRM1" s="158"/>
      <c r="RRN1" s="158"/>
      <c r="RRO1" s="158"/>
      <c r="RRP1" s="158"/>
      <c r="RRQ1" s="158"/>
      <c r="RRR1" s="158"/>
      <c r="RRS1" s="158"/>
      <c r="RRT1" s="158"/>
      <c r="RRU1" s="158"/>
      <c r="RRV1" s="158"/>
      <c r="RRW1" s="158"/>
      <c r="RRX1" s="158"/>
      <c r="RRY1" s="158"/>
      <c r="RRZ1" s="158"/>
      <c r="RSA1" s="158"/>
      <c r="RSB1" s="158"/>
      <c r="RSC1" s="158"/>
      <c r="RSD1" s="158"/>
      <c r="RSE1" s="158"/>
      <c r="RSF1" s="158"/>
      <c r="RSG1" s="158"/>
      <c r="RSH1" s="158"/>
      <c r="RSI1" s="158"/>
      <c r="RSJ1" s="158"/>
      <c r="RSK1" s="158"/>
      <c r="RSL1" s="158"/>
      <c r="RSM1" s="158"/>
      <c r="RSN1" s="158"/>
      <c r="RSO1" s="158"/>
      <c r="RSP1" s="158"/>
      <c r="RSQ1" s="158"/>
      <c r="RSR1" s="158"/>
      <c r="RSS1" s="158"/>
      <c r="RST1" s="158"/>
      <c r="RSU1" s="158"/>
      <c r="RSV1" s="158"/>
      <c r="RSW1" s="158"/>
      <c r="RSX1" s="158"/>
      <c r="RSY1" s="158"/>
      <c r="RSZ1" s="158"/>
      <c r="RTA1" s="158"/>
      <c r="RTB1" s="158"/>
      <c r="RTC1" s="158"/>
      <c r="RTD1" s="158"/>
      <c r="RTE1" s="158"/>
      <c r="RTF1" s="158"/>
      <c r="RTG1" s="158"/>
      <c r="RTH1" s="158"/>
      <c r="RTI1" s="158"/>
      <c r="RTJ1" s="158"/>
      <c r="RTK1" s="158"/>
      <c r="RTL1" s="158"/>
      <c r="RTM1" s="158"/>
      <c r="RTN1" s="158"/>
      <c r="RTO1" s="158"/>
      <c r="RTP1" s="158"/>
      <c r="RTQ1" s="158"/>
      <c r="RTR1" s="158"/>
      <c r="RTS1" s="158"/>
      <c r="RTT1" s="158"/>
      <c r="RTU1" s="158"/>
      <c r="RTV1" s="158"/>
      <c r="RTW1" s="158"/>
      <c r="RTX1" s="158"/>
      <c r="RTY1" s="158"/>
      <c r="RTZ1" s="158"/>
      <c r="RUA1" s="158"/>
      <c r="RUB1" s="158"/>
      <c r="RUC1" s="158"/>
      <c r="RUD1" s="158"/>
      <c r="RUE1" s="158"/>
      <c r="RUF1" s="158"/>
      <c r="RUG1" s="158"/>
      <c r="RUH1" s="158"/>
      <c r="RUI1" s="158"/>
      <c r="RUJ1" s="158"/>
      <c r="RUK1" s="158"/>
      <c r="RUL1" s="158"/>
      <c r="RUM1" s="158"/>
      <c r="RUN1" s="158"/>
      <c r="RUO1" s="158"/>
      <c r="RUP1" s="158"/>
      <c r="RUQ1" s="158"/>
      <c r="RUR1" s="158"/>
      <c r="RUS1" s="158"/>
      <c r="RUT1" s="158"/>
      <c r="RUU1" s="158"/>
      <c r="RUV1" s="158"/>
      <c r="RUW1" s="158"/>
      <c r="RUX1" s="158"/>
      <c r="RUY1" s="158"/>
      <c r="RUZ1" s="158"/>
      <c r="RVA1" s="158"/>
      <c r="RVB1" s="158"/>
      <c r="RVC1" s="158"/>
      <c r="RVD1" s="158"/>
      <c r="RVE1" s="158"/>
      <c r="RVF1" s="158"/>
      <c r="RVG1" s="158"/>
      <c r="RVH1" s="158"/>
      <c r="RVI1" s="158"/>
      <c r="RVJ1" s="158"/>
      <c r="RVK1" s="158"/>
      <c r="RVL1" s="158"/>
      <c r="RVM1" s="158"/>
      <c r="RVN1" s="158"/>
      <c r="RVO1" s="158"/>
      <c r="RVP1" s="158"/>
      <c r="RVQ1" s="158"/>
      <c r="RVR1" s="158"/>
      <c r="RVS1" s="158"/>
      <c r="RVT1" s="158"/>
      <c r="RVU1" s="158"/>
      <c r="RVV1" s="158"/>
      <c r="RVW1" s="158"/>
      <c r="RVX1" s="158"/>
      <c r="RVY1" s="158"/>
      <c r="RVZ1" s="158"/>
      <c r="RWA1" s="158"/>
      <c r="RWB1" s="158"/>
      <c r="RWC1" s="158"/>
      <c r="RWD1" s="158"/>
      <c r="RWE1" s="158"/>
      <c r="RWF1" s="158"/>
      <c r="RWG1" s="158"/>
      <c r="RWH1" s="158"/>
      <c r="RWI1" s="158"/>
      <c r="RWJ1" s="158"/>
      <c r="RWK1" s="158"/>
      <c r="RWL1" s="158"/>
      <c r="RWM1" s="158"/>
      <c r="RWN1" s="158"/>
      <c r="RWO1" s="158"/>
      <c r="RWP1" s="158"/>
      <c r="RWQ1" s="158"/>
      <c r="RWR1" s="158"/>
      <c r="RWS1" s="158"/>
      <c r="RWT1" s="158"/>
      <c r="RWU1" s="158"/>
      <c r="RWV1" s="158"/>
      <c r="RWW1" s="158"/>
      <c r="RWX1" s="158"/>
      <c r="RWY1" s="158"/>
      <c r="RWZ1" s="158"/>
      <c r="RXA1" s="158"/>
      <c r="RXB1" s="158"/>
      <c r="RXC1" s="158"/>
      <c r="RXD1" s="158"/>
      <c r="RXE1" s="158"/>
      <c r="RXF1" s="158"/>
      <c r="RXG1" s="158"/>
      <c r="RXH1" s="158"/>
      <c r="RXI1" s="158"/>
      <c r="RXJ1" s="158"/>
      <c r="RXK1" s="158"/>
      <c r="RXL1" s="158"/>
      <c r="RXM1" s="158"/>
      <c r="RXN1" s="158"/>
      <c r="RXO1" s="158"/>
      <c r="RXP1" s="158"/>
      <c r="RXQ1" s="158"/>
      <c r="RXR1" s="158"/>
      <c r="RXS1" s="158"/>
      <c r="RXT1" s="158"/>
      <c r="RXU1" s="158"/>
      <c r="RXV1" s="158"/>
      <c r="RXW1" s="158"/>
      <c r="RXX1" s="158"/>
      <c r="RXY1" s="158"/>
      <c r="RXZ1" s="158"/>
      <c r="RYA1" s="158"/>
      <c r="RYB1" s="158"/>
      <c r="RYC1" s="158"/>
      <c r="RYD1" s="158"/>
      <c r="RYE1" s="158"/>
      <c r="RYF1" s="158"/>
      <c r="RYG1" s="158"/>
      <c r="RYH1" s="158"/>
      <c r="RYI1" s="158"/>
      <c r="RYJ1" s="158"/>
      <c r="RYK1" s="158"/>
      <c r="RYL1" s="158"/>
      <c r="RYM1" s="158"/>
      <c r="RYN1" s="158"/>
      <c r="RYO1" s="158"/>
      <c r="RYP1" s="158"/>
      <c r="RYQ1" s="158"/>
      <c r="RYR1" s="158"/>
      <c r="RYS1" s="158"/>
      <c r="RYT1" s="158"/>
      <c r="RYU1" s="158"/>
      <c r="RYV1" s="158"/>
      <c r="RYW1" s="158"/>
      <c r="RYX1" s="158"/>
      <c r="RYY1" s="158"/>
      <c r="RYZ1" s="158"/>
      <c r="RZA1" s="158"/>
      <c r="RZB1" s="158"/>
      <c r="RZC1" s="158"/>
      <c r="RZD1" s="158"/>
      <c r="RZE1" s="158"/>
      <c r="RZF1" s="158"/>
      <c r="RZG1" s="158"/>
      <c r="RZH1" s="158"/>
      <c r="RZI1" s="158"/>
      <c r="RZJ1" s="158"/>
      <c r="RZK1" s="158"/>
      <c r="RZL1" s="158"/>
      <c r="RZM1" s="158"/>
      <c r="RZN1" s="158"/>
      <c r="RZO1" s="158"/>
      <c r="RZP1" s="158"/>
      <c r="RZQ1" s="158"/>
      <c r="RZR1" s="158"/>
      <c r="RZS1" s="158"/>
      <c r="RZT1" s="158"/>
      <c r="RZU1" s="158"/>
      <c r="RZV1" s="158"/>
      <c r="RZW1" s="158"/>
      <c r="RZX1" s="158"/>
      <c r="RZY1" s="158"/>
      <c r="RZZ1" s="158"/>
      <c r="SAA1" s="158"/>
      <c r="SAB1" s="158"/>
      <c r="SAC1" s="158"/>
      <c r="SAD1" s="158"/>
      <c r="SAE1" s="158"/>
      <c r="SAF1" s="158"/>
      <c r="SAG1" s="158"/>
      <c r="SAH1" s="158"/>
      <c r="SAI1" s="158"/>
      <c r="SAJ1" s="158"/>
      <c r="SAK1" s="158"/>
      <c r="SAL1" s="158"/>
      <c r="SAM1" s="158"/>
      <c r="SAN1" s="158"/>
      <c r="SAO1" s="158"/>
      <c r="SAP1" s="158"/>
      <c r="SAQ1" s="158"/>
      <c r="SAR1" s="158"/>
      <c r="SAS1" s="158"/>
      <c r="SAT1" s="158"/>
      <c r="SAU1" s="158"/>
      <c r="SAV1" s="158"/>
      <c r="SAW1" s="158"/>
      <c r="SAX1" s="158"/>
      <c r="SAY1" s="158"/>
      <c r="SAZ1" s="158"/>
      <c r="SBA1" s="158"/>
      <c r="SBB1" s="158"/>
      <c r="SBC1" s="158"/>
      <c r="SBD1" s="158"/>
      <c r="SBE1" s="158"/>
      <c r="SBF1" s="158"/>
      <c r="SBG1" s="158"/>
      <c r="SBH1" s="158"/>
      <c r="SBI1" s="158"/>
      <c r="SBJ1" s="158"/>
      <c r="SBK1" s="158"/>
      <c r="SBL1" s="158"/>
      <c r="SBM1" s="158"/>
      <c r="SBN1" s="158"/>
      <c r="SBO1" s="158"/>
      <c r="SBP1" s="158"/>
      <c r="SBQ1" s="158"/>
      <c r="SBR1" s="158"/>
      <c r="SBS1" s="158"/>
      <c r="SBT1" s="158"/>
      <c r="SBU1" s="158"/>
      <c r="SBV1" s="158"/>
      <c r="SBW1" s="158"/>
      <c r="SBX1" s="158"/>
      <c r="SBY1" s="158"/>
      <c r="SBZ1" s="158"/>
      <c r="SCA1" s="158"/>
      <c r="SCB1" s="158"/>
      <c r="SCC1" s="158"/>
      <c r="SCD1" s="158"/>
      <c r="SCE1" s="158"/>
      <c r="SCF1" s="158"/>
      <c r="SCG1" s="158"/>
      <c r="SCH1" s="158"/>
      <c r="SCI1" s="158"/>
      <c r="SCJ1" s="158"/>
      <c r="SCK1" s="158"/>
      <c r="SCL1" s="158"/>
      <c r="SCM1" s="158"/>
      <c r="SCN1" s="158"/>
      <c r="SCO1" s="158"/>
      <c r="SCP1" s="158"/>
      <c r="SCQ1" s="158"/>
      <c r="SCR1" s="158"/>
      <c r="SCS1" s="158"/>
      <c r="SCT1" s="158"/>
      <c r="SCU1" s="158"/>
      <c r="SCV1" s="158"/>
      <c r="SCW1" s="158"/>
      <c r="SCX1" s="158"/>
      <c r="SCY1" s="158"/>
      <c r="SCZ1" s="158"/>
      <c r="SDA1" s="158"/>
      <c r="SDB1" s="158"/>
      <c r="SDC1" s="158"/>
      <c r="SDD1" s="158"/>
      <c r="SDE1" s="158"/>
      <c r="SDF1" s="158"/>
      <c r="SDG1" s="158"/>
      <c r="SDH1" s="158"/>
      <c r="SDI1" s="158"/>
      <c r="SDJ1" s="158"/>
      <c r="SDK1" s="158"/>
      <c r="SDL1" s="158"/>
      <c r="SDM1" s="158"/>
      <c r="SDN1" s="158"/>
      <c r="SDO1" s="158"/>
      <c r="SDP1" s="158"/>
      <c r="SDQ1" s="158"/>
      <c r="SDR1" s="158"/>
      <c r="SDS1" s="158"/>
      <c r="SDT1" s="158"/>
      <c r="SDU1" s="158"/>
      <c r="SDV1" s="158"/>
      <c r="SDW1" s="158"/>
      <c r="SDX1" s="158"/>
      <c r="SDY1" s="158"/>
      <c r="SDZ1" s="158"/>
      <c r="SEA1" s="158"/>
      <c r="SEB1" s="158"/>
      <c r="SEC1" s="158"/>
      <c r="SED1" s="158"/>
      <c r="SEE1" s="158"/>
      <c r="SEF1" s="158"/>
      <c r="SEG1" s="158"/>
      <c r="SEH1" s="158"/>
      <c r="SEI1" s="158"/>
      <c r="SEJ1" s="158"/>
      <c r="SEK1" s="158"/>
      <c r="SEL1" s="158"/>
      <c r="SEM1" s="158"/>
      <c r="SEN1" s="158"/>
      <c r="SEO1" s="158"/>
      <c r="SEP1" s="158"/>
      <c r="SEQ1" s="158"/>
      <c r="SER1" s="158"/>
      <c r="SES1" s="158"/>
      <c r="SET1" s="158"/>
      <c r="SEU1" s="158"/>
      <c r="SEV1" s="158"/>
      <c r="SEW1" s="158"/>
      <c r="SEX1" s="158"/>
      <c r="SEY1" s="158"/>
      <c r="SEZ1" s="158"/>
      <c r="SFA1" s="158"/>
      <c r="SFB1" s="158"/>
      <c r="SFC1" s="158"/>
      <c r="SFD1" s="158"/>
      <c r="SFE1" s="158"/>
      <c r="SFF1" s="158"/>
      <c r="SFG1" s="158"/>
      <c r="SFH1" s="158"/>
      <c r="SFI1" s="158"/>
      <c r="SFJ1" s="158"/>
      <c r="SFK1" s="158"/>
      <c r="SFL1" s="158"/>
      <c r="SFM1" s="158"/>
      <c r="SFN1" s="158"/>
      <c r="SFO1" s="158"/>
      <c r="SFP1" s="158"/>
      <c r="SFQ1" s="158"/>
      <c r="SFR1" s="158"/>
      <c r="SFS1" s="158"/>
      <c r="SFT1" s="158"/>
      <c r="SFU1" s="158"/>
      <c r="SFV1" s="158"/>
      <c r="SFW1" s="158"/>
      <c r="SFX1" s="158"/>
      <c r="SFY1" s="158"/>
      <c r="SFZ1" s="158"/>
      <c r="SGA1" s="158"/>
      <c r="SGB1" s="158"/>
      <c r="SGC1" s="158"/>
      <c r="SGD1" s="158"/>
      <c r="SGE1" s="158"/>
      <c r="SGF1" s="158"/>
      <c r="SGG1" s="158"/>
      <c r="SGH1" s="158"/>
      <c r="SGI1" s="158"/>
      <c r="SGJ1" s="158"/>
      <c r="SGK1" s="158"/>
      <c r="SGL1" s="158"/>
      <c r="SGM1" s="158"/>
      <c r="SGN1" s="158"/>
      <c r="SGO1" s="158"/>
      <c r="SGP1" s="158"/>
      <c r="SGQ1" s="158"/>
      <c r="SGR1" s="158"/>
      <c r="SGS1" s="158"/>
      <c r="SGT1" s="158"/>
      <c r="SGU1" s="158"/>
      <c r="SGV1" s="158"/>
      <c r="SGW1" s="158"/>
      <c r="SGX1" s="158"/>
      <c r="SGY1" s="158"/>
      <c r="SGZ1" s="158"/>
      <c r="SHA1" s="158"/>
      <c r="SHB1" s="158"/>
      <c r="SHC1" s="158"/>
      <c r="SHD1" s="158"/>
      <c r="SHE1" s="158"/>
      <c r="SHF1" s="158"/>
      <c r="SHG1" s="158"/>
      <c r="SHH1" s="158"/>
      <c r="SHI1" s="158"/>
      <c r="SHJ1" s="158"/>
      <c r="SHK1" s="158"/>
      <c r="SHL1" s="158"/>
      <c r="SHM1" s="158"/>
      <c r="SHN1" s="158"/>
      <c r="SHO1" s="158"/>
      <c r="SHP1" s="158"/>
      <c r="SHQ1" s="158"/>
      <c r="SHR1" s="158"/>
      <c r="SHS1" s="158"/>
      <c r="SHT1" s="158"/>
      <c r="SHU1" s="158"/>
      <c r="SHV1" s="158"/>
      <c r="SHW1" s="158"/>
      <c r="SHX1" s="158"/>
      <c r="SHY1" s="158"/>
      <c r="SHZ1" s="158"/>
      <c r="SIA1" s="158"/>
      <c r="SIB1" s="158"/>
      <c r="SIC1" s="158"/>
      <c r="SID1" s="158"/>
      <c r="SIE1" s="158"/>
      <c r="SIF1" s="158"/>
      <c r="SIG1" s="158"/>
      <c r="SIH1" s="158"/>
      <c r="SII1" s="158"/>
      <c r="SIJ1" s="158"/>
      <c r="SIK1" s="158"/>
      <c r="SIL1" s="158"/>
      <c r="SIM1" s="158"/>
      <c r="SIN1" s="158"/>
      <c r="SIO1" s="158"/>
      <c r="SIP1" s="158"/>
      <c r="SIQ1" s="158"/>
      <c r="SIR1" s="158"/>
      <c r="SIS1" s="158"/>
      <c r="SIT1" s="158"/>
      <c r="SIU1" s="158"/>
      <c r="SIV1" s="158"/>
      <c r="SIW1" s="158"/>
      <c r="SIX1" s="158"/>
      <c r="SIY1" s="158"/>
      <c r="SIZ1" s="158"/>
      <c r="SJA1" s="158"/>
      <c r="SJB1" s="158"/>
      <c r="SJC1" s="158"/>
      <c r="SJD1" s="158"/>
      <c r="SJE1" s="158"/>
      <c r="SJF1" s="158"/>
      <c r="SJG1" s="158"/>
      <c r="SJH1" s="158"/>
      <c r="SJI1" s="158"/>
      <c r="SJJ1" s="158"/>
      <c r="SJK1" s="158"/>
      <c r="SJL1" s="158"/>
      <c r="SJM1" s="158"/>
      <c r="SJN1" s="158"/>
      <c r="SJO1" s="158"/>
      <c r="SJP1" s="158"/>
      <c r="SJQ1" s="158"/>
      <c r="SJR1" s="158"/>
      <c r="SJS1" s="158"/>
      <c r="SJT1" s="158"/>
      <c r="SJU1" s="158"/>
      <c r="SJV1" s="158"/>
      <c r="SJW1" s="158"/>
      <c r="SJX1" s="158"/>
      <c r="SJY1" s="158"/>
      <c r="SJZ1" s="158"/>
      <c r="SKA1" s="158"/>
      <c r="SKB1" s="158"/>
      <c r="SKC1" s="158"/>
      <c r="SKD1" s="158"/>
      <c r="SKE1" s="158"/>
      <c r="SKF1" s="158"/>
      <c r="SKG1" s="158"/>
      <c r="SKH1" s="158"/>
      <c r="SKI1" s="158"/>
      <c r="SKJ1" s="158"/>
      <c r="SKK1" s="158"/>
      <c r="SKL1" s="158"/>
      <c r="SKM1" s="158"/>
      <c r="SKN1" s="158"/>
      <c r="SKO1" s="158"/>
      <c r="SKP1" s="158"/>
      <c r="SKQ1" s="158"/>
      <c r="SKR1" s="158"/>
      <c r="SKS1" s="158"/>
      <c r="SKT1" s="158"/>
      <c r="SKU1" s="158"/>
      <c r="SKV1" s="158"/>
      <c r="SKW1" s="158"/>
      <c r="SKX1" s="158"/>
      <c r="SKY1" s="158"/>
      <c r="SKZ1" s="158"/>
      <c r="SLA1" s="158"/>
      <c r="SLB1" s="158"/>
      <c r="SLC1" s="158"/>
      <c r="SLD1" s="158"/>
      <c r="SLE1" s="158"/>
      <c r="SLF1" s="158"/>
      <c r="SLG1" s="158"/>
      <c r="SLH1" s="158"/>
      <c r="SLI1" s="158"/>
      <c r="SLJ1" s="158"/>
      <c r="SLK1" s="158"/>
      <c r="SLL1" s="158"/>
      <c r="SLM1" s="158"/>
      <c r="SLN1" s="158"/>
      <c r="SLO1" s="158"/>
      <c r="SLP1" s="158"/>
      <c r="SLQ1" s="158"/>
      <c r="SLR1" s="158"/>
      <c r="SLS1" s="158"/>
      <c r="SLT1" s="158"/>
      <c r="SLU1" s="158"/>
      <c r="SLV1" s="158"/>
      <c r="SLW1" s="158"/>
      <c r="SLX1" s="158"/>
      <c r="SLY1" s="158"/>
      <c r="SLZ1" s="158"/>
      <c r="SMA1" s="158"/>
      <c r="SMB1" s="158"/>
      <c r="SMC1" s="158"/>
      <c r="SMD1" s="158"/>
      <c r="SME1" s="158"/>
      <c r="SMF1" s="158"/>
      <c r="SMG1" s="158"/>
      <c r="SMH1" s="158"/>
      <c r="SMI1" s="158"/>
      <c r="SMJ1" s="158"/>
      <c r="SMK1" s="158"/>
      <c r="SML1" s="158"/>
      <c r="SMM1" s="158"/>
      <c r="SMN1" s="158"/>
      <c r="SMO1" s="158"/>
      <c r="SMP1" s="158"/>
      <c r="SMQ1" s="158"/>
      <c r="SMR1" s="158"/>
      <c r="SMS1" s="158"/>
      <c r="SMT1" s="158"/>
      <c r="SMU1" s="158"/>
      <c r="SMV1" s="158"/>
      <c r="SMW1" s="158"/>
      <c r="SMX1" s="158"/>
      <c r="SMY1" s="158"/>
      <c r="SMZ1" s="158"/>
      <c r="SNA1" s="158"/>
      <c r="SNB1" s="158"/>
      <c r="SNC1" s="158"/>
      <c r="SND1" s="158"/>
      <c r="SNE1" s="158"/>
      <c r="SNF1" s="158"/>
      <c r="SNG1" s="158"/>
      <c r="SNH1" s="158"/>
      <c r="SNI1" s="158"/>
      <c r="SNJ1" s="158"/>
      <c r="SNK1" s="158"/>
      <c r="SNL1" s="158"/>
      <c r="SNM1" s="158"/>
      <c r="SNN1" s="158"/>
      <c r="SNO1" s="158"/>
      <c r="SNP1" s="158"/>
      <c r="SNQ1" s="158"/>
      <c r="SNR1" s="158"/>
      <c r="SNS1" s="158"/>
      <c r="SNT1" s="158"/>
      <c r="SNU1" s="158"/>
      <c r="SNV1" s="158"/>
      <c r="SNW1" s="158"/>
      <c r="SNX1" s="158"/>
      <c r="SNY1" s="158"/>
      <c r="SNZ1" s="158"/>
      <c r="SOA1" s="158"/>
      <c r="SOB1" s="158"/>
      <c r="SOC1" s="158"/>
      <c r="SOD1" s="158"/>
      <c r="SOE1" s="158"/>
      <c r="SOF1" s="158"/>
      <c r="SOG1" s="158"/>
      <c r="SOH1" s="158"/>
      <c r="SOI1" s="158"/>
      <c r="SOJ1" s="158"/>
      <c r="SOK1" s="158"/>
      <c r="SOL1" s="158"/>
      <c r="SOM1" s="158"/>
      <c r="SON1" s="158"/>
      <c r="SOO1" s="158"/>
      <c r="SOP1" s="158"/>
      <c r="SOQ1" s="158"/>
      <c r="SOR1" s="158"/>
      <c r="SOS1" s="158"/>
      <c r="SOT1" s="158"/>
      <c r="SOU1" s="158"/>
      <c r="SOV1" s="158"/>
      <c r="SOW1" s="158"/>
      <c r="SOX1" s="158"/>
      <c r="SOY1" s="158"/>
      <c r="SOZ1" s="158"/>
      <c r="SPA1" s="158"/>
      <c r="SPB1" s="158"/>
      <c r="SPC1" s="158"/>
      <c r="SPD1" s="158"/>
      <c r="SPE1" s="158"/>
      <c r="SPF1" s="158"/>
      <c r="SPG1" s="158"/>
      <c r="SPH1" s="158"/>
      <c r="SPI1" s="158"/>
      <c r="SPJ1" s="158"/>
      <c r="SPK1" s="158"/>
      <c r="SPL1" s="158"/>
      <c r="SPM1" s="158"/>
      <c r="SPN1" s="158"/>
      <c r="SPO1" s="158"/>
      <c r="SPP1" s="158"/>
      <c r="SPQ1" s="158"/>
      <c r="SPR1" s="158"/>
      <c r="SPS1" s="158"/>
      <c r="SPT1" s="158"/>
      <c r="SPU1" s="158"/>
      <c r="SPV1" s="158"/>
      <c r="SPW1" s="158"/>
      <c r="SPX1" s="158"/>
      <c r="SPY1" s="158"/>
      <c r="SPZ1" s="158"/>
      <c r="SQA1" s="158"/>
      <c r="SQB1" s="158"/>
      <c r="SQC1" s="158"/>
      <c r="SQD1" s="158"/>
      <c r="SQE1" s="158"/>
      <c r="SQF1" s="158"/>
      <c r="SQG1" s="158"/>
      <c r="SQH1" s="158"/>
      <c r="SQI1" s="158"/>
      <c r="SQJ1" s="158"/>
      <c r="SQK1" s="158"/>
      <c r="SQL1" s="158"/>
      <c r="SQM1" s="158"/>
      <c r="SQN1" s="158"/>
      <c r="SQO1" s="158"/>
      <c r="SQP1" s="158"/>
      <c r="SQQ1" s="158"/>
      <c r="SQR1" s="158"/>
      <c r="SQS1" s="158"/>
      <c r="SQT1" s="158"/>
      <c r="SQU1" s="158"/>
      <c r="SQV1" s="158"/>
      <c r="SQW1" s="158"/>
      <c r="SQX1" s="158"/>
      <c r="SQY1" s="158"/>
      <c r="SQZ1" s="158"/>
      <c r="SRA1" s="158"/>
      <c r="SRB1" s="158"/>
      <c r="SRC1" s="158"/>
      <c r="SRD1" s="158"/>
      <c r="SRE1" s="158"/>
      <c r="SRF1" s="158"/>
      <c r="SRG1" s="158"/>
      <c r="SRH1" s="158"/>
      <c r="SRI1" s="158"/>
      <c r="SRJ1" s="158"/>
      <c r="SRK1" s="158"/>
      <c r="SRL1" s="158"/>
      <c r="SRM1" s="158"/>
      <c r="SRN1" s="158"/>
      <c r="SRO1" s="158"/>
      <c r="SRP1" s="158"/>
      <c r="SRQ1" s="158"/>
      <c r="SRR1" s="158"/>
      <c r="SRS1" s="158"/>
      <c r="SRT1" s="158"/>
      <c r="SRU1" s="158"/>
      <c r="SRV1" s="158"/>
      <c r="SRW1" s="158"/>
      <c r="SRX1" s="158"/>
      <c r="SRY1" s="158"/>
      <c r="SRZ1" s="158"/>
      <c r="SSA1" s="158"/>
      <c r="SSB1" s="158"/>
      <c r="SSC1" s="158"/>
      <c r="SSD1" s="158"/>
      <c r="SSE1" s="158"/>
      <c r="SSF1" s="158"/>
      <c r="SSG1" s="158"/>
      <c r="SSH1" s="158"/>
      <c r="SSI1" s="158"/>
      <c r="SSJ1" s="158"/>
      <c r="SSK1" s="158"/>
      <c r="SSL1" s="158"/>
      <c r="SSM1" s="158"/>
      <c r="SSN1" s="158"/>
      <c r="SSO1" s="158"/>
      <c r="SSP1" s="158"/>
      <c r="SSQ1" s="158"/>
      <c r="SSR1" s="158"/>
      <c r="SSS1" s="158"/>
      <c r="SST1" s="158"/>
      <c r="SSU1" s="158"/>
      <c r="SSV1" s="158"/>
      <c r="SSW1" s="158"/>
      <c r="SSX1" s="158"/>
      <c r="SSY1" s="158"/>
      <c r="SSZ1" s="158"/>
      <c r="STA1" s="158"/>
      <c r="STB1" s="158"/>
      <c r="STC1" s="158"/>
      <c r="STD1" s="158"/>
      <c r="STE1" s="158"/>
      <c r="STF1" s="158"/>
      <c r="STG1" s="158"/>
      <c r="STH1" s="158"/>
      <c r="STI1" s="158"/>
      <c r="STJ1" s="158"/>
      <c r="STK1" s="158"/>
      <c r="STL1" s="158"/>
      <c r="STM1" s="158"/>
      <c r="STN1" s="158"/>
      <c r="STO1" s="158"/>
      <c r="STP1" s="158"/>
      <c r="STQ1" s="158"/>
      <c r="STR1" s="158"/>
      <c r="STS1" s="158"/>
      <c r="STT1" s="158"/>
      <c r="STU1" s="158"/>
      <c r="STV1" s="158"/>
      <c r="STW1" s="158"/>
      <c r="STX1" s="158"/>
      <c r="STY1" s="158"/>
      <c r="STZ1" s="158"/>
      <c r="SUA1" s="158"/>
      <c r="SUB1" s="158"/>
      <c r="SUC1" s="158"/>
      <c r="SUD1" s="158"/>
      <c r="SUE1" s="158"/>
      <c r="SUF1" s="158"/>
      <c r="SUG1" s="158"/>
      <c r="SUH1" s="158"/>
      <c r="SUI1" s="158"/>
      <c r="SUJ1" s="158"/>
      <c r="SUK1" s="158"/>
      <c r="SUL1" s="158"/>
      <c r="SUM1" s="158"/>
      <c r="SUN1" s="158"/>
      <c r="SUO1" s="158"/>
      <c r="SUP1" s="158"/>
      <c r="SUQ1" s="158"/>
      <c r="SUR1" s="158"/>
      <c r="SUS1" s="158"/>
      <c r="SUT1" s="158"/>
      <c r="SUU1" s="158"/>
      <c r="SUV1" s="158"/>
      <c r="SUW1" s="158"/>
      <c r="SUX1" s="158"/>
      <c r="SUY1" s="158"/>
      <c r="SUZ1" s="158"/>
      <c r="SVA1" s="158"/>
      <c r="SVB1" s="158"/>
      <c r="SVC1" s="158"/>
      <c r="SVD1" s="158"/>
      <c r="SVE1" s="158"/>
      <c r="SVF1" s="158"/>
      <c r="SVG1" s="158"/>
      <c r="SVH1" s="158"/>
      <c r="SVI1" s="158"/>
      <c r="SVJ1" s="158"/>
      <c r="SVK1" s="158"/>
      <c r="SVL1" s="158"/>
      <c r="SVM1" s="158"/>
      <c r="SVN1" s="158"/>
      <c r="SVO1" s="158"/>
      <c r="SVP1" s="158"/>
      <c r="SVQ1" s="158"/>
      <c r="SVR1" s="158"/>
      <c r="SVS1" s="158"/>
      <c r="SVT1" s="158"/>
      <c r="SVU1" s="158"/>
      <c r="SVV1" s="158"/>
      <c r="SVW1" s="158"/>
      <c r="SVX1" s="158"/>
      <c r="SVY1" s="158"/>
      <c r="SVZ1" s="158"/>
      <c r="SWA1" s="158"/>
      <c r="SWB1" s="158"/>
      <c r="SWC1" s="158"/>
      <c r="SWD1" s="158"/>
      <c r="SWE1" s="158"/>
      <c r="SWF1" s="158"/>
      <c r="SWG1" s="158"/>
      <c r="SWH1" s="158"/>
      <c r="SWI1" s="158"/>
      <c r="SWJ1" s="158"/>
      <c r="SWK1" s="158"/>
      <c r="SWL1" s="158"/>
      <c r="SWM1" s="158"/>
      <c r="SWN1" s="158"/>
      <c r="SWO1" s="158"/>
      <c r="SWP1" s="158"/>
      <c r="SWQ1" s="158"/>
      <c r="SWR1" s="158"/>
      <c r="SWS1" s="158"/>
      <c r="SWT1" s="158"/>
      <c r="SWU1" s="158"/>
      <c r="SWV1" s="158"/>
      <c r="SWW1" s="158"/>
      <c r="SWX1" s="158"/>
      <c r="SWY1" s="158"/>
      <c r="SWZ1" s="158"/>
      <c r="SXA1" s="158"/>
      <c r="SXB1" s="158"/>
      <c r="SXC1" s="158"/>
      <c r="SXD1" s="158"/>
      <c r="SXE1" s="158"/>
      <c r="SXF1" s="158"/>
      <c r="SXG1" s="158"/>
      <c r="SXH1" s="158"/>
      <c r="SXI1" s="158"/>
      <c r="SXJ1" s="158"/>
      <c r="SXK1" s="158"/>
      <c r="SXL1" s="158"/>
      <c r="SXM1" s="158"/>
      <c r="SXN1" s="158"/>
      <c r="SXO1" s="158"/>
      <c r="SXP1" s="158"/>
      <c r="SXQ1" s="158"/>
      <c r="SXR1" s="158"/>
      <c r="SXS1" s="158"/>
      <c r="SXT1" s="158"/>
      <c r="SXU1" s="158"/>
      <c r="SXV1" s="158"/>
      <c r="SXW1" s="158"/>
      <c r="SXX1" s="158"/>
      <c r="SXY1" s="158"/>
      <c r="SXZ1" s="158"/>
      <c r="SYA1" s="158"/>
      <c r="SYB1" s="158"/>
      <c r="SYC1" s="158"/>
      <c r="SYD1" s="158"/>
      <c r="SYE1" s="158"/>
      <c r="SYF1" s="158"/>
      <c r="SYG1" s="158"/>
      <c r="SYH1" s="158"/>
      <c r="SYI1" s="158"/>
      <c r="SYJ1" s="158"/>
      <c r="SYK1" s="158"/>
      <c r="SYL1" s="158"/>
      <c r="SYM1" s="158"/>
      <c r="SYN1" s="158"/>
      <c r="SYO1" s="158"/>
      <c r="SYP1" s="158"/>
      <c r="SYQ1" s="158"/>
      <c r="SYR1" s="158"/>
      <c r="SYS1" s="158"/>
      <c r="SYT1" s="158"/>
      <c r="SYU1" s="158"/>
      <c r="SYV1" s="158"/>
      <c r="SYW1" s="158"/>
      <c r="SYX1" s="158"/>
      <c r="SYY1" s="158"/>
      <c r="SYZ1" s="158"/>
      <c r="SZA1" s="158"/>
      <c r="SZB1" s="158"/>
      <c r="SZC1" s="158"/>
      <c r="SZD1" s="158"/>
      <c r="SZE1" s="158"/>
      <c r="SZF1" s="158"/>
      <c r="SZG1" s="158"/>
      <c r="SZH1" s="158"/>
      <c r="SZI1" s="158"/>
      <c r="SZJ1" s="158"/>
      <c r="SZK1" s="158"/>
      <c r="SZL1" s="158"/>
      <c r="SZM1" s="158"/>
      <c r="SZN1" s="158"/>
      <c r="SZO1" s="158"/>
      <c r="SZP1" s="158"/>
      <c r="SZQ1" s="158"/>
      <c r="SZR1" s="158"/>
      <c r="SZS1" s="158"/>
      <c r="SZT1" s="158"/>
      <c r="SZU1" s="158"/>
      <c r="SZV1" s="158"/>
      <c r="SZW1" s="158"/>
      <c r="SZX1" s="158"/>
      <c r="SZY1" s="158"/>
      <c r="SZZ1" s="158"/>
      <c r="TAA1" s="158"/>
      <c r="TAB1" s="158"/>
      <c r="TAC1" s="158"/>
      <c r="TAD1" s="158"/>
      <c r="TAE1" s="158"/>
      <c r="TAF1" s="158"/>
      <c r="TAG1" s="158"/>
      <c r="TAH1" s="158"/>
      <c r="TAI1" s="158"/>
      <c r="TAJ1" s="158"/>
      <c r="TAK1" s="158"/>
      <c r="TAL1" s="158"/>
      <c r="TAM1" s="158"/>
      <c r="TAN1" s="158"/>
      <c r="TAO1" s="158"/>
      <c r="TAP1" s="158"/>
      <c r="TAQ1" s="158"/>
      <c r="TAR1" s="158"/>
      <c r="TAS1" s="158"/>
      <c r="TAT1" s="158"/>
      <c r="TAU1" s="158"/>
      <c r="TAV1" s="158"/>
      <c r="TAW1" s="158"/>
      <c r="TAX1" s="158"/>
      <c r="TAY1" s="158"/>
      <c r="TAZ1" s="158"/>
      <c r="TBA1" s="158"/>
      <c r="TBB1" s="158"/>
      <c r="TBC1" s="158"/>
      <c r="TBD1" s="158"/>
      <c r="TBE1" s="158"/>
      <c r="TBF1" s="158"/>
      <c r="TBG1" s="158"/>
      <c r="TBH1" s="158"/>
      <c r="TBI1" s="158"/>
      <c r="TBJ1" s="158"/>
      <c r="TBK1" s="158"/>
      <c r="TBL1" s="158"/>
      <c r="TBM1" s="158"/>
      <c r="TBN1" s="158"/>
      <c r="TBO1" s="158"/>
      <c r="TBP1" s="158"/>
      <c r="TBQ1" s="158"/>
      <c r="TBR1" s="158"/>
      <c r="TBS1" s="158"/>
      <c r="TBT1" s="158"/>
      <c r="TBU1" s="158"/>
      <c r="TBV1" s="158"/>
      <c r="TBW1" s="158"/>
      <c r="TBX1" s="158"/>
      <c r="TBY1" s="158"/>
      <c r="TBZ1" s="158"/>
      <c r="TCA1" s="158"/>
      <c r="TCB1" s="158"/>
      <c r="TCC1" s="158"/>
      <c r="TCD1" s="158"/>
      <c r="TCE1" s="158"/>
      <c r="TCF1" s="158"/>
      <c r="TCG1" s="158"/>
      <c r="TCH1" s="158"/>
      <c r="TCI1" s="158"/>
      <c r="TCJ1" s="158"/>
      <c r="TCK1" s="158"/>
      <c r="TCL1" s="158"/>
      <c r="TCM1" s="158"/>
      <c r="TCN1" s="158"/>
      <c r="TCO1" s="158"/>
      <c r="TCP1" s="158"/>
      <c r="TCQ1" s="158"/>
      <c r="TCR1" s="158"/>
      <c r="TCS1" s="158"/>
      <c r="TCT1" s="158"/>
      <c r="TCU1" s="158"/>
      <c r="TCV1" s="158"/>
      <c r="TCW1" s="158"/>
      <c r="TCX1" s="158"/>
      <c r="TCY1" s="158"/>
      <c r="TCZ1" s="158"/>
      <c r="TDA1" s="158"/>
      <c r="TDB1" s="158"/>
      <c r="TDC1" s="158"/>
      <c r="TDD1" s="158"/>
      <c r="TDE1" s="158"/>
      <c r="TDF1" s="158"/>
      <c r="TDG1" s="158"/>
      <c r="TDH1" s="158"/>
      <c r="TDI1" s="158"/>
      <c r="TDJ1" s="158"/>
      <c r="TDK1" s="158"/>
      <c r="TDL1" s="158"/>
      <c r="TDM1" s="158"/>
      <c r="TDN1" s="158"/>
      <c r="TDO1" s="158"/>
      <c r="TDP1" s="158"/>
      <c r="TDQ1" s="158"/>
      <c r="TDR1" s="158"/>
      <c r="TDS1" s="158"/>
      <c r="TDT1" s="158"/>
      <c r="TDU1" s="158"/>
      <c r="TDV1" s="158"/>
      <c r="TDW1" s="158"/>
      <c r="TDX1" s="158"/>
      <c r="TDY1" s="158"/>
      <c r="TDZ1" s="158"/>
      <c r="TEA1" s="158"/>
      <c r="TEB1" s="158"/>
      <c r="TEC1" s="158"/>
      <c r="TED1" s="158"/>
      <c r="TEE1" s="158"/>
      <c r="TEF1" s="158"/>
      <c r="TEG1" s="158"/>
      <c r="TEH1" s="158"/>
      <c r="TEI1" s="158"/>
      <c r="TEJ1" s="158"/>
      <c r="TEK1" s="158"/>
      <c r="TEL1" s="158"/>
      <c r="TEM1" s="158"/>
      <c r="TEN1" s="158"/>
      <c r="TEO1" s="158"/>
      <c r="TEP1" s="158"/>
      <c r="TEQ1" s="158"/>
      <c r="TER1" s="158"/>
      <c r="TES1" s="158"/>
      <c r="TET1" s="158"/>
      <c r="TEU1" s="158"/>
      <c r="TEV1" s="158"/>
      <c r="TEW1" s="158"/>
      <c r="TEX1" s="158"/>
      <c r="TEY1" s="158"/>
      <c r="TEZ1" s="158"/>
      <c r="TFA1" s="158"/>
      <c r="TFB1" s="158"/>
      <c r="TFC1" s="158"/>
      <c r="TFD1" s="158"/>
      <c r="TFE1" s="158"/>
      <c r="TFF1" s="158"/>
      <c r="TFG1" s="158"/>
      <c r="TFH1" s="158"/>
      <c r="TFI1" s="158"/>
      <c r="TFJ1" s="158"/>
      <c r="TFK1" s="158"/>
      <c r="TFL1" s="158"/>
      <c r="TFM1" s="158"/>
      <c r="TFN1" s="158"/>
      <c r="TFO1" s="158"/>
      <c r="TFP1" s="158"/>
      <c r="TFQ1" s="158"/>
      <c r="TFR1" s="158"/>
      <c r="TFS1" s="158"/>
      <c r="TFT1" s="158"/>
      <c r="TFU1" s="158"/>
      <c r="TFV1" s="158"/>
      <c r="TFW1" s="158"/>
      <c r="TFX1" s="158"/>
      <c r="TFY1" s="158"/>
      <c r="TFZ1" s="158"/>
      <c r="TGA1" s="158"/>
      <c r="TGB1" s="158"/>
      <c r="TGC1" s="158"/>
      <c r="TGD1" s="158"/>
      <c r="TGE1" s="158"/>
      <c r="TGF1" s="158"/>
      <c r="TGG1" s="158"/>
      <c r="TGH1" s="158"/>
      <c r="TGI1" s="158"/>
      <c r="TGJ1" s="158"/>
      <c r="TGK1" s="158"/>
      <c r="TGL1" s="158"/>
      <c r="TGM1" s="158"/>
      <c r="TGN1" s="158"/>
      <c r="TGO1" s="158"/>
      <c r="TGP1" s="158"/>
      <c r="TGQ1" s="158"/>
      <c r="TGR1" s="158"/>
      <c r="TGS1" s="158"/>
      <c r="TGT1" s="158"/>
      <c r="TGU1" s="158"/>
      <c r="TGV1" s="158"/>
      <c r="TGW1" s="158"/>
      <c r="TGX1" s="158"/>
      <c r="TGY1" s="158"/>
      <c r="TGZ1" s="158"/>
      <c r="THA1" s="158"/>
      <c r="THB1" s="158"/>
      <c r="THC1" s="158"/>
      <c r="THD1" s="158"/>
      <c r="THE1" s="158"/>
      <c r="THF1" s="158"/>
      <c r="THG1" s="158"/>
      <c r="THH1" s="158"/>
      <c r="THI1" s="158"/>
      <c r="THJ1" s="158"/>
      <c r="THK1" s="158"/>
      <c r="THL1" s="158"/>
      <c r="THM1" s="158"/>
      <c r="THN1" s="158"/>
      <c r="THO1" s="158"/>
      <c r="THP1" s="158"/>
      <c r="THQ1" s="158"/>
      <c r="THR1" s="158"/>
      <c r="THS1" s="158"/>
      <c r="THT1" s="158"/>
      <c r="THU1" s="158"/>
      <c r="THV1" s="158"/>
      <c r="THW1" s="158"/>
      <c r="THX1" s="158"/>
      <c r="THY1" s="158"/>
      <c r="THZ1" s="158"/>
      <c r="TIA1" s="158"/>
      <c r="TIB1" s="158"/>
      <c r="TIC1" s="158"/>
      <c r="TID1" s="158"/>
      <c r="TIE1" s="158"/>
      <c r="TIF1" s="158"/>
      <c r="TIG1" s="158"/>
      <c r="TIH1" s="158"/>
      <c r="TII1" s="158"/>
      <c r="TIJ1" s="158"/>
      <c r="TIK1" s="158"/>
      <c r="TIL1" s="158"/>
      <c r="TIM1" s="158"/>
      <c r="TIN1" s="158"/>
      <c r="TIO1" s="158"/>
      <c r="TIP1" s="158"/>
      <c r="TIQ1" s="158"/>
      <c r="TIR1" s="158"/>
      <c r="TIS1" s="158"/>
      <c r="TIT1" s="158"/>
      <c r="TIU1" s="158"/>
      <c r="TIV1" s="158"/>
      <c r="TIW1" s="158"/>
      <c r="TIX1" s="158"/>
      <c r="TIY1" s="158"/>
      <c r="TIZ1" s="158"/>
      <c r="TJA1" s="158"/>
      <c r="TJB1" s="158"/>
      <c r="TJC1" s="158"/>
      <c r="TJD1" s="158"/>
      <c r="TJE1" s="158"/>
      <c r="TJF1" s="158"/>
      <c r="TJG1" s="158"/>
      <c r="TJH1" s="158"/>
      <c r="TJI1" s="158"/>
      <c r="TJJ1" s="158"/>
      <c r="TJK1" s="158"/>
      <c r="TJL1" s="158"/>
      <c r="TJM1" s="158"/>
      <c r="TJN1" s="158"/>
      <c r="TJO1" s="158"/>
      <c r="TJP1" s="158"/>
      <c r="TJQ1" s="158"/>
      <c r="TJR1" s="158"/>
      <c r="TJS1" s="158"/>
      <c r="TJT1" s="158"/>
      <c r="TJU1" s="158"/>
      <c r="TJV1" s="158"/>
      <c r="TJW1" s="158"/>
      <c r="TJX1" s="158"/>
      <c r="TJY1" s="158"/>
      <c r="TJZ1" s="158"/>
      <c r="TKA1" s="158"/>
      <c r="TKB1" s="158"/>
      <c r="TKC1" s="158"/>
      <c r="TKD1" s="158"/>
      <c r="TKE1" s="158"/>
      <c r="TKF1" s="158"/>
      <c r="TKG1" s="158"/>
      <c r="TKH1" s="158"/>
      <c r="TKI1" s="158"/>
      <c r="TKJ1" s="158"/>
      <c r="TKK1" s="158"/>
      <c r="TKL1" s="158"/>
      <c r="TKM1" s="158"/>
      <c r="TKN1" s="158"/>
      <c r="TKO1" s="158"/>
      <c r="TKP1" s="158"/>
      <c r="TKQ1" s="158"/>
      <c r="TKR1" s="158"/>
      <c r="TKS1" s="158"/>
      <c r="TKT1" s="158"/>
      <c r="TKU1" s="158"/>
      <c r="TKV1" s="158"/>
      <c r="TKW1" s="158"/>
      <c r="TKX1" s="158"/>
      <c r="TKY1" s="158"/>
      <c r="TKZ1" s="158"/>
      <c r="TLA1" s="158"/>
      <c r="TLB1" s="158"/>
      <c r="TLC1" s="158"/>
      <c r="TLD1" s="158"/>
      <c r="TLE1" s="158"/>
      <c r="TLF1" s="158"/>
      <c r="TLG1" s="158"/>
      <c r="TLH1" s="158"/>
      <c r="TLI1" s="158"/>
      <c r="TLJ1" s="158"/>
      <c r="TLK1" s="158"/>
      <c r="TLL1" s="158"/>
      <c r="TLM1" s="158"/>
      <c r="TLN1" s="158"/>
      <c r="TLO1" s="158"/>
      <c r="TLP1" s="158"/>
      <c r="TLQ1" s="158"/>
      <c r="TLR1" s="158"/>
      <c r="TLS1" s="158"/>
      <c r="TLT1" s="158"/>
      <c r="TLU1" s="158"/>
      <c r="TLV1" s="158"/>
      <c r="TLW1" s="158"/>
      <c r="TLX1" s="158"/>
      <c r="TLY1" s="158"/>
      <c r="TLZ1" s="158"/>
      <c r="TMA1" s="158"/>
      <c r="TMB1" s="158"/>
      <c r="TMC1" s="158"/>
      <c r="TMD1" s="158"/>
      <c r="TME1" s="158"/>
      <c r="TMF1" s="158"/>
      <c r="TMG1" s="158"/>
      <c r="TMH1" s="158"/>
      <c r="TMI1" s="158"/>
      <c r="TMJ1" s="158"/>
      <c r="TMK1" s="158"/>
      <c r="TML1" s="158"/>
      <c r="TMM1" s="158"/>
      <c r="TMN1" s="158"/>
      <c r="TMO1" s="158"/>
      <c r="TMP1" s="158"/>
      <c r="TMQ1" s="158"/>
      <c r="TMR1" s="158"/>
      <c r="TMS1" s="158"/>
      <c r="TMT1" s="158"/>
      <c r="TMU1" s="158"/>
      <c r="TMV1" s="158"/>
      <c r="TMW1" s="158"/>
      <c r="TMX1" s="158"/>
      <c r="TMY1" s="158"/>
      <c r="TMZ1" s="158"/>
      <c r="TNA1" s="158"/>
      <c r="TNB1" s="158"/>
      <c r="TNC1" s="158"/>
      <c r="TND1" s="158"/>
      <c r="TNE1" s="158"/>
      <c r="TNF1" s="158"/>
      <c r="TNG1" s="158"/>
      <c r="TNH1" s="158"/>
      <c r="TNI1" s="158"/>
      <c r="TNJ1" s="158"/>
      <c r="TNK1" s="158"/>
      <c r="TNL1" s="158"/>
      <c r="TNM1" s="158"/>
      <c r="TNN1" s="158"/>
      <c r="TNO1" s="158"/>
      <c r="TNP1" s="158"/>
      <c r="TNQ1" s="158"/>
      <c r="TNR1" s="158"/>
      <c r="TNS1" s="158"/>
      <c r="TNT1" s="158"/>
      <c r="TNU1" s="158"/>
      <c r="TNV1" s="158"/>
      <c r="TNW1" s="158"/>
      <c r="TNX1" s="158"/>
      <c r="TNY1" s="158"/>
      <c r="TNZ1" s="158"/>
      <c r="TOA1" s="158"/>
      <c r="TOB1" s="158"/>
      <c r="TOC1" s="158"/>
      <c r="TOD1" s="158"/>
      <c r="TOE1" s="158"/>
      <c r="TOF1" s="158"/>
      <c r="TOG1" s="158"/>
      <c r="TOH1" s="158"/>
      <c r="TOI1" s="158"/>
      <c r="TOJ1" s="158"/>
      <c r="TOK1" s="158"/>
      <c r="TOL1" s="158"/>
      <c r="TOM1" s="158"/>
      <c r="TON1" s="158"/>
      <c r="TOO1" s="158"/>
      <c r="TOP1" s="158"/>
      <c r="TOQ1" s="158"/>
      <c r="TOR1" s="158"/>
      <c r="TOS1" s="158"/>
      <c r="TOT1" s="158"/>
      <c r="TOU1" s="158"/>
      <c r="TOV1" s="158"/>
      <c r="TOW1" s="158"/>
      <c r="TOX1" s="158"/>
      <c r="TOY1" s="158"/>
      <c r="TOZ1" s="158"/>
      <c r="TPA1" s="158"/>
      <c r="TPB1" s="158"/>
      <c r="TPC1" s="158"/>
      <c r="TPD1" s="158"/>
      <c r="TPE1" s="158"/>
      <c r="TPF1" s="158"/>
      <c r="TPG1" s="158"/>
      <c r="TPH1" s="158"/>
      <c r="TPI1" s="158"/>
      <c r="TPJ1" s="158"/>
      <c r="TPK1" s="158"/>
      <c r="TPL1" s="158"/>
      <c r="TPM1" s="158"/>
      <c r="TPN1" s="158"/>
      <c r="TPO1" s="158"/>
      <c r="TPP1" s="158"/>
      <c r="TPQ1" s="158"/>
      <c r="TPR1" s="158"/>
      <c r="TPS1" s="158"/>
      <c r="TPT1" s="158"/>
      <c r="TPU1" s="158"/>
      <c r="TPV1" s="158"/>
      <c r="TPW1" s="158"/>
      <c r="TPX1" s="158"/>
      <c r="TPY1" s="158"/>
      <c r="TPZ1" s="158"/>
      <c r="TQA1" s="158"/>
      <c r="TQB1" s="158"/>
      <c r="TQC1" s="158"/>
      <c r="TQD1" s="158"/>
      <c r="TQE1" s="158"/>
      <c r="TQF1" s="158"/>
      <c r="TQG1" s="158"/>
      <c r="TQH1" s="158"/>
      <c r="TQI1" s="158"/>
      <c r="TQJ1" s="158"/>
      <c r="TQK1" s="158"/>
      <c r="TQL1" s="158"/>
      <c r="TQM1" s="158"/>
      <c r="TQN1" s="158"/>
      <c r="TQO1" s="158"/>
      <c r="TQP1" s="158"/>
      <c r="TQQ1" s="158"/>
      <c r="TQR1" s="158"/>
      <c r="TQS1" s="158"/>
      <c r="TQT1" s="158"/>
      <c r="TQU1" s="158"/>
      <c r="TQV1" s="158"/>
      <c r="TQW1" s="158"/>
      <c r="TQX1" s="158"/>
      <c r="TQY1" s="158"/>
      <c r="TQZ1" s="158"/>
      <c r="TRA1" s="158"/>
      <c r="TRB1" s="158"/>
      <c r="TRC1" s="158"/>
      <c r="TRD1" s="158"/>
      <c r="TRE1" s="158"/>
      <c r="TRF1" s="158"/>
      <c r="TRG1" s="158"/>
      <c r="TRH1" s="158"/>
      <c r="TRI1" s="158"/>
      <c r="TRJ1" s="158"/>
      <c r="TRK1" s="158"/>
      <c r="TRL1" s="158"/>
      <c r="TRM1" s="158"/>
      <c r="TRN1" s="158"/>
      <c r="TRO1" s="158"/>
      <c r="TRP1" s="158"/>
      <c r="TRQ1" s="158"/>
      <c r="TRR1" s="158"/>
      <c r="TRS1" s="158"/>
      <c r="TRT1" s="158"/>
      <c r="TRU1" s="158"/>
      <c r="TRV1" s="158"/>
      <c r="TRW1" s="158"/>
      <c r="TRX1" s="158"/>
      <c r="TRY1" s="158"/>
      <c r="TRZ1" s="158"/>
      <c r="TSA1" s="158"/>
      <c r="TSB1" s="158"/>
      <c r="TSC1" s="158"/>
      <c r="TSD1" s="158"/>
      <c r="TSE1" s="158"/>
      <c r="TSF1" s="158"/>
      <c r="TSG1" s="158"/>
      <c r="TSH1" s="158"/>
      <c r="TSI1" s="158"/>
      <c r="TSJ1" s="158"/>
      <c r="TSK1" s="158"/>
      <c r="TSL1" s="158"/>
      <c r="TSM1" s="158"/>
      <c r="TSN1" s="158"/>
      <c r="TSO1" s="158"/>
      <c r="TSP1" s="158"/>
      <c r="TSQ1" s="158"/>
      <c r="TSR1" s="158"/>
      <c r="TSS1" s="158"/>
      <c r="TST1" s="158"/>
      <c r="TSU1" s="158"/>
      <c r="TSV1" s="158"/>
      <c r="TSW1" s="158"/>
      <c r="TSX1" s="158"/>
      <c r="TSY1" s="158"/>
      <c r="TSZ1" s="158"/>
      <c r="TTA1" s="158"/>
      <c r="TTB1" s="158"/>
      <c r="TTC1" s="158"/>
      <c r="TTD1" s="158"/>
      <c r="TTE1" s="158"/>
      <c r="TTF1" s="158"/>
      <c r="TTG1" s="158"/>
      <c r="TTH1" s="158"/>
      <c r="TTI1" s="158"/>
      <c r="TTJ1" s="158"/>
      <c r="TTK1" s="158"/>
      <c r="TTL1" s="158"/>
      <c r="TTM1" s="158"/>
      <c r="TTN1" s="158"/>
      <c r="TTO1" s="158"/>
      <c r="TTP1" s="158"/>
      <c r="TTQ1" s="158"/>
      <c r="TTR1" s="158"/>
      <c r="TTS1" s="158"/>
      <c r="TTT1" s="158"/>
      <c r="TTU1" s="158"/>
      <c r="TTV1" s="158"/>
      <c r="TTW1" s="158"/>
      <c r="TTX1" s="158"/>
      <c r="TTY1" s="158"/>
      <c r="TTZ1" s="158"/>
      <c r="TUA1" s="158"/>
      <c r="TUB1" s="158"/>
      <c r="TUC1" s="158"/>
      <c r="TUD1" s="158"/>
      <c r="TUE1" s="158"/>
      <c r="TUF1" s="158"/>
      <c r="TUG1" s="158"/>
      <c r="TUH1" s="158"/>
      <c r="TUI1" s="158"/>
      <c r="TUJ1" s="158"/>
      <c r="TUK1" s="158"/>
      <c r="TUL1" s="158"/>
      <c r="TUM1" s="158"/>
      <c r="TUN1" s="158"/>
      <c r="TUO1" s="158"/>
      <c r="TUP1" s="158"/>
      <c r="TUQ1" s="158"/>
      <c r="TUR1" s="158"/>
      <c r="TUS1" s="158"/>
      <c r="TUT1" s="158"/>
      <c r="TUU1" s="158"/>
      <c r="TUV1" s="158"/>
      <c r="TUW1" s="158"/>
      <c r="TUX1" s="158"/>
      <c r="TUY1" s="158"/>
      <c r="TUZ1" s="158"/>
      <c r="TVA1" s="158"/>
      <c r="TVB1" s="158"/>
      <c r="TVC1" s="158"/>
      <c r="TVD1" s="158"/>
      <c r="TVE1" s="158"/>
      <c r="TVF1" s="158"/>
      <c r="TVG1" s="158"/>
      <c r="TVH1" s="158"/>
      <c r="TVI1" s="158"/>
      <c r="TVJ1" s="158"/>
      <c r="TVK1" s="158"/>
      <c r="TVL1" s="158"/>
      <c r="TVM1" s="158"/>
      <c r="TVN1" s="158"/>
      <c r="TVO1" s="158"/>
      <c r="TVP1" s="158"/>
      <c r="TVQ1" s="158"/>
      <c r="TVR1" s="158"/>
      <c r="TVS1" s="158"/>
      <c r="TVT1" s="158"/>
      <c r="TVU1" s="158"/>
      <c r="TVV1" s="158"/>
      <c r="TVW1" s="158"/>
      <c r="TVX1" s="158"/>
      <c r="TVY1" s="158"/>
      <c r="TVZ1" s="158"/>
      <c r="TWA1" s="158"/>
      <c r="TWB1" s="158"/>
      <c r="TWC1" s="158"/>
      <c r="TWD1" s="158"/>
      <c r="TWE1" s="158"/>
      <c r="TWF1" s="158"/>
      <c r="TWG1" s="158"/>
      <c r="TWH1" s="158"/>
      <c r="TWI1" s="158"/>
      <c r="TWJ1" s="158"/>
      <c r="TWK1" s="158"/>
      <c r="TWL1" s="158"/>
      <c r="TWM1" s="158"/>
      <c r="TWN1" s="158"/>
      <c r="TWO1" s="158"/>
      <c r="TWP1" s="158"/>
      <c r="TWQ1" s="158"/>
      <c r="TWR1" s="158"/>
      <c r="TWS1" s="158"/>
      <c r="TWT1" s="158"/>
      <c r="TWU1" s="158"/>
      <c r="TWV1" s="158"/>
      <c r="TWW1" s="158"/>
      <c r="TWX1" s="158"/>
      <c r="TWY1" s="158"/>
      <c r="TWZ1" s="158"/>
      <c r="TXA1" s="158"/>
      <c r="TXB1" s="158"/>
      <c r="TXC1" s="158"/>
      <c r="TXD1" s="158"/>
      <c r="TXE1" s="158"/>
      <c r="TXF1" s="158"/>
      <c r="TXG1" s="158"/>
      <c r="TXH1" s="158"/>
      <c r="TXI1" s="158"/>
      <c r="TXJ1" s="158"/>
      <c r="TXK1" s="158"/>
      <c r="TXL1" s="158"/>
      <c r="TXM1" s="158"/>
      <c r="TXN1" s="158"/>
      <c r="TXO1" s="158"/>
      <c r="TXP1" s="158"/>
      <c r="TXQ1" s="158"/>
      <c r="TXR1" s="158"/>
      <c r="TXS1" s="158"/>
      <c r="TXT1" s="158"/>
      <c r="TXU1" s="158"/>
      <c r="TXV1" s="158"/>
      <c r="TXW1" s="158"/>
      <c r="TXX1" s="158"/>
      <c r="TXY1" s="158"/>
      <c r="TXZ1" s="158"/>
      <c r="TYA1" s="158"/>
      <c r="TYB1" s="158"/>
      <c r="TYC1" s="158"/>
      <c r="TYD1" s="158"/>
      <c r="TYE1" s="158"/>
      <c r="TYF1" s="158"/>
      <c r="TYG1" s="158"/>
      <c r="TYH1" s="158"/>
      <c r="TYI1" s="158"/>
      <c r="TYJ1" s="158"/>
      <c r="TYK1" s="158"/>
      <c r="TYL1" s="158"/>
      <c r="TYM1" s="158"/>
      <c r="TYN1" s="158"/>
      <c r="TYO1" s="158"/>
      <c r="TYP1" s="158"/>
      <c r="TYQ1" s="158"/>
      <c r="TYR1" s="158"/>
      <c r="TYS1" s="158"/>
      <c r="TYT1" s="158"/>
      <c r="TYU1" s="158"/>
      <c r="TYV1" s="158"/>
      <c r="TYW1" s="158"/>
      <c r="TYX1" s="158"/>
      <c r="TYY1" s="158"/>
      <c r="TYZ1" s="158"/>
      <c r="TZA1" s="158"/>
      <c r="TZB1" s="158"/>
      <c r="TZC1" s="158"/>
      <c r="TZD1" s="158"/>
      <c r="TZE1" s="158"/>
      <c r="TZF1" s="158"/>
      <c r="TZG1" s="158"/>
      <c r="TZH1" s="158"/>
      <c r="TZI1" s="158"/>
      <c r="TZJ1" s="158"/>
      <c r="TZK1" s="158"/>
      <c r="TZL1" s="158"/>
      <c r="TZM1" s="158"/>
      <c r="TZN1" s="158"/>
      <c r="TZO1" s="158"/>
      <c r="TZP1" s="158"/>
      <c r="TZQ1" s="158"/>
      <c r="TZR1" s="158"/>
      <c r="TZS1" s="158"/>
      <c r="TZT1" s="158"/>
      <c r="TZU1" s="158"/>
      <c r="TZV1" s="158"/>
      <c r="TZW1" s="158"/>
      <c r="TZX1" s="158"/>
      <c r="TZY1" s="158"/>
      <c r="TZZ1" s="158"/>
      <c r="UAA1" s="158"/>
      <c r="UAB1" s="158"/>
      <c r="UAC1" s="158"/>
      <c r="UAD1" s="158"/>
      <c r="UAE1" s="158"/>
      <c r="UAF1" s="158"/>
      <c r="UAG1" s="158"/>
      <c r="UAH1" s="158"/>
      <c r="UAI1" s="158"/>
      <c r="UAJ1" s="158"/>
      <c r="UAK1" s="158"/>
      <c r="UAL1" s="158"/>
      <c r="UAM1" s="158"/>
      <c r="UAN1" s="158"/>
      <c r="UAO1" s="158"/>
      <c r="UAP1" s="158"/>
      <c r="UAQ1" s="158"/>
      <c r="UAR1" s="158"/>
      <c r="UAS1" s="158"/>
      <c r="UAT1" s="158"/>
      <c r="UAU1" s="158"/>
      <c r="UAV1" s="158"/>
      <c r="UAW1" s="158"/>
      <c r="UAX1" s="158"/>
      <c r="UAY1" s="158"/>
      <c r="UAZ1" s="158"/>
      <c r="UBA1" s="158"/>
      <c r="UBB1" s="158"/>
      <c r="UBC1" s="158"/>
      <c r="UBD1" s="158"/>
      <c r="UBE1" s="158"/>
      <c r="UBF1" s="158"/>
      <c r="UBG1" s="158"/>
      <c r="UBH1" s="158"/>
      <c r="UBI1" s="158"/>
      <c r="UBJ1" s="158"/>
      <c r="UBK1" s="158"/>
      <c r="UBL1" s="158"/>
      <c r="UBM1" s="158"/>
      <c r="UBN1" s="158"/>
      <c r="UBO1" s="158"/>
      <c r="UBP1" s="158"/>
      <c r="UBQ1" s="158"/>
      <c r="UBR1" s="158"/>
      <c r="UBS1" s="158"/>
      <c r="UBT1" s="158"/>
      <c r="UBU1" s="158"/>
      <c r="UBV1" s="158"/>
      <c r="UBW1" s="158"/>
      <c r="UBX1" s="158"/>
      <c r="UBY1" s="158"/>
      <c r="UBZ1" s="158"/>
      <c r="UCA1" s="158"/>
      <c r="UCB1" s="158"/>
      <c r="UCC1" s="158"/>
      <c r="UCD1" s="158"/>
      <c r="UCE1" s="158"/>
      <c r="UCF1" s="158"/>
      <c r="UCG1" s="158"/>
      <c r="UCH1" s="158"/>
      <c r="UCI1" s="158"/>
      <c r="UCJ1" s="158"/>
      <c r="UCK1" s="158"/>
      <c r="UCL1" s="158"/>
      <c r="UCM1" s="158"/>
      <c r="UCN1" s="158"/>
      <c r="UCO1" s="158"/>
      <c r="UCP1" s="158"/>
      <c r="UCQ1" s="158"/>
      <c r="UCR1" s="158"/>
      <c r="UCS1" s="158"/>
      <c r="UCT1" s="158"/>
      <c r="UCU1" s="158"/>
      <c r="UCV1" s="158"/>
      <c r="UCW1" s="158"/>
      <c r="UCX1" s="158"/>
      <c r="UCY1" s="158"/>
      <c r="UCZ1" s="158"/>
      <c r="UDA1" s="158"/>
      <c r="UDB1" s="158"/>
      <c r="UDC1" s="158"/>
      <c r="UDD1" s="158"/>
      <c r="UDE1" s="158"/>
      <c r="UDF1" s="158"/>
      <c r="UDG1" s="158"/>
      <c r="UDH1" s="158"/>
      <c r="UDI1" s="158"/>
      <c r="UDJ1" s="158"/>
      <c r="UDK1" s="158"/>
      <c r="UDL1" s="158"/>
      <c r="UDM1" s="158"/>
      <c r="UDN1" s="158"/>
      <c r="UDO1" s="158"/>
      <c r="UDP1" s="158"/>
      <c r="UDQ1" s="158"/>
      <c r="UDR1" s="158"/>
      <c r="UDS1" s="158"/>
      <c r="UDT1" s="158"/>
      <c r="UDU1" s="158"/>
      <c r="UDV1" s="158"/>
      <c r="UDW1" s="158"/>
      <c r="UDX1" s="158"/>
      <c r="UDY1" s="158"/>
      <c r="UDZ1" s="158"/>
      <c r="UEA1" s="158"/>
      <c r="UEB1" s="158"/>
      <c r="UEC1" s="158"/>
      <c r="UED1" s="158"/>
      <c r="UEE1" s="158"/>
      <c r="UEF1" s="158"/>
      <c r="UEG1" s="158"/>
      <c r="UEH1" s="158"/>
      <c r="UEI1" s="158"/>
      <c r="UEJ1" s="158"/>
      <c r="UEK1" s="158"/>
      <c r="UEL1" s="158"/>
      <c r="UEM1" s="158"/>
      <c r="UEN1" s="158"/>
      <c r="UEO1" s="158"/>
      <c r="UEP1" s="158"/>
      <c r="UEQ1" s="158"/>
      <c r="UER1" s="158"/>
      <c r="UES1" s="158"/>
      <c r="UET1" s="158"/>
      <c r="UEU1" s="158"/>
      <c r="UEV1" s="158"/>
      <c r="UEW1" s="158"/>
      <c r="UEX1" s="158"/>
      <c r="UEY1" s="158"/>
      <c r="UEZ1" s="158"/>
      <c r="UFA1" s="158"/>
      <c r="UFB1" s="158"/>
      <c r="UFC1" s="158"/>
      <c r="UFD1" s="158"/>
      <c r="UFE1" s="158"/>
      <c r="UFF1" s="158"/>
      <c r="UFG1" s="158"/>
      <c r="UFH1" s="158"/>
      <c r="UFI1" s="158"/>
      <c r="UFJ1" s="158"/>
      <c r="UFK1" s="158"/>
      <c r="UFL1" s="158"/>
      <c r="UFM1" s="158"/>
      <c r="UFN1" s="158"/>
      <c r="UFO1" s="158"/>
      <c r="UFP1" s="158"/>
      <c r="UFQ1" s="158"/>
      <c r="UFR1" s="158"/>
      <c r="UFS1" s="158"/>
      <c r="UFT1" s="158"/>
      <c r="UFU1" s="158"/>
      <c r="UFV1" s="158"/>
      <c r="UFW1" s="158"/>
      <c r="UFX1" s="158"/>
      <c r="UFY1" s="158"/>
      <c r="UFZ1" s="158"/>
      <c r="UGA1" s="158"/>
      <c r="UGB1" s="158"/>
      <c r="UGC1" s="158"/>
      <c r="UGD1" s="158"/>
      <c r="UGE1" s="158"/>
      <c r="UGF1" s="158"/>
      <c r="UGG1" s="158"/>
      <c r="UGH1" s="158"/>
      <c r="UGI1" s="158"/>
      <c r="UGJ1" s="158"/>
      <c r="UGK1" s="158"/>
      <c r="UGL1" s="158"/>
      <c r="UGM1" s="158"/>
      <c r="UGN1" s="158"/>
      <c r="UGO1" s="158"/>
      <c r="UGP1" s="158"/>
      <c r="UGQ1" s="158"/>
      <c r="UGR1" s="158"/>
      <c r="UGS1" s="158"/>
      <c r="UGT1" s="158"/>
      <c r="UGU1" s="158"/>
      <c r="UGV1" s="158"/>
      <c r="UGW1" s="158"/>
      <c r="UGX1" s="158"/>
      <c r="UGY1" s="158"/>
      <c r="UGZ1" s="158"/>
      <c r="UHA1" s="158"/>
      <c r="UHB1" s="158"/>
      <c r="UHC1" s="158"/>
      <c r="UHD1" s="158"/>
      <c r="UHE1" s="158"/>
      <c r="UHF1" s="158"/>
      <c r="UHG1" s="158"/>
      <c r="UHH1" s="158"/>
      <c r="UHI1" s="158"/>
      <c r="UHJ1" s="158"/>
      <c r="UHK1" s="158"/>
      <c r="UHL1" s="158"/>
      <c r="UHM1" s="158"/>
      <c r="UHN1" s="158"/>
      <c r="UHO1" s="158"/>
      <c r="UHP1" s="158"/>
      <c r="UHQ1" s="158"/>
      <c r="UHR1" s="158"/>
      <c r="UHS1" s="158"/>
      <c r="UHT1" s="158"/>
      <c r="UHU1" s="158"/>
      <c r="UHV1" s="158"/>
      <c r="UHW1" s="158"/>
      <c r="UHX1" s="158"/>
      <c r="UHY1" s="158"/>
      <c r="UHZ1" s="158"/>
      <c r="UIA1" s="158"/>
      <c r="UIB1" s="158"/>
      <c r="UIC1" s="158"/>
      <c r="UID1" s="158"/>
      <c r="UIE1" s="158"/>
      <c r="UIF1" s="158"/>
      <c r="UIG1" s="158"/>
      <c r="UIH1" s="158"/>
      <c r="UII1" s="158"/>
      <c r="UIJ1" s="158"/>
      <c r="UIK1" s="158"/>
      <c r="UIL1" s="158"/>
      <c r="UIM1" s="158"/>
      <c r="UIN1" s="158"/>
      <c r="UIO1" s="158"/>
      <c r="UIP1" s="158"/>
      <c r="UIQ1" s="158"/>
      <c r="UIR1" s="158"/>
      <c r="UIS1" s="158"/>
      <c r="UIT1" s="158"/>
      <c r="UIU1" s="158"/>
      <c r="UIV1" s="158"/>
      <c r="UIW1" s="158"/>
      <c r="UIX1" s="158"/>
      <c r="UIY1" s="158"/>
      <c r="UIZ1" s="158"/>
      <c r="UJA1" s="158"/>
      <c r="UJB1" s="158"/>
      <c r="UJC1" s="158"/>
      <c r="UJD1" s="158"/>
      <c r="UJE1" s="158"/>
      <c r="UJF1" s="158"/>
      <c r="UJG1" s="158"/>
      <c r="UJH1" s="158"/>
      <c r="UJI1" s="158"/>
      <c r="UJJ1" s="158"/>
      <c r="UJK1" s="158"/>
      <c r="UJL1" s="158"/>
      <c r="UJM1" s="158"/>
      <c r="UJN1" s="158"/>
      <c r="UJO1" s="158"/>
      <c r="UJP1" s="158"/>
      <c r="UJQ1" s="158"/>
      <c r="UJR1" s="158"/>
      <c r="UJS1" s="158"/>
      <c r="UJT1" s="158"/>
      <c r="UJU1" s="158"/>
      <c r="UJV1" s="158"/>
      <c r="UJW1" s="158"/>
      <c r="UJX1" s="158"/>
      <c r="UJY1" s="158"/>
      <c r="UJZ1" s="158"/>
      <c r="UKA1" s="158"/>
      <c r="UKB1" s="158"/>
      <c r="UKC1" s="158"/>
      <c r="UKD1" s="158"/>
      <c r="UKE1" s="158"/>
      <c r="UKF1" s="158"/>
      <c r="UKG1" s="158"/>
      <c r="UKH1" s="158"/>
      <c r="UKI1" s="158"/>
      <c r="UKJ1" s="158"/>
      <c r="UKK1" s="158"/>
      <c r="UKL1" s="158"/>
      <c r="UKM1" s="158"/>
      <c r="UKN1" s="158"/>
      <c r="UKO1" s="158"/>
      <c r="UKP1" s="158"/>
      <c r="UKQ1" s="158"/>
      <c r="UKR1" s="158"/>
      <c r="UKS1" s="158"/>
      <c r="UKT1" s="158"/>
      <c r="UKU1" s="158"/>
      <c r="UKV1" s="158"/>
      <c r="UKW1" s="158"/>
      <c r="UKX1" s="158"/>
      <c r="UKY1" s="158"/>
      <c r="UKZ1" s="158"/>
      <c r="ULA1" s="158"/>
      <c r="ULB1" s="158"/>
      <c r="ULC1" s="158"/>
      <c r="ULD1" s="158"/>
      <c r="ULE1" s="158"/>
      <c r="ULF1" s="158"/>
      <c r="ULG1" s="158"/>
      <c r="ULH1" s="158"/>
      <c r="ULI1" s="158"/>
      <c r="ULJ1" s="158"/>
      <c r="ULK1" s="158"/>
      <c r="ULL1" s="158"/>
      <c r="ULM1" s="158"/>
      <c r="ULN1" s="158"/>
      <c r="ULO1" s="158"/>
      <c r="ULP1" s="158"/>
      <c r="ULQ1" s="158"/>
      <c r="ULR1" s="158"/>
      <c r="ULS1" s="158"/>
      <c r="ULT1" s="158"/>
      <c r="ULU1" s="158"/>
      <c r="ULV1" s="158"/>
      <c r="ULW1" s="158"/>
      <c r="ULX1" s="158"/>
      <c r="ULY1" s="158"/>
      <c r="ULZ1" s="158"/>
      <c r="UMA1" s="158"/>
      <c r="UMB1" s="158"/>
      <c r="UMC1" s="158"/>
      <c r="UMD1" s="158"/>
      <c r="UME1" s="158"/>
      <c r="UMF1" s="158"/>
      <c r="UMG1" s="158"/>
      <c r="UMH1" s="158"/>
      <c r="UMI1" s="158"/>
      <c r="UMJ1" s="158"/>
      <c r="UMK1" s="158"/>
      <c r="UML1" s="158"/>
      <c r="UMM1" s="158"/>
      <c r="UMN1" s="158"/>
      <c r="UMO1" s="158"/>
      <c r="UMP1" s="158"/>
      <c r="UMQ1" s="158"/>
      <c r="UMR1" s="158"/>
      <c r="UMS1" s="158"/>
      <c r="UMT1" s="158"/>
      <c r="UMU1" s="158"/>
      <c r="UMV1" s="158"/>
      <c r="UMW1" s="158"/>
      <c r="UMX1" s="158"/>
      <c r="UMY1" s="158"/>
      <c r="UMZ1" s="158"/>
      <c r="UNA1" s="158"/>
      <c r="UNB1" s="158"/>
      <c r="UNC1" s="158"/>
      <c r="UND1" s="158"/>
      <c r="UNE1" s="158"/>
      <c r="UNF1" s="158"/>
      <c r="UNG1" s="158"/>
      <c r="UNH1" s="158"/>
      <c r="UNI1" s="158"/>
      <c r="UNJ1" s="158"/>
      <c r="UNK1" s="158"/>
      <c r="UNL1" s="158"/>
      <c r="UNM1" s="158"/>
      <c r="UNN1" s="158"/>
      <c r="UNO1" s="158"/>
      <c r="UNP1" s="158"/>
      <c r="UNQ1" s="158"/>
      <c r="UNR1" s="158"/>
      <c r="UNS1" s="158"/>
      <c r="UNT1" s="158"/>
      <c r="UNU1" s="158"/>
      <c r="UNV1" s="158"/>
      <c r="UNW1" s="158"/>
      <c r="UNX1" s="158"/>
      <c r="UNY1" s="158"/>
      <c r="UNZ1" s="158"/>
      <c r="UOA1" s="158"/>
      <c r="UOB1" s="158"/>
      <c r="UOC1" s="158"/>
      <c r="UOD1" s="158"/>
      <c r="UOE1" s="158"/>
      <c r="UOF1" s="158"/>
      <c r="UOG1" s="158"/>
      <c r="UOH1" s="158"/>
      <c r="UOI1" s="158"/>
      <c r="UOJ1" s="158"/>
      <c r="UOK1" s="158"/>
      <c r="UOL1" s="158"/>
      <c r="UOM1" s="158"/>
      <c r="UON1" s="158"/>
      <c r="UOO1" s="158"/>
      <c r="UOP1" s="158"/>
      <c r="UOQ1" s="158"/>
      <c r="UOR1" s="158"/>
      <c r="UOS1" s="158"/>
      <c r="UOT1" s="158"/>
      <c r="UOU1" s="158"/>
      <c r="UOV1" s="158"/>
      <c r="UOW1" s="158"/>
      <c r="UOX1" s="158"/>
      <c r="UOY1" s="158"/>
      <c r="UOZ1" s="158"/>
      <c r="UPA1" s="158"/>
      <c r="UPB1" s="158"/>
      <c r="UPC1" s="158"/>
      <c r="UPD1" s="158"/>
      <c r="UPE1" s="158"/>
      <c r="UPF1" s="158"/>
      <c r="UPG1" s="158"/>
      <c r="UPH1" s="158"/>
      <c r="UPI1" s="158"/>
      <c r="UPJ1" s="158"/>
      <c r="UPK1" s="158"/>
      <c r="UPL1" s="158"/>
      <c r="UPM1" s="158"/>
      <c r="UPN1" s="158"/>
      <c r="UPO1" s="158"/>
      <c r="UPP1" s="158"/>
      <c r="UPQ1" s="158"/>
      <c r="UPR1" s="158"/>
      <c r="UPS1" s="158"/>
      <c r="UPT1" s="158"/>
      <c r="UPU1" s="158"/>
      <c r="UPV1" s="158"/>
      <c r="UPW1" s="158"/>
      <c r="UPX1" s="158"/>
      <c r="UPY1" s="158"/>
      <c r="UPZ1" s="158"/>
      <c r="UQA1" s="158"/>
      <c r="UQB1" s="158"/>
      <c r="UQC1" s="158"/>
      <c r="UQD1" s="158"/>
      <c r="UQE1" s="158"/>
      <c r="UQF1" s="158"/>
      <c r="UQG1" s="158"/>
      <c r="UQH1" s="158"/>
      <c r="UQI1" s="158"/>
      <c r="UQJ1" s="158"/>
      <c r="UQK1" s="158"/>
      <c r="UQL1" s="158"/>
      <c r="UQM1" s="158"/>
      <c r="UQN1" s="158"/>
      <c r="UQO1" s="158"/>
      <c r="UQP1" s="158"/>
      <c r="UQQ1" s="158"/>
      <c r="UQR1" s="158"/>
      <c r="UQS1" s="158"/>
      <c r="UQT1" s="158"/>
      <c r="UQU1" s="158"/>
      <c r="UQV1" s="158"/>
      <c r="UQW1" s="158"/>
      <c r="UQX1" s="158"/>
      <c r="UQY1" s="158"/>
      <c r="UQZ1" s="158"/>
      <c r="URA1" s="158"/>
      <c r="URB1" s="158"/>
      <c r="URC1" s="158"/>
      <c r="URD1" s="158"/>
      <c r="URE1" s="158"/>
      <c r="URF1" s="158"/>
      <c r="URG1" s="158"/>
      <c r="URH1" s="158"/>
      <c r="URI1" s="158"/>
      <c r="URJ1" s="158"/>
      <c r="URK1" s="158"/>
      <c r="URL1" s="158"/>
      <c r="URM1" s="158"/>
      <c r="URN1" s="158"/>
      <c r="URO1" s="158"/>
      <c r="URP1" s="158"/>
      <c r="URQ1" s="158"/>
      <c r="URR1" s="158"/>
      <c r="URS1" s="158"/>
      <c r="URT1" s="158"/>
      <c r="URU1" s="158"/>
      <c r="URV1" s="158"/>
      <c r="URW1" s="158"/>
      <c r="URX1" s="158"/>
      <c r="URY1" s="158"/>
      <c r="URZ1" s="158"/>
      <c r="USA1" s="158"/>
      <c r="USB1" s="158"/>
      <c r="USC1" s="158"/>
      <c r="USD1" s="158"/>
      <c r="USE1" s="158"/>
      <c r="USF1" s="158"/>
      <c r="USG1" s="158"/>
      <c r="USH1" s="158"/>
      <c r="USI1" s="158"/>
      <c r="USJ1" s="158"/>
      <c r="USK1" s="158"/>
      <c r="USL1" s="158"/>
      <c r="USM1" s="158"/>
      <c r="USN1" s="158"/>
      <c r="USO1" s="158"/>
      <c r="USP1" s="158"/>
      <c r="USQ1" s="158"/>
      <c r="USR1" s="158"/>
      <c r="USS1" s="158"/>
      <c r="UST1" s="158"/>
      <c r="USU1" s="158"/>
      <c r="USV1" s="158"/>
      <c r="USW1" s="158"/>
      <c r="USX1" s="158"/>
      <c r="USY1" s="158"/>
      <c r="USZ1" s="158"/>
      <c r="UTA1" s="158"/>
      <c r="UTB1" s="158"/>
      <c r="UTC1" s="158"/>
      <c r="UTD1" s="158"/>
      <c r="UTE1" s="158"/>
      <c r="UTF1" s="158"/>
      <c r="UTG1" s="158"/>
      <c r="UTH1" s="158"/>
      <c r="UTI1" s="158"/>
      <c r="UTJ1" s="158"/>
      <c r="UTK1" s="158"/>
      <c r="UTL1" s="158"/>
      <c r="UTM1" s="158"/>
      <c r="UTN1" s="158"/>
      <c r="UTO1" s="158"/>
      <c r="UTP1" s="158"/>
      <c r="UTQ1" s="158"/>
      <c r="UTR1" s="158"/>
      <c r="UTS1" s="158"/>
      <c r="UTT1" s="158"/>
      <c r="UTU1" s="158"/>
      <c r="UTV1" s="158"/>
      <c r="UTW1" s="158"/>
      <c r="UTX1" s="158"/>
      <c r="UTY1" s="158"/>
      <c r="UTZ1" s="158"/>
      <c r="UUA1" s="158"/>
      <c r="UUB1" s="158"/>
      <c r="UUC1" s="158"/>
      <c r="UUD1" s="158"/>
      <c r="UUE1" s="158"/>
      <c r="UUF1" s="158"/>
      <c r="UUG1" s="158"/>
      <c r="UUH1" s="158"/>
      <c r="UUI1" s="158"/>
      <c r="UUJ1" s="158"/>
      <c r="UUK1" s="158"/>
      <c r="UUL1" s="158"/>
      <c r="UUM1" s="158"/>
      <c r="UUN1" s="158"/>
      <c r="UUO1" s="158"/>
      <c r="UUP1" s="158"/>
      <c r="UUQ1" s="158"/>
      <c r="UUR1" s="158"/>
      <c r="UUS1" s="158"/>
      <c r="UUT1" s="158"/>
      <c r="UUU1" s="158"/>
      <c r="UUV1" s="158"/>
      <c r="UUW1" s="158"/>
      <c r="UUX1" s="158"/>
      <c r="UUY1" s="158"/>
      <c r="UUZ1" s="158"/>
      <c r="UVA1" s="158"/>
      <c r="UVB1" s="158"/>
      <c r="UVC1" s="158"/>
      <c r="UVD1" s="158"/>
      <c r="UVE1" s="158"/>
      <c r="UVF1" s="158"/>
      <c r="UVG1" s="158"/>
      <c r="UVH1" s="158"/>
      <c r="UVI1" s="158"/>
      <c r="UVJ1" s="158"/>
      <c r="UVK1" s="158"/>
      <c r="UVL1" s="158"/>
      <c r="UVM1" s="158"/>
      <c r="UVN1" s="158"/>
      <c r="UVO1" s="158"/>
      <c r="UVP1" s="158"/>
      <c r="UVQ1" s="158"/>
      <c r="UVR1" s="158"/>
      <c r="UVS1" s="158"/>
      <c r="UVT1" s="158"/>
      <c r="UVU1" s="158"/>
      <c r="UVV1" s="158"/>
      <c r="UVW1" s="158"/>
      <c r="UVX1" s="158"/>
      <c r="UVY1" s="158"/>
      <c r="UVZ1" s="158"/>
      <c r="UWA1" s="158"/>
      <c r="UWB1" s="158"/>
      <c r="UWC1" s="158"/>
      <c r="UWD1" s="158"/>
      <c r="UWE1" s="158"/>
      <c r="UWF1" s="158"/>
      <c r="UWG1" s="158"/>
      <c r="UWH1" s="158"/>
      <c r="UWI1" s="158"/>
      <c r="UWJ1" s="158"/>
      <c r="UWK1" s="158"/>
      <c r="UWL1" s="158"/>
      <c r="UWM1" s="158"/>
      <c r="UWN1" s="158"/>
      <c r="UWO1" s="158"/>
      <c r="UWP1" s="158"/>
      <c r="UWQ1" s="158"/>
      <c r="UWR1" s="158"/>
      <c r="UWS1" s="158"/>
      <c r="UWT1" s="158"/>
      <c r="UWU1" s="158"/>
      <c r="UWV1" s="158"/>
      <c r="UWW1" s="158"/>
      <c r="UWX1" s="158"/>
      <c r="UWY1" s="158"/>
      <c r="UWZ1" s="158"/>
      <c r="UXA1" s="158"/>
      <c r="UXB1" s="158"/>
      <c r="UXC1" s="158"/>
      <c r="UXD1" s="158"/>
      <c r="UXE1" s="158"/>
      <c r="UXF1" s="158"/>
      <c r="UXG1" s="158"/>
      <c r="UXH1" s="158"/>
      <c r="UXI1" s="158"/>
      <c r="UXJ1" s="158"/>
      <c r="UXK1" s="158"/>
      <c r="UXL1" s="158"/>
      <c r="UXM1" s="158"/>
      <c r="UXN1" s="158"/>
      <c r="UXO1" s="158"/>
      <c r="UXP1" s="158"/>
      <c r="UXQ1" s="158"/>
      <c r="UXR1" s="158"/>
      <c r="UXS1" s="158"/>
      <c r="UXT1" s="158"/>
      <c r="UXU1" s="158"/>
      <c r="UXV1" s="158"/>
      <c r="UXW1" s="158"/>
      <c r="UXX1" s="158"/>
      <c r="UXY1" s="158"/>
      <c r="UXZ1" s="158"/>
      <c r="UYA1" s="158"/>
      <c r="UYB1" s="158"/>
      <c r="UYC1" s="158"/>
      <c r="UYD1" s="158"/>
      <c r="UYE1" s="158"/>
      <c r="UYF1" s="158"/>
      <c r="UYG1" s="158"/>
      <c r="UYH1" s="158"/>
      <c r="UYI1" s="158"/>
      <c r="UYJ1" s="158"/>
      <c r="UYK1" s="158"/>
      <c r="UYL1" s="158"/>
      <c r="UYM1" s="158"/>
      <c r="UYN1" s="158"/>
      <c r="UYO1" s="158"/>
      <c r="UYP1" s="158"/>
      <c r="UYQ1" s="158"/>
      <c r="UYR1" s="158"/>
      <c r="UYS1" s="158"/>
      <c r="UYT1" s="158"/>
      <c r="UYU1" s="158"/>
      <c r="UYV1" s="158"/>
      <c r="UYW1" s="158"/>
      <c r="UYX1" s="158"/>
      <c r="UYY1" s="158"/>
      <c r="UYZ1" s="158"/>
      <c r="UZA1" s="158"/>
      <c r="UZB1" s="158"/>
      <c r="UZC1" s="158"/>
      <c r="UZD1" s="158"/>
      <c r="UZE1" s="158"/>
      <c r="UZF1" s="158"/>
      <c r="UZG1" s="158"/>
      <c r="UZH1" s="158"/>
      <c r="UZI1" s="158"/>
      <c r="UZJ1" s="158"/>
      <c r="UZK1" s="158"/>
      <c r="UZL1" s="158"/>
      <c r="UZM1" s="158"/>
      <c r="UZN1" s="158"/>
      <c r="UZO1" s="158"/>
      <c r="UZP1" s="158"/>
      <c r="UZQ1" s="158"/>
      <c r="UZR1" s="158"/>
      <c r="UZS1" s="158"/>
      <c r="UZT1" s="158"/>
      <c r="UZU1" s="158"/>
      <c r="UZV1" s="158"/>
      <c r="UZW1" s="158"/>
      <c r="UZX1" s="158"/>
      <c r="UZY1" s="158"/>
      <c r="UZZ1" s="158"/>
      <c r="VAA1" s="158"/>
      <c r="VAB1" s="158"/>
      <c r="VAC1" s="158"/>
      <c r="VAD1" s="158"/>
      <c r="VAE1" s="158"/>
      <c r="VAF1" s="158"/>
      <c r="VAG1" s="158"/>
      <c r="VAH1" s="158"/>
      <c r="VAI1" s="158"/>
      <c r="VAJ1" s="158"/>
      <c r="VAK1" s="158"/>
      <c r="VAL1" s="158"/>
      <c r="VAM1" s="158"/>
      <c r="VAN1" s="158"/>
      <c r="VAO1" s="158"/>
      <c r="VAP1" s="158"/>
      <c r="VAQ1" s="158"/>
      <c r="VAR1" s="158"/>
      <c r="VAS1" s="158"/>
      <c r="VAT1" s="158"/>
      <c r="VAU1" s="158"/>
      <c r="VAV1" s="158"/>
      <c r="VAW1" s="158"/>
      <c r="VAX1" s="158"/>
      <c r="VAY1" s="158"/>
      <c r="VAZ1" s="158"/>
      <c r="VBA1" s="158"/>
      <c r="VBB1" s="158"/>
      <c r="VBC1" s="158"/>
      <c r="VBD1" s="158"/>
      <c r="VBE1" s="158"/>
      <c r="VBF1" s="158"/>
      <c r="VBG1" s="158"/>
      <c r="VBH1" s="158"/>
      <c r="VBI1" s="158"/>
      <c r="VBJ1" s="158"/>
      <c r="VBK1" s="158"/>
      <c r="VBL1" s="158"/>
      <c r="VBM1" s="158"/>
      <c r="VBN1" s="158"/>
      <c r="VBO1" s="158"/>
      <c r="VBP1" s="158"/>
      <c r="VBQ1" s="158"/>
      <c r="VBR1" s="158"/>
      <c r="VBS1" s="158"/>
      <c r="VBT1" s="158"/>
      <c r="VBU1" s="158"/>
      <c r="VBV1" s="158"/>
      <c r="VBW1" s="158"/>
      <c r="VBX1" s="158"/>
      <c r="VBY1" s="158"/>
      <c r="VBZ1" s="158"/>
      <c r="VCA1" s="158"/>
      <c r="VCB1" s="158"/>
      <c r="VCC1" s="158"/>
      <c r="VCD1" s="158"/>
      <c r="VCE1" s="158"/>
      <c r="VCF1" s="158"/>
      <c r="VCG1" s="158"/>
      <c r="VCH1" s="158"/>
      <c r="VCI1" s="158"/>
      <c r="VCJ1" s="158"/>
      <c r="VCK1" s="158"/>
      <c r="VCL1" s="158"/>
      <c r="VCM1" s="158"/>
      <c r="VCN1" s="158"/>
      <c r="VCO1" s="158"/>
      <c r="VCP1" s="158"/>
      <c r="VCQ1" s="158"/>
      <c r="VCR1" s="158"/>
      <c r="VCS1" s="158"/>
      <c r="VCT1" s="158"/>
      <c r="VCU1" s="158"/>
      <c r="VCV1" s="158"/>
      <c r="VCW1" s="158"/>
      <c r="VCX1" s="158"/>
      <c r="VCY1" s="158"/>
      <c r="VCZ1" s="158"/>
      <c r="VDA1" s="158"/>
      <c r="VDB1" s="158"/>
      <c r="VDC1" s="158"/>
      <c r="VDD1" s="158"/>
      <c r="VDE1" s="158"/>
      <c r="VDF1" s="158"/>
      <c r="VDG1" s="158"/>
      <c r="VDH1" s="158"/>
      <c r="VDI1" s="158"/>
      <c r="VDJ1" s="158"/>
      <c r="VDK1" s="158"/>
      <c r="VDL1" s="158"/>
      <c r="VDM1" s="158"/>
      <c r="VDN1" s="158"/>
      <c r="VDO1" s="158"/>
      <c r="VDP1" s="158"/>
      <c r="VDQ1" s="158"/>
      <c r="VDR1" s="158"/>
      <c r="VDS1" s="158"/>
      <c r="VDT1" s="158"/>
      <c r="VDU1" s="158"/>
      <c r="VDV1" s="158"/>
      <c r="VDW1" s="158"/>
      <c r="VDX1" s="158"/>
      <c r="VDY1" s="158"/>
      <c r="VDZ1" s="158"/>
      <c r="VEA1" s="158"/>
      <c r="VEB1" s="158"/>
      <c r="VEC1" s="158"/>
      <c r="VED1" s="158"/>
      <c r="VEE1" s="158"/>
      <c r="VEF1" s="158"/>
      <c r="VEG1" s="158"/>
      <c r="VEH1" s="158"/>
      <c r="VEI1" s="158"/>
      <c r="VEJ1" s="158"/>
      <c r="VEK1" s="158"/>
      <c r="VEL1" s="158"/>
      <c r="VEM1" s="158"/>
      <c r="VEN1" s="158"/>
      <c r="VEO1" s="158"/>
      <c r="VEP1" s="158"/>
      <c r="VEQ1" s="158"/>
      <c r="VER1" s="158"/>
      <c r="VES1" s="158"/>
      <c r="VET1" s="158"/>
      <c r="VEU1" s="158"/>
      <c r="VEV1" s="158"/>
      <c r="VEW1" s="158"/>
      <c r="VEX1" s="158"/>
      <c r="VEY1" s="158"/>
      <c r="VEZ1" s="158"/>
      <c r="VFA1" s="158"/>
      <c r="VFB1" s="158"/>
      <c r="VFC1" s="158"/>
      <c r="VFD1" s="158"/>
      <c r="VFE1" s="158"/>
      <c r="VFF1" s="158"/>
      <c r="VFG1" s="158"/>
      <c r="VFH1" s="158"/>
      <c r="VFI1" s="158"/>
      <c r="VFJ1" s="158"/>
      <c r="VFK1" s="158"/>
      <c r="VFL1" s="158"/>
      <c r="VFM1" s="158"/>
      <c r="VFN1" s="158"/>
      <c r="VFO1" s="158"/>
      <c r="VFP1" s="158"/>
      <c r="VFQ1" s="158"/>
      <c r="VFR1" s="158"/>
      <c r="VFS1" s="158"/>
      <c r="VFT1" s="158"/>
      <c r="VFU1" s="158"/>
      <c r="VFV1" s="158"/>
      <c r="VFW1" s="158"/>
      <c r="VFX1" s="158"/>
      <c r="VFY1" s="158"/>
      <c r="VFZ1" s="158"/>
      <c r="VGA1" s="158"/>
      <c r="VGB1" s="158"/>
      <c r="VGC1" s="158"/>
      <c r="VGD1" s="158"/>
      <c r="VGE1" s="158"/>
      <c r="VGF1" s="158"/>
      <c r="VGG1" s="158"/>
      <c r="VGH1" s="158"/>
      <c r="VGI1" s="158"/>
      <c r="VGJ1" s="158"/>
      <c r="VGK1" s="158"/>
      <c r="VGL1" s="158"/>
      <c r="VGM1" s="158"/>
      <c r="VGN1" s="158"/>
      <c r="VGO1" s="158"/>
      <c r="VGP1" s="158"/>
      <c r="VGQ1" s="158"/>
      <c r="VGR1" s="158"/>
      <c r="VGS1" s="158"/>
      <c r="VGT1" s="158"/>
      <c r="VGU1" s="158"/>
      <c r="VGV1" s="158"/>
      <c r="VGW1" s="158"/>
      <c r="VGX1" s="158"/>
      <c r="VGY1" s="158"/>
      <c r="VGZ1" s="158"/>
      <c r="VHA1" s="158"/>
      <c r="VHB1" s="158"/>
      <c r="VHC1" s="158"/>
      <c r="VHD1" s="158"/>
      <c r="VHE1" s="158"/>
      <c r="VHF1" s="158"/>
      <c r="VHG1" s="158"/>
      <c r="VHH1" s="158"/>
      <c r="VHI1" s="158"/>
      <c r="VHJ1" s="158"/>
      <c r="VHK1" s="158"/>
      <c r="VHL1" s="158"/>
      <c r="VHM1" s="158"/>
      <c r="VHN1" s="158"/>
      <c r="VHO1" s="158"/>
      <c r="VHP1" s="158"/>
      <c r="VHQ1" s="158"/>
      <c r="VHR1" s="158"/>
      <c r="VHS1" s="158"/>
      <c r="VHT1" s="158"/>
      <c r="VHU1" s="158"/>
      <c r="VHV1" s="158"/>
      <c r="VHW1" s="158"/>
      <c r="VHX1" s="158"/>
      <c r="VHY1" s="158"/>
      <c r="VHZ1" s="158"/>
      <c r="VIA1" s="158"/>
      <c r="VIB1" s="158"/>
      <c r="VIC1" s="158"/>
      <c r="VID1" s="158"/>
      <c r="VIE1" s="158"/>
      <c r="VIF1" s="158"/>
      <c r="VIG1" s="158"/>
      <c r="VIH1" s="158"/>
      <c r="VII1" s="158"/>
      <c r="VIJ1" s="158"/>
      <c r="VIK1" s="158"/>
      <c r="VIL1" s="158"/>
      <c r="VIM1" s="158"/>
      <c r="VIN1" s="158"/>
      <c r="VIO1" s="158"/>
      <c r="VIP1" s="158"/>
      <c r="VIQ1" s="158"/>
      <c r="VIR1" s="158"/>
      <c r="VIS1" s="158"/>
      <c r="VIT1" s="158"/>
      <c r="VIU1" s="158"/>
      <c r="VIV1" s="158"/>
      <c r="VIW1" s="158"/>
      <c r="VIX1" s="158"/>
      <c r="VIY1" s="158"/>
      <c r="VIZ1" s="158"/>
      <c r="VJA1" s="158"/>
      <c r="VJB1" s="158"/>
      <c r="VJC1" s="158"/>
      <c r="VJD1" s="158"/>
      <c r="VJE1" s="158"/>
      <c r="VJF1" s="158"/>
      <c r="VJG1" s="158"/>
      <c r="VJH1" s="158"/>
      <c r="VJI1" s="158"/>
      <c r="VJJ1" s="158"/>
      <c r="VJK1" s="158"/>
      <c r="VJL1" s="158"/>
      <c r="VJM1" s="158"/>
      <c r="VJN1" s="158"/>
      <c r="VJO1" s="158"/>
      <c r="VJP1" s="158"/>
      <c r="VJQ1" s="158"/>
      <c r="VJR1" s="158"/>
      <c r="VJS1" s="158"/>
      <c r="VJT1" s="158"/>
      <c r="VJU1" s="158"/>
      <c r="VJV1" s="158"/>
      <c r="VJW1" s="158"/>
      <c r="VJX1" s="158"/>
      <c r="VJY1" s="158"/>
      <c r="VJZ1" s="158"/>
      <c r="VKA1" s="158"/>
      <c r="VKB1" s="158"/>
      <c r="VKC1" s="158"/>
      <c r="VKD1" s="158"/>
      <c r="VKE1" s="158"/>
      <c r="VKF1" s="158"/>
      <c r="VKG1" s="158"/>
      <c r="VKH1" s="158"/>
      <c r="VKI1" s="158"/>
      <c r="VKJ1" s="158"/>
      <c r="VKK1" s="158"/>
      <c r="VKL1" s="158"/>
      <c r="VKM1" s="158"/>
      <c r="VKN1" s="158"/>
      <c r="VKO1" s="158"/>
      <c r="VKP1" s="158"/>
      <c r="VKQ1" s="158"/>
      <c r="VKR1" s="158"/>
      <c r="VKS1" s="158"/>
      <c r="VKT1" s="158"/>
      <c r="VKU1" s="158"/>
      <c r="VKV1" s="158"/>
      <c r="VKW1" s="158"/>
      <c r="VKX1" s="158"/>
      <c r="VKY1" s="158"/>
      <c r="VKZ1" s="158"/>
      <c r="VLA1" s="158"/>
      <c r="VLB1" s="158"/>
      <c r="VLC1" s="158"/>
      <c r="VLD1" s="158"/>
      <c r="VLE1" s="158"/>
      <c r="VLF1" s="158"/>
      <c r="VLG1" s="158"/>
      <c r="VLH1" s="158"/>
      <c r="VLI1" s="158"/>
      <c r="VLJ1" s="158"/>
      <c r="VLK1" s="158"/>
      <c r="VLL1" s="158"/>
      <c r="VLM1" s="158"/>
      <c r="VLN1" s="158"/>
      <c r="VLO1" s="158"/>
      <c r="VLP1" s="158"/>
      <c r="VLQ1" s="158"/>
      <c r="VLR1" s="158"/>
      <c r="VLS1" s="158"/>
      <c r="VLT1" s="158"/>
      <c r="VLU1" s="158"/>
      <c r="VLV1" s="158"/>
      <c r="VLW1" s="158"/>
      <c r="VLX1" s="158"/>
      <c r="VLY1" s="158"/>
      <c r="VLZ1" s="158"/>
      <c r="VMA1" s="158"/>
      <c r="VMB1" s="158"/>
      <c r="VMC1" s="158"/>
      <c r="VMD1" s="158"/>
      <c r="VME1" s="158"/>
      <c r="VMF1" s="158"/>
      <c r="VMG1" s="158"/>
      <c r="VMH1" s="158"/>
      <c r="VMI1" s="158"/>
      <c r="VMJ1" s="158"/>
      <c r="VMK1" s="158"/>
      <c r="VML1" s="158"/>
      <c r="VMM1" s="158"/>
      <c r="VMN1" s="158"/>
      <c r="VMO1" s="158"/>
      <c r="VMP1" s="158"/>
      <c r="VMQ1" s="158"/>
      <c r="VMR1" s="158"/>
      <c r="VMS1" s="158"/>
      <c r="VMT1" s="158"/>
      <c r="VMU1" s="158"/>
      <c r="VMV1" s="158"/>
      <c r="VMW1" s="158"/>
      <c r="VMX1" s="158"/>
      <c r="VMY1" s="158"/>
      <c r="VMZ1" s="158"/>
      <c r="VNA1" s="158"/>
      <c r="VNB1" s="158"/>
      <c r="VNC1" s="158"/>
      <c r="VND1" s="158"/>
      <c r="VNE1" s="158"/>
      <c r="VNF1" s="158"/>
      <c r="VNG1" s="158"/>
      <c r="VNH1" s="158"/>
      <c r="VNI1" s="158"/>
      <c r="VNJ1" s="158"/>
      <c r="VNK1" s="158"/>
      <c r="VNL1" s="158"/>
      <c r="VNM1" s="158"/>
      <c r="VNN1" s="158"/>
      <c r="VNO1" s="158"/>
      <c r="VNP1" s="158"/>
      <c r="VNQ1" s="158"/>
      <c r="VNR1" s="158"/>
      <c r="VNS1" s="158"/>
      <c r="VNT1" s="158"/>
      <c r="VNU1" s="158"/>
      <c r="VNV1" s="158"/>
      <c r="VNW1" s="158"/>
      <c r="VNX1" s="158"/>
      <c r="VNY1" s="158"/>
      <c r="VNZ1" s="158"/>
      <c r="VOA1" s="158"/>
      <c r="VOB1" s="158"/>
      <c r="VOC1" s="158"/>
      <c r="VOD1" s="158"/>
      <c r="VOE1" s="158"/>
      <c r="VOF1" s="158"/>
      <c r="VOG1" s="158"/>
      <c r="VOH1" s="158"/>
      <c r="VOI1" s="158"/>
      <c r="VOJ1" s="158"/>
      <c r="VOK1" s="158"/>
      <c r="VOL1" s="158"/>
      <c r="VOM1" s="158"/>
      <c r="VON1" s="158"/>
      <c r="VOO1" s="158"/>
      <c r="VOP1" s="158"/>
      <c r="VOQ1" s="158"/>
      <c r="VOR1" s="158"/>
      <c r="VOS1" s="158"/>
      <c r="VOT1" s="158"/>
      <c r="VOU1" s="158"/>
      <c r="VOV1" s="158"/>
      <c r="VOW1" s="158"/>
      <c r="VOX1" s="158"/>
      <c r="VOY1" s="158"/>
      <c r="VOZ1" s="158"/>
      <c r="VPA1" s="158"/>
      <c r="VPB1" s="158"/>
      <c r="VPC1" s="158"/>
      <c r="VPD1" s="158"/>
      <c r="VPE1" s="158"/>
      <c r="VPF1" s="158"/>
      <c r="VPG1" s="158"/>
      <c r="VPH1" s="158"/>
      <c r="VPI1" s="158"/>
      <c r="VPJ1" s="158"/>
      <c r="VPK1" s="158"/>
      <c r="VPL1" s="158"/>
      <c r="VPM1" s="158"/>
      <c r="VPN1" s="158"/>
      <c r="VPO1" s="158"/>
      <c r="VPP1" s="158"/>
      <c r="VPQ1" s="158"/>
      <c r="VPR1" s="158"/>
      <c r="VPS1" s="158"/>
      <c r="VPT1" s="158"/>
      <c r="VPU1" s="158"/>
      <c r="VPV1" s="158"/>
      <c r="VPW1" s="158"/>
      <c r="VPX1" s="158"/>
      <c r="VPY1" s="158"/>
      <c r="VPZ1" s="158"/>
      <c r="VQA1" s="158"/>
      <c r="VQB1" s="158"/>
      <c r="VQC1" s="158"/>
      <c r="VQD1" s="158"/>
      <c r="VQE1" s="158"/>
      <c r="VQF1" s="158"/>
      <c r="VQG1" s="158"/>
      <c r="VQH1" s="158"/>
      <c r="VQI1" s="158"/>
      <c r="VQJ1" s="158"/>
      <c r="VQK1" s="158"/>
      <c r="VQL1" s="158"/>
      <c r="VQM1" s="158"/>
      <c r="VQN1" s="158"/>
      <c r="VQO1" s="158"/>
      <c r="VQP1" s="158"/>
      <c r="VQQ1" s="158"/>
      <c r="VQR1" s="158"/>
      <c r="VQS1" s="158"/>
      <c r="VQT1" s="158"/>
      <c r="VQU1" s="158"/>
      <c r="VQV1" s="158"/>
      <c r="VQW1" s="158"/>
      <c r="VQX1" s="158"/>
      <c r="VQY1" s="158"/>
      <c r="VQZ1" s="158"/>
      <c r="VRA1" s="158"/>
      <c r="VRB1" s="158"/>
      <c r="VRC1" s="158"/>
      <c r="VRD1" s="158"/>
      <c r="VRE1" s="158"/>
      <c r="VRF1" s="158"/>
      <c r="VRG1" s="158"/>
      <c r="VRH1" s="158"/>
      <c r="VRI1" s="158"/>
      <c r="VRJ1" s="158"/>
      <c r="VRK1" s="158"/>
      <c r="VRL1" s="158"/>
      <c r="VRM1" s="158"/>
      <c r="VRN1" s="158"/>
      <c r="VRO1" s="158"/>
      <c r="VRP1" s="158"/>
      <c r="VRQ1" s="158"/>
      <c r="VRR1" s="158"/>
      <c r="VRS1" s="158"/>
      <c r="VRT1" s="158"/>
      <c r="VRU1" s="158"/>
      <c r="VRV1" s="158"/>
      <c r="VRW1" s="158"/>
      <c r="VRX1" s="158"/>
      <c r="VRY1" s="158"/>
      <c r="VRZ1" s="158"/>
      <c r="VSA1" s="158"/>
      <c r="VSB1" s="158"/>
      <c r="VSC1" s="158"/>
      <c r="VSD1" s="158"/>
      <c r="VSE1" s="158"/>
      <c r="VSF1" s="158"/>
      <c r="VSG1" s="158"/>
      <c r="VSH1" s="158"/>
      <c r="VSI1" s="158"/>
      <c r="VSJ1" s="158"/>
      <c r="VSK1" s="158"/>
      <c r="VSL1" s="158"/>
      <c r="VSM1" s="158"/>
      <c r="VSN1" s="158"/>
      <c r="VSO1" s="158"/>
      <c r="VSP1" s="158"/>
      <c r="VSQ1" s="158"/>
      <c r="VSR1" s="158"/>
      <c r="VSS1" s="158"/>
      <c r="VST1" s="158"/>
      <c r="VSU1" s="158"/>
      <c r="VSV1" s="158"/>
      <c r="VSW1" s="158"/>
      <c r="VSX1" s="158"/>
      <c r="VSY1" s="158"/>
      <c r="VSZ1" s="158"/>
      <c r="VTA1" s="158"/>
      <c r="VTB1" s="158"/>
      <c r="VTC1" s="158"/>
      <c r="VTD1" s="158"/>
      <c r="VTE1" s="158"/>
      <c r="VTF1" s="158"/>
      <c r="VTG1" s="158"/>
      <c r="VTH1" s="158"/>
      <c r="VTI1" s="158"/>
      <c r="VTJ1" s="158"/>
      <c r="VTK1" s="158"/>
      <c r="VTL1" s="158"/>
      <c r="VTM1" s="158"/>
      <c r="VTN1" s="158"/>
      <c r="VTO1" s="158"/>
      <c r="VTP1" s="158"/>
      <c r="VTQ1" s="158"/>
      <c r="VTR1" s="158"/>
      <c r="VTS1" s="158"/>
      <c r="VTT1" s="158"/>
      <c r="VTU1" s="158"/>
      <c r="VTV1" s="158"/>
      <c r="VTW1" s="158"/>
      <c r="VTX1" s="158"/>
      <c r="VTY1" s="158"/>
      <c r="VTZ1" s="158"/>
      <c r="VUA1" s="158"/>
      <c r="VUB1" s="158"/>
      <c r="VUC1" s="158"/>
      <c r="VUD1" s="158"/>
      <c r="VUE1" s="158"/>
      <c r="VUF1" s="158"/>
      <c r="VUG1" s="158"/>
      <c r="VUH1" s="158"/>
      <c r="VUI1" s="158"/>
      <c r="VUJ1" s="158"/>
      <c r="VUK1" s="158"/>
      <c r="VUL1" s="158"/>
      <c r="VUM1" s="158"/>
      <c r="VUN1" s="158"/>
      <c r="VUO1" s="158"/>
      <c r="VUP1" s="158"/>
      <c r="VUQ1" s="158"/>
      <c r="VUR1" s="158"/>
      <c r="VUS1" s="158"/>
      <c r="VUT1" s="158"/>
      <c r="VUU1" s="158"/>
      <c r="VUV1" s="158"/>
      <c r="VUW1" s="158"/>
      <c r="VUX1" s="158"/>
      <c r="VUY1" s="158"/>
      <c r="VUZ1" s="158"/>
      <c r="VVA1" s="158"/>
      <c r="VVB1" s="158"/>
      <c r="VVC1" s="158"/>
      <c r="VVD1" s="158"/>
      <c r="VVE1" s="158"/>
      <c r="VVF1" s="158"/>
      <c r="VVG1" s="158"/>
      <c r="VVH1" s="158"/>
      <c r="VVI1" s="158"/>
      <c r="VVJ1" s="158"/>
      <c r="VVK1" s="158"/>
      <c r="VVL1" s="158"/>
      <c r="VVM1" s="158"/>
      <c r="VVN1" s="158"/>
      <c r="VVO1" s="158"/>
      <c r="VVP1" s="158"/>
      <c r="VVQ1" s="158"/>
      <c r="VVR1" s="158"/>
      <c r="VVS1" s="158"/>
      <c r="VVT1" s="158"/>
      <c r="VVU1" s="158"/>
      <c r="VVV1" s="158"/>
      <c r="VVW1" s="158"/>
      <c r="VVX1" s="158"/>
      <c r="VVY1" s="158"/>
      <c r="VVZ1" s="158"/>
      <c r="VWA1" s="158"/>
      <c r="VWB1" s="158"/>
      <c r="VWC1" s="158"/>
      <c r="VWD1" s="158"/>
      <c r="VWE1" s="158"/>
      <c r="VWF1" s="158"/>
      <c r="VWG1" s="158"/>
      <c r="VWH1" s="158"/>
      <c r="VWI1" s="158"/>
      <c r="VWJ1" s="158"/>
      <c r="VWK1" s="158"/>
      <c r="VWL1" s="158"/>
      <c r="VWM1" s="158"/>
      <c r="VWN1" s="158"/>
      <c r="VWO1" s="158"/>
      <c r="VWP1" s="158"/>
      <c r="VWQ1" s="158"/>
      <c r="VWR1" s="158"/>
      <c r="VWS1" s="158"/>
      <c r="VWT1" s="158"/>
      <c r="VWU1" s="158"/>
      <c r="VWV1" s="158"/>
      <c r="VWW1" s="158"/>
      <c r="VWX1" s="158"/>
      <c r="VWY1" s="158"/>
      <c r="VWZ1" s="158"/>
      <c r="VXA1" s="158"/>
      <c r="VXB1" s="158"/>
      <c r="VXC1" s="158"/>
      <c r="VXD1" s="158"/>
      <c r="VXE1" s="158"/>
      <c r="VXF1" s="158"/>
      <c r="VXG1" s="158"/>
      <c r="VXH1" s="158"/>
      <c r="VXI1" s="158"/>
      <c r="VXJ1" s="158"/>
      <c r="VXK1" s="158"/>
      <c r="VXL1" s="158"/>
      <c r="VXM1" s="158"/>
      <c r="VXN1" s="158"/>
      <c r="VXO1" s="158"/>
      <c r="VXP1" s="158"/>
      <c r="VXQ1" s="158"/>
      <c r="VXR1" s="158"/>
      <c r="VXS1" s="158"/>
      <c r="VXT1" s="158"/>
      <c r="VXU1" s="158"/>
      <c r="VXV1" s="158"/>
      <c r="VXW1" s="158"/>
      <c r="VXX1" s="158"/>
      <c r="VXY1" s="158"/>
      <c r="VXZ1" s="158"/>
      <c r="VYA1" s="158"/>
      <c r="VYB1" s="158"/>
      <c r="VYC1" s="158"/>
      <c r="VYD1" s="158"/>
      <c r="VYE1" s="158"/>
      <c r="VYF1" s="158"/>
      <c r="VYG1" s="158"/>
      <c r="VYH1" s="158"/>
      <c r="VYI1" s="158"/>
      <c r="VYJ1" s="158"/>
      <c r="VYK1" s="158"/>
      <c r="VYL1" s="158"/>
      <c r="VYM1" s="158"/>
      <c r="VYN1" s="158"/>
      <c r="VYO1" s="158"/>
      <c r="VYP1" s="158"/>
      <c r="VYQ1" s="158"/>
      <c r="VYR1" s="158"/>
      <c r="VYS1" s="158"/>
      <c r="VYT1" s="158"/>
      <c r="VYU1" s="158"/>
      <c r="VYV1" s="158"/>
      <c r="VYW1" s="158"/>
      <c r="VYX1" s="158"/>
      <c r="VYY1" s="158"/>
      <c r="VYZ1" s="158"/>
      <c r="VZA1" s="158"/>
      <c r="VZB1" s="158"/>
      <c r="VZC1" s="158"/>
      <c r="VZD1" s="158"/>
      <c r="VZE1" s="158"/>
      <c r="VZF1" s="158"/>
      <c r="VZG1" s="158"/>
      <c r="VZH1" s="158"/>
      <c r="VZI1" s="158"/>
      <c r="VZJ1" s="158"/>
      <c r="VZK1" s="158"/>
      <c r="VZL1" s="158"/>
      <c r="VZM1" s="158"/>
      <c r="VZN1" s="158"/>
      <c r="VZO1" s="158"/>
      <c r="VZP1" s="158"/>
      <c r="VZQ1" s="158"/>
      <c r="VZR1" s="158"/>
      <c r="VZS1" s="158"/>
      <c r="VZT1" s="158"/>
      <c r="VZU1" s="158"/>
      <c r="VZV1" s="158"/>
      <c r="VZW1" s="158"/>
      <c r="VZX1" s="158"/>
      <c r="VZY1" s="158"/>
      <c r="VZZ1" s="158"/>
      <c r="WAA1" s="158"/>
      <c r="WAB1" s="158"/>
      <c r="WAC1" s="158"/>
      <c r="WAD1" s="158"/>
      <c r="WAE1" s="158"/>
      <c r="WAF1" s="158"/>
      <c r="WAG1" s="158"/>
      <c r="WAH1" s="158"/>
      <c r="WAI1" s="158"/>
      <c r="WAJ1" s="158"/>
      <c r="WAK1" s="158"/>
      <c r="WAL1" s="158"/>
      <c r="WAM1" s="158"/>
      <c r="WAN1" s="158"/>
      <c r="WAO1" s="158"/>
      <c r="WAP1" s="158"/>
      <c r="WAQ1" s="158"/>
      <c r="WAR1" s="158"/>
      <c r="WAS1" s="158"/>
      <c r="WAT1" s="158"/>
      <c r="WAU1" s="158"/>
      <c r="WAV1" s="158"/>
      <c r="WAW1" s="158"/>
      <c r="WAX1" s="158"/>
      <c r="WAY1" s="158"/>
      <c r="WAZ1" s="158"/>
      <c r="WBA1" s="158"/>
      <c r="WBB1" s="158"/>
      <c r="WBC1" s="158"/>
      <c r="WBD1" s="158"/>
      <c r="WBE1" s="158"/>
      <c r="WBF1" s="158"/>
      <c r="WBG1" s="158"/>
      <c r="WBH1" s="158"/>
      <c r="WBI1" s="158"/>
      <c r="WBJ1" s="158"/>
      <c r="WBK1" s="158"/>
      <c r="WBL1" s="158"/>
      <c r="WBM1" s="158"/>
      <c r="WBN1" s="158"/>
      <c r="WBO1" s="158"/>
      <c r="WBP1" s="158"/>
      <c r="WBQ1" s="158"/>
      <c r="WBR1" s="158"/>
      <c r="WBS1" s="158"/>
      <c r="WBT1" s="158"/>
      <c r="WBU1" s="158"/>
      <c r="WBV1" s="158"/>
      <c r="WBW1" s="158"/>
      <c r="WBX1" s="158"/>
      <c r="WBY1" s="158"/>
      <c r="WBZ1" s="158"/>
      <c r="WCA1" s="158"/>
      <c r="WCB1" s="158"/>
      <c r="WCC1" s="158"/>
      <c r="WCD1" s="158"/>
      <c r="WCE1" s="158"/>
      <c r="WCF1" s="158"/>
      <c r="WCG1" s="158"/>
      <c r="WCH1" s="158"/>
      <c r="WCI1" s="158"/>
      <c r="WCJ1" s="158"/>
      <c r="WCK1" s="158"/>
      <c r="WCL1" s="158"/>
      <c r="WCM1" s="158"/>
      <c r="WCN1" s="158"/>
      <c r="WCO1" s="158"/>
      <c r="WCP1" s="158"/>
      <c r="WCQ1" s="158"/>
      <c r="WCR1" s="158"/>
      <c r="WCS1" s="158"/>
      <c r="WCT1" s="158"/>
      <c r="WCU1" s="158"/>
      <c r="WCV1" s="158"/>
      <c r="WCW1" s="158"/>
      <c r="WCX1" s="158"/>
      <c r="WCY1" s="158"/>
      <c r="WCZ1" s="158"/>
      <c r="WDA1" s="158"/>
      <c r="WDB1" s="158"/>
      <c r="WDC1" s="158"/>
      <c r="WDD1" s="158"/>
      <c r="WDE1" s="158"/>
      <c r="WDF1" s="158"/>
      <c r="WDG1" s="158"/>
      <c r="WDH1" s="158"/>
      <c r="WDI1" s="158"/>
      <c r="WDJ1" s="158"/>
      <c r="WDK1" s="158"/>
      <c r="WDL1" s="158"/>
      <c r="WDM1" s="158"/>
      <c r="WDN1" s="158"/>
      <c r="WDO1" s="158"/>
      <c r="WDP1" s="158"/>
      <c r="WDQ1" s="158"/>
      <c r="WDR1" s="158"/>
      <c r="WDS1" s="158"/>
      <c r="WDT1" s="158"/>
      <c r="WDU1" s="158"/>
      <c r="WDV1" s="158"/>
      <c r="WDW1" s="158"/>
      <c r="WDX1" s="158"/>
      <c r="WDY1" s="158"/>
      <c r="WDZ1" s="158"/>
      <c r="WEA1" s="158"/>
      <c r="WEB1" s="158"/>
      <c r="WEC1" s="158"/>
      <c r="WED1" s="158"/>
      <c r="WEE1" s="158"/>
      <c r="WEF1" s="158"/>
      <c r="WEG1" s="158"/>
      <c r="WEH1" s="158"/>
      <c r="WEI1" s="158"/>
      <c r="WEJ1" s="158"/>
      <c r="WEK1" s="158"/>
      <c r="WEL1" s="158"/>
      <c r="WEM1" s="158"/>
      <c r="WEN1" s="158"/>
      <c r="WEO1" s="158"/>
      <c r="WEP1" s="158"/>
      <c r="WEQ1" s="158"/>
      <c r="WER1" s="158"/>
      <c r="WES1" s="158"/>
      <c r="WET1" s="158"/>
      <c r="WEU1" s="158"/>
      <c r="WEV1" s="158"/>
      <c r="WEW1" s="158"/>
      <c r="WEX1" s="158"/>
      <c r="WEY1" s="158"/>
      <c r="WEZ1" s="158"/>
      <c r="WFA1" s="158"/>
      <c r="WFB1" s="158"/>
      <c r="WFC1" s="158"/>
      <c r="WFD1" s="158"/>
      <c r="WFE1" s="158"/>
      <c r="WFF1" s="158"/>
      <c r="WFG1" s="158"/>
      <c r="WFH1" s="158"/>
      <c r="WFI1" s="158"/>
      <c r="WFJ1" s="158"/>
      <c r="WFK1" s="158"/>
      <c r="WFL1" s="158"/>
      <c r="WFM1" s="158"/>
      <c r="WFN1" s="158"/>
      <c r="WFO1" s="158"/>
      <c r="WFP1" s="158"/>
      <c r="WFQ1" s="158"/>
      <c r="WFR1" s="158"/>
      <c r="WFS1" s="158"/>
      <c r="WFT1" s="158"/>
      <c r="WFU1" s="158"/>
      <c r="WFV1" s="158"/>
      <c r="WFW1" s="158"/>
      <c r="WFX1" s="158"/>
      <c r="WFY1" s="158"/>
      <c r="WFZ1" s="158"/>
      <c r="WGA1" s="158"/>
      <c r="WGB1" s="158"/>
      <c r="WGC1" s="158"/>
      <c r="WGD1" s="158"/>
      <c r="WGE1" s="158"/>
      <c r="WGF1" s="158"/>
      <c r="WGG1" s="158"/>
      <c r="WGH1" s="158"/>
      <c r="WGI1" s="158"/>
      <c r="WGJ1" s="158"/>
      <c r="WGK1" s="158"/>
      <c r="WGL1" s="158"/>
      <c r="WGM1" s="158"/>
      <c r="WGN1" s="158"/>
      <c r="WGO1" s="158"/>
      <c r="WGP1" s="158"/>
      <c r="WGQ1" s="158"/>
      <c r="WGR1" s="158"/>
      <c r="WGS1" s="158"/>
      <c r="WGT1" s="158"/>
      <c r="WGU1" s="158"/>
      <c r="WGV1" s="158"/>
      <c r="WGW1" s="158"/>
      <c r="WGX1" s="158"/>
      <c r="WGY1" s="158"/>
      <c r="WGZ1" s="158"/>
      <c r="WHA1" s="158"/>
      <c r="WHB1" s="158"/>
      <c r="WHC1" s="158"/>
      <c r="WHD1" s="158"/>
      <c r="WHE1" s="158"/>
      <c r="WHF1" s="158"/>
      <c r="WHG1" s="158"/>
      <c r="WHH1" s="158"/>
      <c r="WHI1" s="158"/>
      <c r="WHJ1" s="158"/>
      <c r="WHK1" s="158"/>
      <c r="WHL1" s="158"/>
      <c r="WHM1" s="158"/>
      <c r="WHN1" s="158"/>
      <c r="WHO1" s="158"/>
      <c r="WHP1" s="158"/>
      <c r="WHQ1" s="158"/>
      <c r="WHR1" s="158"/>
      <c r="WHS1" s="158"/>
      <c r="WHT1" s="158"/>
      <c r="WHU1" s="158"/>
      <c r="WHV1" s="158"/>
      <c r="WHW1" s="158"/>
      <c r="WHX1" s="158"/>
      <c r="WHY1" s="158"/>
      <c r="WHZ1" s="158"/>
      <c r="WIA1" s="158"/>
      <c r="WIB1" s="158"/>
      <c r="WIC1" s="158"/>
      <c r="WID1" s="158"/>
      <c r="WIE1" s="158"/>
      <c r="WIF1" s="158"/>
      <c r="WIG1" s="158"/>
      <c r="WIH1" s="158"/>
      <c r="WII1" s="158"/>
      <c r="WIJ1" s="158"/>
      <c r="WIK1" s="158"/>
      <c r="WIL1" s="158"/>
      <c r="WIM1" s="158"/>
      <c r="WIN1" s="158"/>
      <c r="WIO1" s="158"/>
      <c r="WIP1" s="158"/>
      <c r="WIQ1" s="158"/>
      <c r="WIR1" s="158"/>
      <c r="WIS1" s="158"/>
      <c r="WIT1" s="158"/>
      <c r="WIU1" s="158"/>
      <c r="WIV1" s="158"/>
      <c r="WIW1" s="158"/>
      <c r="WIX1" s="158"/>
      <c r="WIY1" s="158"/>
      <c r="WIZ1" s="158"/>
      <c r="WJA1" s="158"/>
      <c r="WJB1" s="158"/>
      <c r="WJC1" s="158"/>
      <c r="WJD1" s="158"/>
      <c r="WJE1" s="158"/>
      <c r="WJF1" s="158"/>
      <c r="WJG1" s="158"/>
      <c r="WJH1" s="158"/>
      <c r="WJI1" s="158"/>
      <c r="WJJ1" s="158"/>
      <c r="WJK1" s="158"/>
      <c r="WJL1" s="158"/>
      <c r="WJM1" s="158"/>
      <c r="WJN1" s="158"/>
      <c r="WJO1" s="158"/>
      <c r="WJP1" s="158"/>
      <c r="WJQ1" s="158"/>
      <c r="WJR1" s="158"/>
      <c r="WJS1" s="158"/>
      <c r="WJT1" s="158"/>
      <c r="WJU1" s="158"/>
      <c r="WJV1" s="158"/>
      <c r="WJW1" s="158"/>
      <c r="WJX1" s="158"/>
      <c r="WJY1" s="158"/>
      <c r="WJZ1" s="158"/>
      <c r="WKA1" s="158"/>
      <c r="WKB1" s="158"/>
      <c r="WKC1" s="158"/>
      <c r="WKD1" s="158"/>
      <c r="WKE1" s="158"/>
      <c r="WKF1" s="158"/>
      <c r="WKG1" s="158"/>
      <c r="WKH1" s="158"/>
      <c r="WKI1" s="158"/>
      <c r="WKJ1" s="158"/>
      <c r="WKK1" s="158"/>
      <c r="WKL1" s="158"/>
      <c r="WKM1" s="158"/>
      <c r="WKN1" s="158"/>
      <c r="WKO1" s="158"/>
      <c r="WKP1" s="158"/>
      <c r="WKQ1" s="158"/>
      <c r="WKR1" s="158"/>
      <c r="WKS1" s="158"/>
      <c r="WKT1" s="158"/>
      <c r="WKU1" s="158"/>
      <c r="WKV1" s="158"/>
      <c r="WKW1" s="158"/>
      <c r="WKX1" s="158"/>
      <c r="WKY1" s="158"/>
      <c r="WKZ1" s="158"/>
      <c r="WLA1" s="158"/>
      <c r="WLB1" s="158"/>
      <c r="WLC1" s="158"/>
      <c r="WLD1" s="158"/>
      <c r="WLE1" s="158"/>
      <c r="WLF1" s="158"/>
      <c r="WLG1" s="158"/>
      <c r="WLH1" s="158"/>
      <c r="WLI1" s="158"/>
      <c r="WLJ1" s="158"/>
      <c r="WLK1" s="158"/>
      <c r="WLL1" s="158"/>
      <c r="WLM1" s="158"/>
      <c r="WLN1" s="158"/>
      <c r="WLO1" s="158"/>
      <c r="WLP1" s="158"/>
      <c r="WLQ1" s="158"/>
      <c r="WLR1" s="158"/>
      <c r="WLS1" s="158"/>
      <c r="WLT1" s="158"/>
      <c r="WLU1" s="158"/>
      <c r="WLV1" s="158"/>
      <c r="WLW1" s="158"/>
      <c r="WLX1" s="158"/>
      <c r="WLY1" s="158"/>
      <c r="WLZ1" s="158"/>
      <c r="WMA1" s="158"/>
      <c r="WMB1" s="158"/>
      <c r="WMC1" s="158"/>
      <c r="WMD1" s="158"/>
      <c r="WME1" s="158"/>
      <c r="WMF1" s="158"/>
      <c r="WMG1" s="158"/>
      <c r="WMH1" s="158"/>
      <c r="WMI1" s="158"/>
      <c r="WMJ1" s="158"/>
      <c r="WMK1" s="158"/>
      <c r="WML1" s="158"/>
      <c r="WMM1" s="158"/>
      <c r="WMN1" s="158"/>
      <c r="WMO1" s="158"/>
      <c r="WMP1" s="158"/>
      <c r="WMQ1" s="158"/>
      <c r="WMR1" s="158"/>
      <c r="WMS1" s="158"/>
      <c r="WMT1" s="158"/>
      <c r="WMU1" s="158"/>
      <c r="WMV1" s="158"/>
      <c r="WMW1" s="158"/>
      <c r="WMX1" s="158"/>
      <c r="WMY1" s="158"/>
      <c r="WMZ1" s="158"/>
      <c r="WNA1" s="158"/>
      <c r="WNB1" s="158"/>
      <c r="WNC1" s="158"/>
      <c r="WND1" s="158"/>
      <c r="WNE1" s="158"/>
      <c r="WNF1" s="158"/>
      <c r="WNG1" s="158"/>
      <c r="WNH1" s="158"/>
      <c r="WNI1" s="158"/>
      <c r="WNJ1" s="158"/>
      <c r="WNK1" s="158"/>
      <c r="WNL1" s="158"/>
      <c r="WNM1" s="158"/>
      <c r="WNN1" s="158"/>
      <c r="WNO1" s="158"/>
      <c r="WNP1" s="158"/>
      <c r="WNQ1" s="158"/>
      <c r="WNR1" s="158"/>
      <c r="WNS1" s="158"/>
      <c r="WNT1" s="158"/>
      <c r="WNU1" s="158"/>
      <c r="WNV1" s="158"/>
      <c r="WNW1" s="158"/>
      <c r="WNX1" s="158"/>
      <c r="WNY1" s="158"/>
      <c r="WNZ1" s="158"/>
      <c r="WOA1" s="158"/>
      <c r="WOB1" s="158"/>
      <c r="WOC1" s="158"/>
      <c r="WOD1" s="158"/>
      <c r="WOE1" s="158"/>
      <c r="WOF1" s="158"/>
      <c r="WOG1" s="158"/>
      <c r="WOH1" s="158"/>
      <c r="WOI1" s="158"/>
      <c r="WOJ1" s="158"/>
      <c r="WOK1" s="158"/>
      <c r="WOL1" s="158"/>
      <c r="WOM1" s="158"/>
      <c r="WON1" s="158"/>
      <c r="WOO1" s="158"/>
      <c r="WOP1" s="158"/>
      <c r="WOQ1" s="158"/>
      <c r="WOR1" s="158"/>
      <c r="WOS1" s="158"/>
      <c r="WOT1" s="158"/>
      <c r="WOU1" s="158"/>
      <c r="WOV1" s="158"/>
      <c r="WOW1" s="158"/>
      <c r="WOX1" s="158"/>
      <c r="WOY1" s="158"/>
      <c r="WOZ1" s="158"/>
      <c r="WPA1" s="158"/>
      <c r="WPB1" s="158"/>
      <c r="WPC1" s="158"/>
      <c r="WPD1" s="158"/>
      <c r="WPE1" s="158"/>
      <c r="WPF1" s="158"/>
      <c r="WPG1" s="158"/>
      <c r="WPH1" s="158"/>
      <c r="WPI1" s="158"/>
      <c r="WPJ1" s="158"/>
      <c r="WPK1" s="158"/>
      <c r="WPL1" s="158"/>
      <c r="WPM1" s="158"/>
      <c r="WPN1" s="158"/>
      <c r="WPO1" s="158"/>
      <c r="WPP1" s="158"/>
      <c r="WPQ1" s="158"/>
      <c r="WPR1" s="158"/>
      <c r="WPS1" s="158"/>
      <c r="WPT1" s="158"/>
      <c r="WPU1" s="158"/>
      <c r="WPV1" s="158"/>
      <c r="WPW1" s="158"/>
      <c r="WPX1" s="158"/>
      <c r="WPY1" s="158"/>
      <c r="WPZ1" s="158"/>
      <c r="WQA1" s="158"/>
      <c r="WQB1" s="158"/>
      <c r="WQC1" s="158"/>
      <c r="WQD1" s="158"/>
      <c r="WQE1" s="158"/>
      <c r="WQF1" s="158"/>
      <c r="WQG1" s="158"/>
      <c r="WQH1" s="158"/>
      <c r="WQI1" s="158"/>
      <c r="WQJ1" s="158"/>
      <c r="WQK1" s="158"/>
      <c r="WQL1" s="158"/>
      <c r="WQM1" s="158"/>
      <c r="WQN1" s="158"/>
      <c r="WQO1" s="158"/>
      <c r="WQP1" s="158"/>
      <c r="WQQ1" s="158"/>
      <c r="WQR1" s="158"/>
      <c r="WQS1" s="158"/>
      <c r="WQT1" s="158"/>
      <c r="WQU1" s="158"/>
      <c r="WQV1" s="158"/>
      <c r="WQW1" s="158"/>
      <c r="WQX1" s="158"/>
      <c r="WQY1" s="158"/>
      <c r="WQZ1" s="158"/>
      <c r="WRA1" s="158"/>
      <c r="WRB1" s="158"/>
      <c r="WRC1" s="158"/>
      <c r="WRD1" s="158"/>
      <c r="WRE1" s="158"/>
      <c r="WRF1" s="158"/>
      <c r="WRG1" s="158"/>
      <c r="WRH1" s="158"/>
      <c r="WRI1" s="158"/>
      <c r="WRJ1" s="158"/>
      <c r="WRK1" s="158"/>
      <c r="WRL1" s="158"/>
      <c r="WRM1" s="158"/>
      <c r="WRN1" s="158"/>
      <c r="WRO1" s="158"/>
      <c r="WRP1" s="158"/>
      <c r="WRQ1" s="158"/>
      <c r="WRR1" s="158"/>
      <c r="WRS1" s="158"/>
      <c r="WRT1" s="158"/>
      <c r="WRU1" s="158"/>
      <c r="WRV1" s="158"/>
      <c r="WRW1" s="158"/>
      <c r="WRX1" s="158"/>
      <c r="WRY1" s="158"/>
      <c r="WRZ1" s="158"/>
      <c r="WSA1" s="158"/>
      <c r="WSB1" s="158"/>
      <c r="WSC1" s="158"/>
      <c r="WSD1" s="158"/>
      <c r="WSE1" s="158"/>
      <c r="WSF1" s="158"/>
      <c r="WSG1" s="158"/>
      <c r="WSH1" s="158"/>
      <c r="WSI1" s="158"/>
      <c r="WSJ1" s="158"/>
      <c r="WSK1" s="158"/>
      <c r="WSL1" s="158"/>
      <c r="WSM1" s="158"/>
      <c r="WSN1" s="158"/>
      <c r="WSO1" s="158"/>
      <c r="WSP1" s="158"/>
      <c r="WSQ1" s="158"/>
      <c r="WSR1" s="158"/>
      <c r="WSS1" s="158"/>
      <c r="WST1" s="158"/>
      <c r="WSU1" s="158"/>
      <c r="WSV1" s="158"/>
      <c r="WSW1" s="158"/>
      <c r="WSX1" s="158"/>
      <c r="WSY1" s="158"/>
      <c r="WSZ1" s="158"/>
      <c r="WTA1" s="158"/>
      <c r="WTB1" s="158"/>
      <c r="WTC1" s="158"/>
      <c r="WTD1" s="158"/>
      <c r="WTE1" s="158"/>
      <c r="WTF1" s="158"/>
      <c r="WTG1" s="158"/>
      <c r="WTH1" s="158"/>
      <c r="WTI1" s="158"/>
      <c r="WTJ1" s="158"/>
      <c r="WTK1" s="158"/>
      <c r="WTL1" s="158"/>
      <c r="WTM1" s="158"/>
      <c r="WTN1" s="158"/>
      <c r="WTO1" s="158"/>
      <c r="WTP1" s="158"/>
      <c r="WTQ1" s="158"/>
      <c r="WTR1" s="158"/>
      <c r="WTS1" s="158"/>
      <c r="WTT1" s="158"/>
      <c r="WTU1" s="158"/>
      <c r="WTV1" s="158"/>
      <c r="WTW1" s="158"/>
      <c r="WTX1" s="158"/>
      <c r="WTY1" s="158"/>
      <c r="WTZ1" s="158"/>
      <c r="WUA1" s="158"/>
      <c r="WUB1" s="158"/>
      <c r="WUC1" s="158"/>
      <c r="WUD1" s="158"/>
      <c r="WUE1" s="158"/>
      <c r="WUF1" s="158"/>
      <c r="WUG1" s="158"/>
      <c r="WUH1" s="158"/>
      <c r="WUI1" s="158"/>
      <c r="WUJ1" s="158"/>
      <c r="WUK1" s="158"/>
      <c r="WUL1" s="158"/>
      <c r="WUM1" s="158"/>
      <c r="WUN1" s="158"/>
      <c r="WUO1" s="158"/>
      <c r="WUP1" s="158"/>
      <c r="WUQ1" s="158"/>
      <c r="WUR1" s="158"/>
      <c r="WUS1" s="158"/>
      <c r="WUT1" s="158"/>
      <c r="WUU1" s="158"/>
      <c r="WUV1" s="158"/>
      <c r="WUW1" s="158"/>
      <c r="WUX1" s="158"/>
      <c r="WUY1" s="158"/>
      <c r="WUZ1" s="158"/>
      <c r="WVA1" s="158"/>
      <c r="WVB1" s="158"/>
      <c r="WVC1" s="158"/>
      <c r="WVD1" s="158"/>
      <c r="WVE1" s="158"/>
      <c r="WVF1" s="158"/>
      <c r="WVG1" s="158"/>
      <c r="WVH1" s="158"/>
      <c r="WVI1" s="158"/>
      <c r="WVJ1" s="158"/>
      <c r="WVK1" s="158"/>
      <c r="WVL1" s="158"/>
      <c r="WVM1" s="158"/>
      <c r="WVN1" s="158"/>
      <c r="WVO1" s="158"/>
      <c r="WVP1" s="158"/>
      <c r="WVQ1" s="158"/>
      <c r="WVR1" s="158"/>
      <c r="WVS1" s="158"/>
      <c r="WVT1" s="158"/>
      <c r="WVU1" s="158"/>
      <c r="WVV1" s="158"/>
      <c r="WVW1" s="158"/>
      <c r="WVX1" s="158"/>
      <c r="WVY1" s="158"/>
      <c r="WVZ1" s="158"/>
      <c r="WWA1" s="158"/>
      <c r="WWB1" s="158"/>
      <c r="WWC1" s="158"/>
      <c r="WWD1" s="158"/>
      <c r="WWE1" s="158"/>
      <c r="WWF1" s="158"/>
      <c r="WWG1" s="158"/>
      <c r="WWH1" s="158"/>
      <c r="WWI1" s="158"/>
      <c r="WWJ1" s="158"/>
      <c r="WWK1" s="158"/>
      <c r="WWL1" s="158"/>
      <c r="WWM1" s="158"/>
      <c r="WWN1" s="158"/>
      <c r="WWO1" s="158"/>
      <c r="WWP1" s="158"/>
      <c r="WWQ1" s="158"/>
      <c r="WWR1" s="158"/>
      <c r="WWS1" s="158"/>
      <c r="WWT1" s="158"/>
      <c r="WWU1" s="158"/>
      <c r="WWV1" s="158"/>
      <c r="WWW1" s="158"/>
      <c r="WWX1" s="158"/>
      <c r="WWY1" s="158"/>
      <c r="WWZ1" s="158"/>
      <c r="WXA1" s="158"/>
      <c r="WXB1" s="158"/>
      <c r="WXC1" s="158"/>
      <c r="WXD1" s="158"/>
      <c r="WXE1" s="158"/>
      <c r="WXF1" s="158"/>
      <c r="WXG1" s="158"/>
      <c r="WXH1" s="158"/>
      <c r="WXI1" s="158"/>
      <c r="WXJ1" s="158"/>
      <c r="WXK1" s="158"/>
      <c r="WXL1" s="158"/>
      <c r="WXM1" s="158"/>
      <c r="WXN1" s="158"/>
      <c r="WXO1" s="158"/>
      <c r="WXP1" s="158"/>
      <c r="WXQ1" s="158"/>
      <c r="WXR1" s="158"/>
      <c r="WXS1" s="158"/>
      <c r="WXT1" s="158"/>
      <c r="WXU1" s="158"/>
      <c r="WXV1" s="158"/>
      <c r="WXW1" s="158"/>
      <c r="WXX1" s="158"/>
      <c r="WXY1" s="158"/>
      <c r="WXZ1" s="158"/>
      <c r="WYA1" s="158"/>
      <c r="WYB1" s="158"/>
      <c r="WYC1" s="158"/>
      <c r="WYD1" s="158"/>
      <c r="WYE1" s="158"/>
      <c r="WYF1" s="158"/>
      <c r="WYG1" s="158"/>
      <c r="WYH1" s="158"/>
      <c r="WYI1" s="158"/>
      <c r="WYJ1" s="158"/>
      <c r="WYK1" s="158"/>
      <c r="WYL1" s="158"/>
      <c r="WYM1" s="158"/>
      <c r="WYN1" s="158"/>
      <c r="WYO1" s="158"/>
      <c r="WYP1" s="158"/>
      <c r="WYQ1" s="158"/>
      <c r="WYR1" s="158"/>
      <c r="WYS1" s="158"/>
      <c r="WYT1" s="158"/>
      <c r="WYU1" s="158"/>
      <c r="WYV1" s="158"/>
      <c r="WYW1" s="158"/>
      <c r="WYX1" s="158"/>
      <c r="WYY1" s="158"/>
      <c r="WYZ1" s="158"/>
      <c r="WZA1" s="158"/>
      <c r="WZB1" s="158"/>
      <c r="WZC1" s="158"/>
      <c r="WZD1" s="158"/>
      <c r="WZE1" s="158"/>
      <c r="WZF1" s="158"/>
      <c r="WZG1" s="158"/>
      <c r="WZH1" s="158"/>
      <c r="WZI1" s="158"/>
      <c r="WZJ1" s="158"/>
      <c r="WZK1" s="158"/>
      <c r="WZL1" s="158"/>
      <c r="WZM1" s="158"/>
      <c r="WZN1" s="158"/>
      <c r="WZO1" s="158"/>
      <c r="WZP1" s="158"/>
      <c r="WZQ1" s="158"/>
      <c r="WZR1" s="158"/>
      <c r="WZS1" s="158"/>
      <c r="WZT1" s="158"/>
      <c r="WZU1" s="158"/>
      <c r="WZV1" s="158"/>
      <c r="WZW1" s="158"/>
      <c r="WZX1" s="158"/>
      <c r="WZY1" s="158"/>
      <c r="WZZ1" s="158"/>
      <c r="XAA1" s="158"/>
      <c r="XAB1" s="158"/>
      <c r="XAC1" s="158"/>
      <c r="XAD1" s="158"/>
      <c r="XAE1" s="158"/>
      <c r="XAF1" s="158"/>
      <c r="XAG1" s="158"/>
      <c r="XAH1" s="158"/>
      <c r="XAI1" s="158"/>
      <c r="XAJ1" s="158"/>
      <c r="XAK1" s="158"/>
      <c r="XAL1" s="158"/>
      <c r="XAM1" s="158"/>
      <c r="XAN1" s="158"/>
      <c r="XAO1" s="158"/>
      <c r="XAP1" s="158"/>
      <c r="XAQ1" s="158"/>
      <c r="XAR1" s="158"/>
      <c r="XAS1" s="158"/>
      <c r="XAT1" s="158"/>
      <c r="XAU1" s="158"/>
      <c r="XAV1" s="158"/>
      <c r="XAW1" s="158"/>
      <c r="XAX1" s="158"/>
      <c r="XAY1" s="158"/>
      <c r="XAZ1" s="158"/>
      <c r="XBA1" s="158"/>
      <c r="XBB1" s="158"/>
      <c r="XBC1" s="158"/>
      <c r="XBD1" s="158"/>
      <c r="XBE1" s="158"/>
      <c r="XBF1" s="158"/>
      <c r="XBG1" s="158"/>
      <c r="XBH1" s="158"/>
      <c r="XBI1" s="158"/>
      <c r="XBJ1" s="158"/>
      <c r="XBK1" s="158"/>
      <c r="XBL1" s="158"/>
      <c r="XBM1" s="158"/>
      <c r="XBN1" s="158"/>
      <c r="XBO1" s="158"/>
      <c r="XBP1" s="158"/>
      <c r="XBQ1" s="158"/>
      <c r="XBR1" s="158"/>
      <c r="XBS1" s="158"/>
      <c r="XBT1" s="158"/>
      <c r="XBU1" s="158"/>
      <c r="XBV1" s="158"/>
      <c r="XBW1" s="158"/>
      <c r="XBX1" s="158"/>
      <c r="XBY1" s="158"/>
      <c r="XBZ1" s="158"/>
      <c r="XCA1" s="158"/>
      <c r="XCB1" s="158"/>
      <c r="XCC1" s="158"/>
      <c r="XCD1" s="158"/>
      <c r="XCE1" s="158"/>
      <c r="XCF1" s="158"/>
      <c r="XCG1" s="158"/>
      <c r="XCH1" s="158"/>
      <c r="XCI1" s="158"/>
      <c r="XCJ1" s="158"/>
      <c r="XCK1" s="158"/>
      <c r="XCL1" s="158"/>
      <c r="XCM1" s="158"/>
      <c r="XCN1" s="158"/>
      <c r="XCO1" s="158"/>
      <c r="XCP1" s="158"/>
      <c r="XCQ1" s="158"/>
      <c r="XCR1" s="158"/>
      <c r="XCS1" s="158"/>
      <c r="XCT1" s="158"/>
      <c r="XCU1" s="158"/>
      <c r="XCV1" s="158"/>
      <c r="XCW1" s="158"/>
      <c r="XCX1" s="158"/>
      <c r="XCY1" s="158"/>
      <c r="XCZ1" s="158"/>
      <c r="XDA1" s="158"/>
      <c r="XDB1" s="158"/>
      <c r="XDC1" s="158"/>
      <c r="XDD1" s="158"/>
      <c r="XDE1" s="158"/>
      <c r="XDF1" s="158"/>
      <c r="XDG1" s="158"/>
      <c r="XDH1" s="158"/>
      <c r="XDI1" s="158"/>
      <c r="XDJ1" s="158"/>
      <c r="XDK1" s="158"/>
      <c r="XDL1" s="158"/>
      <c r="XDM1" s="158"/>
      <c r="XDN1" s="158"/>
      <c r="XDO1" s="158"/>
      <c r="XDP1" s="158"/>
      <c r="XDQ1" s="158"/>
      <c r="XDR1" s="158"/>
      <c r="XDS1" s="158"/>
      <c r="XDT1" s="158"/>
      <c r="XDU1" s="158"/>
      <c r="XDV1" s="158"/>
      <c r="XDW1" s="158"/>
      <c r="XDX1" s="158"/>
      <c r="XDY1" s="158"/>
      <c r="XDZ1" s="158"/>
      <c r="XEA1" s="158"/>
      <c r="XEB1" s="158"/>
      <c r="XEC1" s="158"/>
      <c r="XED1" s="158"/>
      <c r="XEE1" s="158"/>
      <c r="XEF1" s="158"/>
      <c r="XEG1" s="158"/>
      <c r="XEH1" s="158"/>
      <c r="XEI1" s="158"/>
      <c r="XEJ1" s="158"/>
      <c r="XEK1" s="158"/>
      <c r="XEL1" s="158"/>
      <c r="XEM1" s="158"/>
      <c r="XEN1" s="158"/>
      <c r="XEO1" s="158"/>
      <c r="XEP1" s="158"/>
      <c r="XEQ1" s="158"/>
      <c r="XER1" s="158"/>
      <c r="XES1" s="158"/>
      <c r="XET1" s="158"/>
      <c r="XEU1" s="158"/>
      <c r="XEV1" s="158"/>
      <c r="XEW1" s="158"/>
      <c r="XEX1" s="158"/>
      <c r="XEY1" s="158"/>
      <c r="XEZ1" s="158"/>
      <c r="XFA1" s="158"/>
      <c r="XFB1" s="158"/>
      <c r="XFC1" s="158"/>
      <c r="XFD1" s="158"/>
    </row>
    <row r="2" spans="1:16384">
      <c r="A2" s="179" t="s">
        <v>595</v>
      </c>
      <c r="B2" s="179"/>
      <c r="C2" s="179"/>
    </row>
    <row r="4" spans="1:16384">
      <c r="A4" s="180" t="s">
        <v>314</v>
      </c>
      <c r="B4" s="180"/>
      <c r="C4" s="180"/>
      <c r="D4" s="180"/>
      <c r="E4" s="180"/>
    </row>
    <row r="5" spans="1:16384">
      <c r="A5" s="55"/>
    </row>
    <row r="6" spans="1:16384">
      <c r="A6" s="179" t="s">
        <v>563</v>
      </c>
      <c r="B6" s="179"/>
    </row>
    <row r="7" spans="1:16384" ht="15" thickBot="1">
      <c r="A7" s="55"/>
    </row>
    <row r="8" spans="1:16384" ht="24.6" thickBot="1">
      <c r="A8" s="29" t="s">
        <v>66</v>
      </c>
      <c r="B8" s="29" t="s">
        <v>65</v>
      </c>
      <c r="C8" s="29" t="s">
        <v>64</v>
      </c>
      <c r="D8" s="29" t="s">
        <v>63</v>
      </c>
      <c r="E8" s="29" t="s">
        <v>62</v>
      </c>
      <c r="F8" s="29" t="s">
        <v>61</v>
      </c>
    </row>
    <row r="9" spans="1:16384">
      <c r="A9" s="56" t="s">
        <v>138</v>
      </c>
      <c r="B9" s="56" t="s">
        <v>137</v>
      </c>
      <c r="C9" s="56" t="s">
        <v>34</v>
      </c>
      <c r="D9" s="57">
        <v>2051051</v>
      </c>
      <c r="E9" s="66">
        <v>29941.242498</v>
      </c>
      <c r="F9" s="67">
        <v>0.13597528049821805</v>
      </c>
    </row>
    <row r="10" spans="1:16384">
      <c r="A10" s="56" t="s">
        <v>136</v>
      </c>
      <c r="B10" s="56" t="s">
        <v>135</v>
      </c>
      <c r="C10" s="56" t="s">
        <v>34</v>
      </c>
      <c r="D10" s="57">
        <v>1501827</v>
      </c>
      <c r="E10" s="66">
        <v>21734.440343999999</v>
      </c>
      <c r="F10" s="67">
        <v>9.8704875806159234E-2</v>
      </c>
    </row>
    <row r="11" spans="1:16384">
      <c r="A11" s="56" t="s">
        <v>134</v>
      </c>
      <c r="B11" s="56" t="s">
        <v>133</v>
      </c>
      <c r="C11" s="56" t="s">
        <v>34</v>
      </c>
      <c r="D11" s="57">
        <v>1798059</v>
      </c>
      <c r="E11" s="66">
        <v>21319.585563000001</v>
      </c>
      <c r="F11" s="67">
        <v>9.6820852615863442E-2</v>
      </c>
    </row>
    <row r="12" spans="1:16384">
      <c r="A12" s="56" t="s">
        <v>132</v>
      </c>
      <c r="B12" s="56" t="s">
        <v>131</v>
      </c>
      <c r="C12" s="56" t="s">
        <v>34</v>
      </c>
      <c r="D12" s="57">
        <v>266696</v>
      </c>
      <c r="E12" s="66">
        <v>15446.632276</v>
      </c>
      <c r="F12" s="67">
        <v>7.0149398663807191E-2</v>
      </c>
    </row>
    <row r="13" spans="1:16384">
      <c r="A13" s="56" t="s">
        <v>130</v>
      </c>
      <c r="B13" s="56" t="s">
        <v>129</v>
      </c>
      <c r="C13" s="56" t="s">
        <v>21</v>
      </c>
      <c r="D13" s="57">
        <v>228399</v>
      </c>
      <c r="E13" s="66">
        <v>13336.674408000001</v>
      </c>
      <c r="F13" s="67">
        <v>6.0567227417577633E-2</v>
      </c>
    </row>
    <row r="14" spans="1:16384">
      <c r="A14" s="56" t="s">
        <v>128</v>
      </c>
      <c r="B14" s="56" t="s">
        <v>127</v>
      </c>
      <c r="C14" s="56" t="s">
        <v>34</v>
      </c>
      <c r="D14" s="57">
        <v>228412</v>
      </c>
      <c r="E14" s="66">
        <v>9838.1616639999993</v>
      </c>
      <c r="F14" s="67">
        <v>4.4679067408060096E-2</v>
      </c>
    </row>
    <row r="15" spans="1:16384">
      <c r="A15" s="56" t="s">
        <v>126</v>
      </c>
      <c r="B15" s="56" t="s">
        <v>125</v>
      </c>
      <c r="C15" s="56" t="s">
        <v>34</v>
      </c>
      <c r="D15" s="57">
        <v>609370</v>
      </c>
      <c r="E15" s="66">
        <v>9643.5849350000008</v>
      </c>
      <c r="F15" s="67">
        <v>4.3795415859332013E-2</v>
      </c>
    </row>
    <row r="16" spans="1:16384">
      <c r="A16" s="56" t="s">
        <v>124</v>
      </c>
      <c r="B16" s="56" t="s">
        <v>123</v>
      </c>
      <c r="C16" s="56" t="s">
        <v>34</v>
      </c>
      <c r="D16" s="57">
        <v>496837</v>
      </c>
      <c r="E16" s="66">
        <v>9142.5460555000009</v>
      </c>
      <c r="F16" s="67">
        <v>4.1519995853462978E-2</v>
      </c>
    </row>
    <row r="17" spans="1:6">
      <c r="A17" s="56" t="s">
        <v>122</v>
      </c>
      <c r="B17" s="56" t="s">
        <v>121</v>
      </c>
      <c r="C17" s="56" t="s">
        <v>34</v>
      </c>
      <c r="D17" s="57">
        <v>321135</v>
      </c>
      <c r="E17" s="66">
        <v>8657.9601674999994</v>
      </c>
      <c r="F17" s="67">
        <v>3.931929553013206E-2</v>
      </c>
    </row>
    <row r="18" spans="1:6">
      <c r="A18" s="56" t="s">
        <v>120</v>
      </c>
      <c r="B18" s="56" t="s">
        <v>119</v>
      </c>
      <c r="C18" s="56" t="s">
        <v>21</v>
      </c>
      <c r="D18" s="57">
        <v>459000</v>
      </c>
      <c r="E18" s="66">
        <v>8382.2579999999998</v>
      </c>
      <c r="F18" s="67">
        <v>3.8067220584936202E-2</v>
      </c>
    </row>
    <row r="19" spans="1:6">
      <c r="A19" s="43"/>
    </row>
    <row r="20" spans="1:6">
      <c r="A20" s="179" t="s">
        <v>40</v>
      </c>
      <c r="B20" s="179"/>
    </row>
    <row r="21" spans="1:6" ht="15" thickBot="1">
      <c r="A21" s="43"/>
    </row>
    <row r="22" spans="1:6" ht="24.6" thickBot="1">
      <c r="A22" s="29" t="s">
        <v>39</v>
      </c>
      <c r="B22" s="30" t="s">
        <v>6</v>
      </c>
    </row>
    <row r="23" spans="1:6">
      <c r="A23" s="92" t="s">
        <v>34</v>
      </c>
      <c r="B23" s="93">
        <v>0.78089868954659736</v>
      </c>
    </row>
    <row r="24" spans="1:6">
      <c r="A24" s="92" t="s">
        <v>21</v>
      </c>
      <c r="B24" s="93">
        <v>0.19390497864779382</v>
      </c>
    </row>
    <row r="25" spans="1:6">
      <c r="A25" s="92" t="s">
        <v>23</v>
      </c>
      <c r="B25" s="93">
        <v>1.256039932234229E-2</v>
      </c>
    </row>
    <row r="26" spans="1:6">
      <c r="A26" s="92" t="s">
        <v>26</v>
      </c>
      <c r="B26" s="93">
        <v>8.1725017618275147E-3</v>
      </c>
    </row>
    <row r="27" spans="1:6" ht="15" thickBot="1">
      <c r="A27" s="86" t="s">
        <v>1</v>
      </c>
      <c r="B27" s="87">
        <v>0.99553656927856105</v>
      </c>
    </row>
    <row r="28" spans="1:6" ht="15" thickTop="1">
      <c r="A28" s="17"/>
      <c r="B28" s="17"/>
    </row>
    <row r="29" spans="1:6">
      <c r="A29" s="179" t="s">
        <v>8</v>
      </c>
      <c r="B29" s="179"/>
    </row>
    <row r="30" spans="1:6" ht="15" thickBot="1">
      <c r="A30" s="43"/>
    </row>
    <row r="31" spans="1:6" ht="15" thickBot="1">
      <c r="A31" s="29" t="s">
        <v>7</v>
      </c>
      <c r="B31" s="30" t="s">
        <v>6</v>
      </c>
    </row>
    <row r="32" spans="1:6">
      <c r="A32" s="92" t="s">
        <v>5</v>
      </c>
      <c r="B32" s="93">
        <v>0.99553656999999995</v>
      </c>
    </row>
    <row r="33" spans="1:2">
      <c r="A33" s="92" t="s">
        <v>4</v>
      </c>
      <c r="B33" s="93">
        <v>9.5600000000000006E-5</v>
      </c>
    </row>
    <row r="34" spans="1:2">
      <c r="A34" s="92" t="s">
        <v>2</v>
      </c>
      <c r="B34" s="93">
        <v>4.3678299999999996E-3</v>
      </c>
    </row>
    <row r="35" spans="1:2" ht="15" thickBot="1">
      <c r="A35" s="100" t="s">
        <v>1</v>
      </c>
      <c r="B35" s="87">
        <v>0.99999999999999989</v>
      </c>
    </row>
    <row r="36" spans="1:2" ht="15" thickTop="1"/>
    <row r="37" spans="1:2">
      <c r="A37" s="178" t="s">
        <v>118</v>
      </c>
      <c r="B37" s="178"/>
    </row>
  </sheetData>
  <mergeCells count="6">
    <mergeCell ref="A2:C2"/>
    <mergeCell ref="A37:B37"/>
    <mergeCell ref="A4:E4"/>
    <mergeCell ref="A6:B6"/>
    <mergeCell ref="A20:B20"/>
    <mergeCell ref="A29:B29"/>
  </mergeCells>
  <hyperlinks>
    <hyperlink ref="A1" location="Index!A1" display="Home" xr:uid="{0998B5FF-CFED-46CA-BFA8-31E4E9AC59C2}"/>
  </hyperlinks>
  <pageMargins left="0.7" right="0.7" top="0.75" bottom="0.75" header="0.3" footer="0.3"/>
  <pageSetup paperSize="9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E0A29-F42D-4A3C-A8D2-B1F3F8B18807}">
  <sheetPr codeName="Sheet35">
    <tabColor rgb="FF92D050"/>
  </sheetPr>
  <dimension ref="A1:XFD53"/>
  <sheetViews>
    <sheetView workbookViewId="0"/>
  </sheetViews>
  <sheetFormatPr defaultColWidth="9.109375" defaultRowHeight="14.4"/>
  <cols>
    <col min="1" max="1" width="24.88671875" style="35" bestFit="1" customWidth="1"/>
    <col min="2" max="2" width="20.109375" style="35" bestFit="1" customWidth="1"/>
    <col min="3" max="3" width="21" style="35" customWidth="1"/>
    <col min="4" max="4" width="18.5546875" style="35" bestFit="1" customWidth="1"/>
    <col min="5" max="5" width="22" style="35" bestFit="1" customWidth="1"/>
    <col min="6" max="6" width="19.5546875" style="35" customWidth="1"/>
    <col min="7" max="7" width="18.5546875" style="35" customWidth="1"/>
    <col min="8" max="16384" width="9.109375" style="35"/>
  </cols>
  <sheetData>
    <row r="1" spans="1:16384">
      <c r="A1" s="158" t="s">
        <v>605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58"/>
      <c r="JR1" s="158"/>
      <c r="JS1" s="158"/>
      <c r="JT1" s="158"/>
      <c r="JU1" s="158"/>
      <c r="JV1" s="158"/>
      <c r="JW1" s="158"/>
      <c r="JX1" s="158"/>
      <c r="JY1" s="158"/>
      <c r="JZ1" s="158"/>
      <c r="KA1" s="158"/>
      <c r="KB1" s="158"/>
      <c r="KC1" s="158"/>
      <c r="KD1" s="158"/>
      <c r="KE1" s="158"/>
      <c r="KF1" s="158"/>
      <c r="KG1" s="158"/>
      <c r="KH1" s="158"/>
      <c r="KI1" s="158"/>
      <c r="KJ1" s="158"/>
      <c r="KK1" s="158"/>
      <c r="KL1" s="158"/>
      <c r="KM1" s="158"/>
      <c r="KN1" s="158"/>
      <c r="KO1" s="158"/>
      <c r="KP1" s="158"/>
      <c r="KQ1" s="158"/>
      <c r="KR1" s="158"/>
      <c r="KS1" s="158"/>
      <c r="KT1" s="158"/>
      <c r="KU1" s="158"/>
      <c r="KV1" s="158"/>
      <c r="KW1" s="158"/>
      <c r="KX1" s="158"/>
      <c r="KY1" s="158"/>
      <c r="KZ1" s="158"/>
      <c r="LA1" s="158"/>
      <c r="LB1" s="158"/>
      <c r="LC1" s="158"/>
      <c r="LD1" s="158"/>
      <c r="LE1" s="158"/>
      <c r="LF1" s="158"/>
      <c r="LG1" s="158"/>
      <c r="LH1" s="158"/>
      <c r="LI1" s="158"/>
      <c r="LJ1" s="158"/>
      <c r="LK1" s="158"/>
      <c r="LL1" s="158"/>
      <c r="LM1" s="158"/>
      <c r="LN1" s="158"/>
      <c r="LO1" s="158"/>
      <c r="LP1" s="158"/>
      <c r="LQ1" s="158"/>
      <c r="LR1" s="158"/>
      <c r="LS1" s="158"/>
      <c r="LT1" s="158"/>
      <c r="LU1" s="158"/>
      <c r="LV1" s="158"/>
      <c r="LW1" s="158"/>
      <c r="LX1" s="158"/>
      <c r="LY1" s="158"/>
      <c r="LZ1" s="158"/>
      <c r="MA1" s="158"/>
      <c r="MB1" s="158"/>
      <c r="MC1" s="158"/>
      <c r="MD1" s="158"/>
      <c r="ME1" s="158"/>
      <c r="MF1" s="158"/>
      <c r="MG1" s="158"/>
      <c r="MH1" s="158"/>
      <c r="MI1" s="158"/>
      <c r="MJ1" s="158"/>
      <c r="MK1" s="158"/>
      <c r="ML1" s="158"/>
      <c r="MM1" s="158"/>
      <c r="MN1" s="158"/>
      <c r="MO1" s="158"/>
      <c r="MP1" s="158"/>
      <c r="MQ1" s="158"/>
      <c r="MR1" s="158"/>
      <c r="MS1" s="158"/>
      <c r="MT1" s="158"/>
      <c r="MU1" s="158"/>
      <c r="MV1" s="158"/>
      <c r="MW1" s="158"/>
      <c r="MX1" s="158"/>
      <c r="MY1" s="158"/>
      <c r="MZ1" s="158"/>
      <c r="NA1" s="158"/>
      <c r="NB1" s="158"/>
      <c r="NC1" s="158"/>
      <c r="ND1" s="158"/>
      <c r="NE1" s="158"/>
      <c r="NF1" s="158"/>
      <c r="NG1" s="158"/>
      <c r="NH1" s="158"/>
      <c r="NI1" s="158"/>
      <c r="NJ1" s="158"/>
      <c r="NK1" s="158"/>
      <c r="NL1" s="158"/>
      <c r="NM1" s="158"/>
      <c r="NN1" s="158"/>
      <c r="NO1" s="158"/>
      <c r="NP1" s="158"/>
      <c r="NQ1" s="158"/>
      <c r="NR1" s="158"/>
      <c r="NS1" s="158"/>
      <c r="NT1" s="158"/>
      <c r="NU1" s="158"/>
      <c r="NV1" s="158"/>
      <c r="NW1" s="158"/>
      <c r="NX1" s="158"/>
      <c r="NY1" s="158"/>
      <c r="NZ1" s="158"/>
      <c r="OA1" s="158"/>
      <c r="OB1" s="158"/>
      <c r="OC1" s="158"/>
      <c r="OD1" s="158"/>
      <c r="OE1" s="158"/>
      <c r="OF1" s="158"/>
      <c r="OG1" s="158"/>
      <c r="OH1" s="158"/>
      <c r="OI1" s="158"/>
      <c r="OJ1" s="158"/>
      <c r="OK1" s="158"/>
      <c r="OL1" s="158"/>
      <c r="OM1" s="158"/>
      <c r="ON1" s="158"/>
      <c r="OO1" s="158"/>
      <c r="OP1" s="158"/>
      <c r="OQ1" s="158"/>
      <c r="OR1" s="158"/>
      <c r="OS1" s="158"/>
      <c r="OT1" s="158"/>
      <c r="OU1" s="158"/>
      <c r="OV1" s="158"/>
      <c r="OW1" s="158"/>
      <c r="OX1" s="158"/>
      <c r="OY1" s="158"/>
      <c r="OZ1" s="158"/>
      <c r="PA1" s="158"/>
      <c r="PB1" s="158"/>
      <c r="PC1" s="158"/>
      <c r="PD1" s="158"/>
      <c r="PE1" s="158"/>
      <c r="PF1" s="158"/>
      <c r="PG1" s="158"/>
      <c r="PH1" s="158"/>
      <c r="PI1" s="158"/>
      <c r="PJ1" s="158"/>
      <c r="PK1" s="158"/>
      <c r="PL1" s="158"/>
      <c r="PM1" s="158"/>
      <c r="PN1" s="158"/>
      <c r="PO1" s="158"/>
      <c r="PP1" s="158"/>
      <c r="PQ1" s="158"/>
      <c r="PR1" s="158"/>
      <c r="PS1" s="158"/>
      <c r="PT1" s="158"/>
      <c r="PU1" s="158"/>
      <c r="PV1" s="158"/>
      <c r="PW1" s="158"/>
      <c r="PX1" s="158"/>
      <c r="PY1" s="158"/>
      <c r="PZ1" s="158"/>
      <c r="QA1" s="158"/>
      <c r="QB1" s="158"/>
      <c r="QC1" s="158"/>
      <c r="QD1" s="158"/>
      <c r="QE1" s="158"/>
      <c r="QF1" s="158"/>
      <c r="QG1" s="158"/>
      <c r="QH1" s="158"/>
      <c r="QI1" s="158"/>
      <c r="QJ1" s="158"/>
      <c r="QK1" s="158"/>
      <c r="QL1" s="158"/>
      <c r="QM1" s="158"/>
      <c r="QN1" s="158"/>
      <c r="QO1" s="158"/>
      <c r="QP1" s="158"/>
      <c r="QQ1" s="158"/>
      <c r="QR1" s="158"/>
      <c r="QS1" s="158"/>
      <c r="QT1" s="158"/>
      <c r="QU1" s="158"/>
      <c r="QV1" s="158"/>
      <c r="QW1" s="158"/>
      <c r="QX1" s="158"/>
      <c r="QY1" s="158"/>
      <c r="QZ1" s="158"/>
      <c r="RA1" s="158"/>
      <c r="RB1" s="158"/>
      <c r="RC1" s="158"/>
      <c r="RD1" s="158"/>
      <c r="RE1" s="158"/>
      <c r="RF1" s="158"/>
      <c r="RG1" s="158"/>
      <c r="RH1" s="158"/>
      <c r="RI1" s="158"/>
      <c r="RJ1" s="158"/>
      <c r="RK1" s="158"/>
      <c r="RL1" s="158"/>
      <c r="RM1" s="158"/>
      <c r="RN1" s="158"/>
      <c r="RO1" s="158"/>
      <c r="RP1" s="158"/>
      <c r="RQ1" s="158"/>
      <c r="RR1" s="158"/>
      <c r="RS1" s="158"/>
      <c r="RT1" s="158"/>
      <c r="RU1" s="158"/>
      <c r="RV1" s="158"/>
      <c r="RW1" s="158"/>
      <c r="RX1" s="158"/>
      <c r="RY1" s="158"/>
      <c r="RZ1" s="158"/>
      <c r="SA1" s="158"/>
      <c r="SB1" s="158"/>
      <c r="SC1" s="158"/>
      <c r="SD1" s="158"/>
      <c r="SE1" s="158"/>
      <c r="SF1" s="158"/>
      <c r="SG1" s="158"/>
      <c r="SH1" s="158"/>
      <c r="SI1" s="158"/>
      <c r="SJ1" s="158"/>
      <c r="SK1" s="158"/>
      <c r="SL1" s="158"/>
      <c r="SM1" s="158"/>
      <c r="SN1" s="158"/>
      <c r="SO1" s="158"/>
      <c r="SP1" s="158"/>
      <c r="SQ1" s="158"/>
      <c r="SR1" s="158"/>
      <c r="SS1" s="158"/>
      <c r="ST1" s="158"/>
      <c r="SU1" s="158"/>
      <c r="SV1" s="158"/>
      <c r="SW1" s="158"/>
      <c r="SX1" s="158"/>
      <c r="SY1" s="158"/>
      <c r="SZ1" s="158"/>
      <c r="TA1" s="158"/>
      <c r="TB1" s="158"/>
      <c r="TC1" s="158"/>
      <c r="TD1" s="158"/>
      <c r="TE1" s="158"/>
      <c r="TF1" s="158"/>
      <c r="TG1" s="158"/>
      <c r="TH1" s="158"/>
      <c r="TI1" s="158"/>
      <c r="TJ1" s="158"/>
      <c r="TK1" s="158"/>
      <c r="TL1" s="158"/>
      <c r="TM1" s="158"/>
      <c r="TN1" s="158"/>
      <c r="TO1" s="158"/>
      <c r="TP1" s="158"/>
      <c r="TQ1" s="158"/>
      <c r="TR1" s="158"/>
      <c r="TS1" s="158"/>
      <c r="TT1" s="158"/>
      <c r="TU1" s="158"/>
      <c r="TV1" s="158"/>
      <c r="TW1" s="158"/>
      <c r="TX1" s="158"/>
      <c r="TY1" s="158"/>
      <c r="TZ1" s="158"/>
      <c r="UA1" s="158"/>
      <c r="UB1" s="158"/>
      <c r="UC1" s="158"/>
      <c r="UD1" s="158"/>
      <c r="UE1" s="158"/>
      <c r="UF1" s="158"/>
      <c r="UG1" s="158"/>
      <c r="UH1" s="158"/>
      <c r="UI1" s="158"/>
      <c r="UJ1" s="158"/>
      <c r="UK1" s="158"/>
      <c r="UL1" s="158"/>
      <c r="UM1" s="158"/>
      <c r="UN1" s="158"/>
      <c r="UO1" s="158"/>
      <c r="UP1" s="158"/>
      <c r="UQ1" s="158"/>
      <c r="UR1" s="158"/>
      <c r="US1" s="158"/>
      <c r="UT1" s="158"/>
      <c r="UU1" s="158"/>
      <c r="UV1" s="158"/>
      <c r="UW1" s="158"/>
      <c r="UX1" s="158"/>
      <c r="UY1" s="158"/>
      <c r="UZ1" s="158"/>
      <c r="VA1" s="158"/>
      <c r="VB1" s="158"/>
      <c r="VC1" s="158"/>
      <c r="VD1" s="158"/>
      <c r="VE1" s="158"/>
      <c r="VF1" s="158"/>
      <c r="VG1" s="158"/>
      <c r="VH1" s="158"/>
      <c r="VI1" s="158"/>
      <c r="VJ1" s="158"/>
      <c r="VK1" s="158"/>
      <c r="VL1" s="158"/>
      <c r="VM1" s="158"/>
      <c r="VN1" s="158"/>
      <c r="VO1" s="158"/>
      <c r="VP1" s="158"/>
      <c r="VQ1" s="158"/>
      <c r="VR1" s="158"/>
      <c r="VS1" s="158"/>
      <c r="VT1" s="158"/>
      <c r="VU1" s="158"/>
      <c r="VV1" s="158"/>
      <c r="VW1" s="158"/>
      <c r="VX1" s="158"/>
      <c r="VY1" s="158"/>
      <c r="VZ1" s="158"/>
      <c r="WA1" s="158"/>
      <c r="WB1" s="158"/>
      <c r="WC1" s="158"/>
      <c r="WD1" s="158"/>
      <c r="WE1" s="158"/>
      <c r="WF1" s="158"/>
      <c r="WG1" s="158"/>
      <c r="WH1" s="158"/>
      <c r="WI1" s="158"/>
      <c r="WJ1" s="158"/>
      <c r="WK1" s="158"/>
      <c r="WL1" s="158"/>
      <c r="WM1" s="158"/>
      <c r="WN1" s="158"/>
      <c r="WO1" s="158"/>
      <c r="WP1" s="158"/>
      <c r="WQ1" s="158"/>
      <c r="WR1" s="158"/>
      <c r="WS1" s="158"/>
      <c r="WT1" s="158"/>
      <c r="WU1" s="158"/>
      <c r="WV1" s="158"/>
      <c r="WW1" s="158"/>
      <c r="WX1" s="158"/>
      <c r="WY1" s="158"/>
      <c r="WZ1" s="158"/>
      <c r="XA1" s="158"/>
      <c r="XB1" s="158"/>
      <c r="XC1" s="158"/>
      <c r="XD1" s="158"/>
      <c r="XE1" s="158"/>
      <c r="XF1" s="158"/>
      <c r="XG1" s="158"/>
      <c r="XH1" s="158"/>
      <c r="XI1" s="158"/>
      <c r="XJ1" s="158"/>
      <c r="XK1" s="158"/>
      <c r="XL1" s="158"/>
      <c r="XM1" s="158"/>
      <c r="XN1" s="158"/>
      <c r="XO1" s="158"/>
      <c r="XP1" s="158"/>
      <c r="XQ1" s="158"/>
      <c r="XR1" s="158"/>
      <c r="XS1" s="158"/>
      <c r="XT1" s="158"/>
      <c r="XU1" s="158"/>
      <c r="XV1" s="158"/>
      <c r="XW1" s="158"/>
      <c r="XX1" s="158"/>
      <c r="XY1" s="158"/>
      <c r="XZ1" s="158"/>
      <c r="YA1" s="158"/>
      <c r="YB1" s="158"/>
      <c r="YC1" s="158"/>
      <c r="YD1" s="158"/>
      <c r="YE1" s="158"/>
      <c r="YF1" s="158"/>
      <c r="YG1" s="158"/>
      <c r="YH1" s="158"/>
      <c r="YI1" s="158"/>
      <c r="YJ1" s="158"/>
      <c r="YK1" s="158"/>
      <c r="YL1" s="158"/>
      <c r="YM1" s="158"/>
      <c r="YN1" s="158"/>
      <c r="YO1" s="158"/>
      <c r="YP1" s="158"/>
      <c r="YQ1" s="158"/>
      <c r="YR1" s="158"/>
      <c r="YS1" s="158"/>
      <c r="YT1" s="158"/>
      <c r="YU1" s="158"/>
      <c r="YV1" s="158"/>
      <c r="YW1" s="158"/>
      <c r="YX1" s="158"/>
      <c r="YY1" s="158"/>
      <c r="YZ1" s="158"/>
      <c r="ZA1" s="158"/>
      <c r="ZB1" s="158"/>
      <c r="ZC1" s="158"/>
      <c r="ZD1" s="158"/>
      <c r="ZE1" s="158"/>
      <c r="ZF1" s="158"/>
      <c r="ZG1" s="158"/>
      <c r="ZH1" s="158"/>
      <c r="ZI1" s="158"/>
      <c r="ZJ1" s="158"/>
      <c r="ZK1" s="158"/>
      <c r="ZL1" s="158"/>
      <c r="ZM1" s="158"/>
      <c r="ZN1" s="158"/>
      <c r="ZO1" s="158"/>
      <c r="ZP1" s="158"/>
      <c r="ZQ1" s="158"/>
      <c r="ZR1" s="158"/>
      <c r="ZS1" s="158"/>
      <c r="ZT1" s="158"/>
      <c r="ZU1" s="158"/>
      <c r="ZV1" s="158"/>
      <c r="ZW1" s="158"/>
      <c r="ZX1" s="158"/>
      <c r="ZY1" s="158"/>
      <c r="ZZ1" s="158"/>
      <c r="AAA1" s="158"/>
      <c r="AAB1" s="158"/>
      <c r="AAC1" s="158"/>
      <c r="AAD1" s="158"/>
      <c r="AAE1" s="158"/>
      <c r="AAF1" s="158"/>
      <c r="AAG1" s="158"/>
      <c r="AAH1" s="158"/>
      <c r="AAI1" s="158"/>
      <c r="AAJ1" s="158"/>
      <c r="AAK1" s="158"/>
      <c r="AAL1" s="158"/>
      <c r="AAM1" s="158"/>
      <c r="AAN1" s="158"/>
      <c r="AAO1" s="158"/>
      <c r="AAP1" s="158"/>
      <c r="AAQ1" s="158"/>
      <c r="AAR1" s="158"/>
      <c r="AAS1" s="158"/>
      <c r="AAT1" s="158"/>
      <c r="AAU1" s="158"/>
      <c r="AAV1" s="158"/>
      <c r="AAW1" s="158"/>
      <c r="AAX1" s="158"/>
      <c r="AAY1" s="158"/>
      <c r="AAZ1" s="158"/>
      <c r="ABA1" s="158"/>
      <c r="ABB1" s="158"/>
      <c r="ABC1" s="158"/>
      <c r="ABD1" s="158"/>
      <c r="ABE1" s="158"/>
      <c r="ABF1" s="158"/>
      <c r="ABG1" s="158"/>
      <c r="ABH1" s="158"/>
      <c r="ABI1" s="158"/>
      <c r="ABJ1" s="158"/>
      <c r="ABK1" s="158"/>
      <c r="ABL1" s="158"/>
      <c r="ABM1" s="158"/>
      <c r="ABN1" s="158"/>
      <c r="ABO1" s="158"/>
      <c r="ABP1" s="158"/>
      <c r="ABQ1" s="158"/>
      <c r="ABR1" s="158"/>
      <c r="ABS1" s="158"/>
      <c r="ABT1" s="158"/>
      <c r="ABU1" s="158"/>
      <c r="ABV1" s="158"/>
      <c r="ABW1" s="158"/>
      <c r="ABX1" s="158"/>
      <c r="ABY1" s="158"/>
      <c r="ABZ1" s="158"/>
      <c r="ACA1" s="158"/>
      <c r="ACB1" s="158"/>
      <c r="ACC1" s="158"/>
      <c r="ACD1" s="158"/>
      <c r="ACE1" s="158"/>
      <c r="ACF1" s="158"/>
      <c r="ACG1" s="158"/>
      <c r="ACH1" s="158"/>
      <c r="ACI1" s="158"/>
      <c r="ACJ1" s="158"/>
      <c r="ACK1" s="158"/>
      <c r="ACL1" s="158"/>
      <c r="ACM1" s="158"/>
      <c r="ACN1" s="158"/>
      <c r="ACO1" s="158"/>
      <c r="ACP1" s="158"/>
      <c r="ACQ1" s="158"/>
      <c r="ACR1" s="158"/>
      <c r="ACS1" s="158"/>
      <c r="ACT1" s="158"/>
      <c r="ACU1" s="158"/>
      <c r="ACV1" s="158"/>
      <c r="ACW1" s="158"/>
      <c r="ACX1" s="158"/>
      <c r="ACY1" s="158"/>
      <c r="ACZ1" s="158"/>
      <c r="ADA1" s="158"/>
      <c r="ADB1" s="158"/>
      <c r="ADC1" s="158"/>
      <c r="ADD1" s="158"/>
      <c r="ADE1" s="158"/>
      <c r="ADF1" s="158"/>
      <c r="ADG1" s="158"/>
      <c r="ADH1" s="158"/>
      <c r="ADI1" s="158"/>
      <c r="ADJ1" s="158"/>
      <c r="ADK1" s="158"/>
      <c r="ADL1" s="158"/>
      <c r="ADM1" s="158"/>
      <c r="ADN1" s="158"/>
      <c r="ADO1" s="158"/>
      <c r="ADP1" s="158"/>
      <c r="ADQ1" s="158"/>
      <c r="ADR1" s="158"/>
      <c r="ADS1" s="158"/>
      <c r="ADT1" s="158"/>
      <c r="ADU1" s="158"/>
      <c r="ADV1" s="158"/>
      <c r="ADW1" s="158"/>
      <c r="ADX1" s="158"/>
      <c r="ADY1" s="158"/>
      <c r="ADZ1" s="158"/>
      <c r="AEA1" s="158"/>
      <c r="AEB1" s="158"/>
      <c r="AEC1" s="158"/>
      <c r="AED1" s="158"/>
      <c r="AEE1" s="158"/>
      <c r="AEF1" s="158"/>
      <c r="AEG1" s="158"/>
      <c r="AEH1" s="158"/>
      <c r="AEI1" s="158"/>
      <c r="AEJ1" s="158"/>
      <c r="AEK1" s="158"/>
      <c r="AEL1" s="158"/>
      <c r="AEM1" s="158"/>
      <c r="AEN1" s="158"/>
      <c r="AEO1" s="158"/>
      <c r="AEP1" s="158"/>
      <c r="AEQ1" s="158"/>
      <c r="AER1" s="158"/>
      <c r="AES1" s="158"/>
      <c r="AET1" s="158"/>
      <c r="AEU1" s="158"/>
      <c r="AEV1" s="158"/>
      <c r="AEW1" s="158"/>
      <c r="AEX1" s="158"/>
      <c r="AEY1" s="158"/>
      <c r="AEZ1" s="158"/>
      <c r="AFA1" s="158"/>
      <c r="AFB1" s="158"/>
      <c r="AFC1" s="158"/>
      <c r="AFD1" s="158"/>
      <c r="AFE1" s="158"/>
      <c r="AFF1" s="158"/>
      <c r="AFG1" s="158"/>
      <c r="AFH1" s="158"/>
      <c r="AFI1" s="158"/>
      <c r="AFJ1" s="158"/>
      <c r="AFK1" s="158"/>
      <c r="AFL1" s="158"/>
      <c r="AFM1" s="158"/>
      <c r="AFN1" s="158"/>
      <c r="AFO1" s="158"/>
      <c r="AFP1" s="158"/>
      <c r="AFQ1" s="158"/>
      <c r="AFR1" s="158"/>
      <c r="AFS1" s="158"/>
      <c r="AFT1" s="158"/>
      <c r="AFU1" s="158"/>
      <c r="AFV1" s="158"/>
      <c r="AFW1" s="158"/>
      <c r="AFX1" s="158"/>
      <c r="AFY1" s="158"/>
      <c r="AFZ1" s="158"/>
      <c r="AGA1" s="158"/>
      <c r="AGB1" s="158"/>
      <c r="AGC1" s="158"/>
      <c r="AGD1" s="158"/>
      <c r="AGE1" s="158"/>
      <c r="AGF1" s="158"/>
      <c r="AGG1" s="158"/>
      <c r="AGH1" s="158"/>
      <c r="AGI1" s="158"/>
      <c r="AGJ1" s="158"/>
      <c r="AGK1" s="158"/>
      <c r="AGL1" s="158"/>
      <c r="AGM1" s="158"/>
      <c r="AGN1" s="158"/>
      <c r="AGO1" s="158"/>
      <c r="AGP1" s="158"/>
      <c r="AGQ1" s="158"/>
      <c r="AGR1" s="158"/>
      <c r="AGS1" s="158"/>
      <c r="AGT1" s="158"/>
      <c r="AGU1" s="158"/>
      <c r="AGV1" s="158"/>
      <c r="AGW1" s="158"/>
      <c r="AGX1" s="158"/>
      <c r="AGY1" s="158"/>
      <c r="AGZ1" s="158"/>
      <c r="AHA1" s="158"/>
      <c r="AHB1" s="158"/>
      <c r="AHC1" s="158"/>
      <c r="AHD1" s="158"/>
      <c r="AHE1" s="158"/>
      <c r="AHF1" s="158"/>
      <c r="AHG1" s="158"/>
      <c r="AHH1" s="158"/>
      <c r="AHI1" s="158"/>
      <c r="AHJ1" s="158"/>
      <c r="AHK1" s="158"/>
      <c r="AHL1" s="158"/>
      <c r="AHM1" s="158"/>
      <c r="AHN1" s="158"/>
      <c r="AHO1" s="158"/>
      <c r="AHP1" s="158"/>
      <c r="AHQ1" s="158"/>
      <c r="AHR1" s="158"/>
      <c r="AHS1" s="158"/>
      <c r="AHT1" s="158"/>
      <c r="AHU1" s="158"/>
      <c r="AHV1" s="158"/>
      <c r="AHW1" s="158"/>
      <c r="AHX1" s="158"/>
      <c r="AHY1" s="158"/>
      <c r="AHZ1" s="158"/>
      <c r="AIA1" s="158"/>
      <c r="AIB1" s="158"/>
      <c r="AIC1" s="158"/>
      <c r="AID1" s="158"/>
      <c r="AIE1" s="158"/>
      <c r="AIF1" s="158"/>
      <c r="AIG1" s="158"/>
      <c r="AIH1" s="158"/>
      <c r="AII1" s="158"/>
      <c r="AIJ1" s="158"/>
      <c r="AIK1" s="158"/>
      <c r="AIL1" s="158"/>
      <c r="AIM1" s="158"/>
      <c r="AIN1" s="158"/>
      <c r="AIO1" s="158"/>
      <c r="AIP1" s="158"/>
      <c r="AIQ1" s="158"/>
      <c r="AIR1" s="158"/>
      <c r="AIS1" s="158"/>
      <c r="AIT1" s="158"/>
      <c r="AIU1" s="158"/>
      <c r="AIV1" s="158"/>
      <c r="AIW1" s="158"/>
      <c r="AIX1" s="158"/>
      <c r="AIY1" s="158"/>
      <c r="AIZ1" s="158"/>
      <c r="AJA1" s="158"/>
      <c r="AJB1" s="158"/>
      <c r="AJC1" s="158"/>
      <c r="AJD1" s="158"/>
      <c r="AJE1" s="158"/>
      <c r="AJF1" s="158"/>
      <c r="AJG1" s="158"/>
      <c r="AJH1" s="158"/>
      <c r="AJI1" s="158"/>
      <c r="AJJ1" s="158"/>
      <c r="AJK1" s="158"/>
      <c r="AJL1" s="158"/>
      <c r="AJM1" s="158"/>
      <c r="AJN1" s="158"/>
      <c r="AJO1" s="158"/>
      <c r="AJP1" s="158"/>
      <c r="AJQ1" s="158"/>
      <c r="AJR1" s="158"/>
      <c r="AJS1" s="158"/>
      <c r="AJT1" s="158"/>
      <c r="AJU1" s="158"/>
      <c r="AJV1" s="158"/>
      <c r="AJW1" s="158"/>
      <c r="AJX1" s="158"/>
      <c r="AJY1" s="158"/>
      <c r="AJZ1" s="158"/>
      <c r="AKA1" s="158"/>
      <c r="AKB1" s="158"/>
      <c r="AKC1" s="158"/>
      <c r="AKD1" s="158"/>
      <c r="AKE1" s="158"/>
      <c r="AKF1" s="158"/>
      <c r="AKG1" s="158"/>
      <c r="AKH1" s="158"/>
      <c r="AKI1" s="158"/>
      <c r="AKJ1" s="158"/>
      <c r="AKK1" s="158"/>
      <c r="AKL1" s="158"/>
      <c r="AKM1" s="158"/>
      <c r="AKN1" s="158"/>
      <c r="AKO1" s="158"/>
      <c r="AKP1" s="158"/>
      <c r="AKQ1" s="158"/>
      <c r="AKR1" s="158"/>
      <c r="AKS1" s="158"/>
      <c r="AKT1" s="158"/>
      <c r="AKU1" s="158"/>
      <c r="AKV1" s="158"/>
      <c r="AKW1" s="158"/>
      <c r="AKX1" s="158"/>
      <c r="AKY1" s="158"/>
      <c r="AKZ1" s="158"/>
      <c r="ALA1" s="158"/>
      <c r="ALB1" s="158"/>
      <c r="ALC1" s="158"/>
      <c r="ALD1" s="158"/>
      <c r="ALE1" s="158"/>
      <c r="ALF1" s="158"/>
      <c r="ALG1" s="158"/>
      <c r="ALH1" s="158"/>
      <c r="ALI1" s="158"/>
      <c r="ALJ1" s="158"/>
      <c r="ALK1" s="158"/>
      <c r="ALL1" s="158"/>
      <c r="ALM1" s="158"/>
      <c r="ALN1" s="158"/>
      <c r="ALO1" s="158"/>
      <c r="ALP1" s="158"/>
      <c r="ALQ1" s="158"/>
      <c r="ALR1" s="158"/>
      <c r="ALS1" s="158"/>
      <c r="ALT1" s="158"/>
      <c r="ALU1" s="158"/>
      <c r="ALV1" s="158"/>
      <c r="ALW1" s="158"/>
      <c r="ALX1" s="158"/>
      <c r="ALY1" s="158"/>
      <c r="ALZ1" s="158"/>
      <c r="AMA1" s="158"/>
      <c r="AMB1" s="158"/>
      <c r="AMC1" s="158"/>
      <c r="AMD1" s="158"/>
      <c r="AME1" s="158"/>
      <c r="AMF1" s="158"/>
      <c r="AMG1" s="158"/>
      <c r="AMH1" s="158"/>
      <c r="AMI1" s="158"/>
      <c r="AMJ1" s="158"/>
      <c r="AMK1" s="158"/>
      <c r="AML1" s="158"/>
      <c r="AMM1" s="158"/>
      <c r="AMN1" s="158"/>
      <c r="AMO1" s="158"/>
      <c r="AMP1" s="158"/>
      <c r="AMQ1" s="158"/>
      <c r="AMR1" s="158"/>
      <c r="AMS1" s="158"/>
      <c r="AMT1" s="158"/>
      <c r="AMU1" s="158"/>
      <c r="AMV1" s="158"/>
      <c r="AMW1" s="158"/>
      <c r="AMX1" s="158"/>
      <c r="AMY1" s="158"/>
      <c r="AMZ1" s="158"/>
      <c r="ANA1" s="158"/>
      <c r="ANB1" s="158"/>
      <c r="ANC1" s="158"/>
      <c r="AND1" s="158"/>
      <c r="ANE1" s="158"/>
      <c r="ANF1" s="158"/>
      <c r="ANG1" s="158"/>
      <c r="ANH1" s="158"/>
      <c r="ANI1" s="158"/>
      <c r="ANJ1" s="158"/>
      <c r="ANK1" s="158"/>
      <c r="ANL1" s="158"/>
      <c r="ANM1" s="158"/>
      <c r="ANN1" s="158"/>
      <c r="ANO1" s="158"/>
      <c r="ANP1" s="158"/>
      <c r="ANQ1" s="158"/>
      <c r="ANR1" s="158"/>
      <c r="ANS1" s="158"/>
      <c r="ANT1" s="158"/>
      <c r="ANU1" s="158"/>
      <c r="ANV1" s="158"/>
      <c r="ANW1" s="158"/>
      <c r="ANX1" s="158"/>
      <c r="ANY1" s="158"/>
      <c r="ANZ1" s="158"/>
      <c r="AOA1" s="158"/>
      <c r="AOB1" s="158"/>
      <c r="AOC1" s="158"/>
      <c r="AOD1" s="158"/>
      <c r="AOE1" s="158"/>
      <c r="AOF1" s="158"/>
      <c r="AOG1" s="158"/>
      <c r="AOH1" s="158"/>
      <c r="AOI1" s="158"/>
      <c r="AOJ1" s="158"/>
      <c r="AOK1" s="158"/>
      <c r="AOL1" s="158"/>
      <c r="AOM1" s="158"/>
      <c r="AON1" s="158"/>
      <c r="AOO1" s="158"/>
      <c r="AOP1" s="158"/>
      <c r="AOQ1" s="158"/>
      <c r="AOR1" s="158"/>
      <c r="AOS1" s="158"/>
      <c r="AOT1" s="158"/>
      <c r="AOU1" s="158"/>
      <c r="AOV1" s="158"/>
      <c r="AOW1" s="158"/>
      <c r="AOX1" s="158"/>
      <c r="AOY1" s="158"/>
      <c r="AOZ1" s="158"/>
      <c r="APA1" s="158"/>
      <c r="APB1" s="158"/>
      <c r="APC1" s="158"/>
      <c r="APD1" s="158"/>
      <c r="APE1" s="158"/>
      <c r="APF1" s="158"/>
      <c r="APG1" s="158"/>
      <c r="APH1" s="158"/>
      <c r="API1" s="158"/>
      <c r="APJ1" s="158"/>
      <c r="APK1" s="158"/>
      <c r="APL1" s="158"/>
      <c r="APM1" s="158"/>
      <c r="APN1" s="158"/>
      <c r="APO1" s="158"/>
      <c r="APP1" s="158"/>
      <c r="APQ1" s="158"/>
      <c r="APR1" s="158"/>
      <c r="APS1" s="158"/>
      <c r="APT1" s="158"/>
      <c r="APU1" s="158"/>
      <c r="APV1" s="158"/>
      <c r="APW1" s="158"/>
      <c r="APX1" s="158"/>
      <c r="APY1" s="158"/>
      <c r="APZ1" s="158"/>
      <c r="AQA1" s="158"/>
      <c r="AQB1" s="158"/>
      <c r="AQC1" s="158"/>
      <c r="AQD1" s="158"/>
      <c r="AQE1" s="158"/>
      <c r="AQF1" s="158"/>
      <c r="AQG1" s="158"/>
      <c r="AQH1" s="158"/>
      <c r="AQI1" s="158"/>
      <c r="AQJ1" s="158"/>
      <c r="AQK1" s="158"/>
      <c r="AQL1" s="158"/>
      <c r="AQM1" s="158"/>
      <c r="AQN1" s="158"/>
      <c r="AQO1" s="158"/>
      <c r="AQP1" s="158"/>
      <c r="AQQ1" s="158"/>
      <c r="AQR1" s="158"/>
      <c r="AQS1" s="158"/>
      <c r="AQT1" s="158"/>
      <c r="AQU1" s="158"/>
      <c r="AQV1" s="158"/>
      <c r="AQW1" s="158"/>
      <c r="AQX1" s="158"/>
      <c r="AQY1" s="158"/>
      <c r="AQZ1" s="158"/>
      <c r="ARA1" s="158"/>
      <c r="ARB1" s="158"/>
      <c r="ARC1" s="158"/>
      <c r="ARD1" s="158"/>
      <c r="ARE1" s="158"/>
      <c r="ARF1" s="158"/>
      <c r="ARG1" s="158"/>
      <c r="ARH1" s="158"/>
      <c r="ARI1" s="158"/>
      <c r="ARJ1" s="158"/>
      <c r="ARK1" s="158"/>
      <c r="ARL1" s="158"/>
      <c r="ARM1" s="158"/>
      <c r="ARN1" s="158"/>
      <c r="ARO1" s="158"/>
      <c r="ARP1" s="158"/>
      <c r="ARQ1" s="158"/>
      <c r="ARR1" s="158"/>
      <c r="ARS1" s="158"/>
      <c r="ART1" s="158"/>
      <c r="ARU1" s="158"/>
      <c r="ARV1" s="158"/>
      <c r="ARW1" s="158"/>
      <c r="ARX1" s="158"/>
      <c r="ARY1" s="158"/>
      <c r="ARZ1" s="158"/>
      <c r="ASA1" s="158"/>
      <c r="ASB1" s="158"/>
      <c r="ASC1" s="158"/>
      <c r="ASD1" s="158"/>
      <c r="ASE1" s="158"/>
      <c r="ASF1" s="158"/>
      <c r="ASG1" s="158"/>
      <c r="ASH1" s="158"/>
      <c r="ASI1" s="158"/>
      <c r="ASJ1" s="158"/>
      <c r="ASK1" s="158"/>
      <c r="ASL1" s="158"/>
      <c r="ASM1" s="158"/>
      <c r="ASN1" s="158"/>
      <c r="ASO1" s="158"/>
      <c r="ASP1" s="158"/>
      <c r="ASQ1" s="158"/>
      <c r="ASR1" s="158"/>
      <c r="ASS1" s="158"/>
      <c r="AST1" s="158"/>
      <c r="ASU1" s="158"/>
      <c r="ASV1" s="158"/>
      <c r="ASW1" s="158"/>
      <c r="ASX1" s="158"/>
      <c r="ASY1" s="158"/>
      <c r="ASZ1" s="158"/>
      <c r="ATA1" s="158"/>
      <c r="ATB1" s="158"/>
      <c r="ATC1" s="158"/>
      <c r="ATD1" s="158"/>
      <c r="ATE1" s="158"/>
      <c r="ATF1" s="158"/>
      <c r="ATG1" s="158"/>
      <c r="ATH1" s="158"/>
      <c r="ATI1" s="158"/>
      <c r="ATJ1" s="158"/>
      <c r="ATK1" s="158"/>
      <c r="ATL1" s="158"/>
      <c r="ATM1" s="158"/>
      <c r="ATN1" s="158"/>
      <c r="ATO1" s="158"/>
      <c r="ATP1" s="158"/>
      <c r="ATQ1" s="158"/>
      <c r="ATR1" s="158"/>
      <c r="ATS1" s="158"/>
      <c r="ATT1" s="158"/>
      <c r="ATU1" s="158"/>
      <c r="ATV1" s="158"/>
      <c r="ATW1" s="158"/>
      <c r="ATX1" s="158"/>
      <c r="ATY1" s="158"/>
      <c r="ATZ1" s="158"/>
      <c r="AUA1" s="158"/>
      <c r="AUB1" s="158"/>
      <c r="AUC1" s="158"/>
      <c r="AUD1" s="158"/>
      <c r="AUE1" s="158"/>
      <c r="AUF1" s="158"/>
      <c r="AUG1" s="158"/>
      <c r="AUH1" s="158"/>
      <c r="AUI1" s="158"/>
      <c r="AUJ1" s="158"/>
      <c r="AUK1" s="158"/>
      <c r="AUL1" s="158"/>
      <c r="AUM1" s="158"/>
      <c r="AUN1" s="158"/>
      <c r="AUO1" s="158"/>
      <c r="AUP1" s="158"/>
      <c r="AUQ1" s="158"/>
      <c r="AUR1" s="158"/>
      <c r="AUS1" s="158"/>
      <c r="AUT1" s="158"/>
      <c r="AUU1" s="158"/>
      <c r="AUV1" s="158"/>
      <c r="AUW1" s="158"/>
      <c r="AUX1" s="158"/>
      <c r="AUY1" s="158"/>
      <c r="AUZ1" s="158"/>
      <c r="AVA1" s="158"/>
      <c r="AVB1" s="158"/>
      <c r="AVC1" s="158"/>
      <c r="AVD1" s="158"/>
      <c r="AVE1" s="158"/>
      <c r="AVF1" s="158"/>
      <c r="AVG1" s="158"/>
      <c r="AVH1" s="158"/>
      <c r="AVI1" s="158"/>
      <c r="AVJ1" s="158"/>
      <c r="AVK1" s="158"/>
      <c r="AVL1" s="158"/>
      <c r="AVM1" s="158"/>
      <c r="AVN1" s="158"/>
      <c r="AVO1" s="158"/>
      <c r="AVP1" s="158"/>
      <c r="AVQ1" s="158"/>
      <c r="AVR1" s="158"/>
      <c r="AVS1" s="158"/>
      <c r="AVT1" s="158"/>
      <c r="AVU1" s="158"/>
      <c r="AVV1" s="158"/>
      <c r="AVW1" s="158"/>
      <c r="AVX1" s="158"/>
      <c r="AVY1" s="158"/>
      <c r="AVZ1" s="158"/>
      <c r="AWA1" s="158"/>
      <c r="AWB1" s="158"/>
      <c r="AWC1" s="158"/>
      <c r="AWD1" s="158"/>
      <c r="AWE1" s="158"/>
      <c r="AWF1" s="158"/>
      <c r="AWG1" s="158"/>
      <c r="AWH1" s="158"/>
      <c r="AWI1" s="158"/>
      <c r="AWJ1" s="158"/>
      <c r="AWK1" s="158"/>
      <c r="AWL1" s="158"/>
      <c r="AWM1" s="158"/>
      <c r="AWN1" s="158"/>
      <c r="AWO1" s="158"/>
      <c r="AWP1" s="158"/>
      <c r="AWQ1" s="158"/>
      <c r="AWR1" s="158"/>
      <c r="AWS1" s="158"/>
      <c r="AWT1" s="158"/>
      <c r="AWU1" s="158"/>
      <c r="AWV1" s="158"/>
      <c r="AWW1" s="158"/>
      <c r="AWX1" s="158"/>
      <c r="AWY1" s="158"/>
      <c r="AWZ1" s="158"/>
      <c r="AXA1" s="158"/>
      <c r="AXB1" s="158"/>
      <c r="AXC1" s="158"/>
      <c r="AXD1" s="158"/>
      <c r="AXE1" s="158"/>
      <c r="AXF1" s="158"/>
      <c r="AXG1" s="158"/>
      <c r="AXH1" s="158"/>
      <c r="AXI1" s="158"/>
      <c r="AXJ1" s="158"/>
      <c r="AXK1" s="158"/>
      <c r="AXL1" s="158"/>
      <c r="AXM1" s="158"/>
      <c r="AXN1" s="158"/>
      <c r="AXO1" s="158"/>
      <c r="AXP1" s="158"/>
      <c r="AXQ1" s="158"/>
      <c r="AXR1" s="158"/>
      <c r="AXS1" s="158"/>
      <c r="AXT1" s="158"/>
      <c r="AXU1" s="158"/>
      <c r="AXV1" s="158"/>
      <c r="AXW1" s="158"/>
      <c r="AXX1" s="158"/>
      <c r="AXY1" s="158"/>
      <c r="AXZ1" s="158"/>
      <c r="AYA1" s="158"/>
      <c r="AYB1" s="158"/>
      <c r="AYC1" s="158"/>
      <c r="AYD1" s="158"/>
      <c r="AYE1" s="158"/>
      <c r="AYF1" s="158"/>
      <c r="AYG1" s="158"/>
      <c r="AYH1" s="158"/>
      <c r="AYI1" s="158"/>
      <c r="AYJ1" s="158"/>
      <c r="AYK1" s="158"/>
      <c r="AYL1" s="158"/>
      <c r="AYM1" s="158"/>
      <c r="AYN1" s="158"/>
      <c r="AYO1" s="158"/>
      <c r="AYP1" s="158"/>
      <c r="AYQ1" s="158"/>
      <c r="AYR1" s="158"/>
      <c r="AYS1" s="158"/>
      <c r="AYT1" s="158"/>
      <c r="AYU1" s="158"/>
      <c r="AYV1" s="158"/>
      <c r="AYW1" s="158"/>
      <c r="AYX1" s="158"/>
      <c r="AYY1" s="158"/>
      <c r="AYZ1" s="158"/>
      <c r="AZA1" s="158"/>
      <c r="AZB1" s="158"/>
      <c r="AZC1" s="158"/>
      <c r="AZD1" s="158"/>
      <c r="AZE1" s="158"/>
      <c r="AZF1" s="158"/>
      <c r="AZG1" s="158"/>
      <c r="AZH1" s="158"/>
      <c r="AZI1" s="158"/>
      <c r="AZJ1" s="158"/>
      <c r="AZK1" s="158"/>
      <c r="AZL1" s="158"/>
      <c r="AZM1" s="158"/>
      <c r="AZN1" s="158"/>
      <c r="AZO1" s="158"/>
      <c r="AZP1" s="158"/>
      <c r="AZQ1" s="158"/>
      <c r="AZR1" s="158"/>
      <c r="AZS1" s="158"/>
      <c r="AZT1" s="158"/>
      <c r="AZU1" s="158"/>
      <c r="AZV1" s="158"/>
      <c r="AZW1" s="158"/>
      <c r="AZX1" s="158"/>
      <c r="AZY1" s="158"/>
      <c r="AZZ1" s="158"/>
      <c r="BAA1" s="158"/>
      <c r="BAB1" s="158"/>
      <c r="BAC1" s="158"/>
      <c r="BAD1" s="158"/>
      <c r="BAE1" s="158"/>
      <c r="BAF1" s="158"/>
      <c r="BAG1" s="158"/>
      <c r="BAH1" s="158"/>
      <c r="BAI1" s="158"/>
      <c r="BAJ1" s="158"/>
      <c r="BAK1" s="158"/>
      <c r="BAL1" s="158"/>
      <c r="BAM1" s="158"/>
      <c r="BAN1" s="158"/>
      <c r="BAO1" s="158"/>
      <c r="BAP1" s="158"/>
      <c r="BAQ1" s="158"/>
      <c r="BAR1" s="158"/>
      <c r="BAS1" s="158"/>
      <c r="BAT1" s="158"/>
      <c r="BAU1" s="158"/>
      <c r="BAV1" s="158"/>
      <c r="BAW1" s="158"/>
      <c r="BAX1" s="158"/>
      <c r="BAY1" s="158"/>
      <c r="BAZ1" s="158"/>
      <c r="BBA1" s="158"/>
      <c r="BBB1" s="158"/>
      <c r="BBC1" s="158"/>
      <c r="BBD1" s="158"/>
      <c r="BBE1" s="158"/>
      <c r="BBF1" s="158"/>
      <c r="BBG1" s="158"/>
      <c r="BBH1" s="158"/>
      <c r="BBI1" s="158"/>
      <c r="BBJ1" s="158"/>
      <c r="BBK1" s="158"/>
      <c r="BBL1" s="158"/>
      <c r="BBM1" s="158"/>
      <c r="BBN1" s="158"/>
      <c r="BBO1" s="158"/>
      <c r="BBP1" s="158"/>
      <c r="BBQ1" s="158"/>
      <c r="BBR1" s="158"/>
      <c r="BBS1" s="158"/>
      <c r="BBT1" s="158"/>
      <c r="BBU1" s="158"/>
      <c r="BBV1" s="158"/>
      <c r="BBW1" s="158"/>
      <c r="BBX1" s="158"/>
      <c r="BBY1" s="158"/>
      <c r="BBZ1" s="158"/>
      <c r="BCA1" s="158"/>
      <c r="BCB1" s="158"/>
      <c r="BCC1" s="158"/>
      <c r="BCD1" s="158"/>
      <c r="BCE1" s="158"/>
      <c r="BCF1" s="158"/>
      <c r="BCG1" s="158"/>
      <c r="BCH1" s="158"/>
      <c r="BCI1" s="158"/>
      <c r="BCJ1" s="158"/>
      <c r="BCK1" s="158"/>
      <c r="BCL1" s="158"/>
      <c r="BCM1" s="158"/>
      <c r="BCN1" s="158"/>
      <c r="BCO1" s="158"/>
      <c r="BCP1" s="158"/>
      <c r="BCQ1" s="158"/>
      <c r="BCR1" s="158"/>
      <c r="BCS1" s="158"/>
      <c r="BCT1" s="158"/>
      <c r="BCU1" s="158"/>
      <c r="BCV1" s="158"/>
      <c r="BCW1" s="158"/>
      <c r="BCX1" s="158"/>
      <c r="BCY1" s="158"/>
      <c r="BCZ1" s="158"/>
      <c r="BDA1" s="158"/>
      <c r="BDB1" s="158"/>
      <c r="BDC1" s="158"/>
      <c r="BDD1" s="158"/>
      <c r="BDE1" s="158"/>
      <c r="BDF1" s="158"/>
      <c r="BDG1" s="158"/>
      <c r="BDH1" s="158"/>
      <c r="BDI1" s="158"/>
      <c r="BDJ1" s="158"/>
      <c r="BDK1" s="158"/>
      <c r="BDL1" s="158"/>
      <c r="BDM1" s="158"/>
      <c r="BDN1" s="158"/>
      <c r="BDO1" s="158"/>
      <c r="BDP1" s="158"/>
      <c r="BDQ1" s="158"/>
      <c r="BDR1" s="158"/>
      <c r="BDS1" s="158"/>
      <c r="BDT1" s="158"/>
      <c r="BDU1" s="158"/>
      <c r="BDV1" s="158"/>
      <c r="BDW1" s="158"/>
      <c r="BDX1" s="158"/>
      <c r="BDY1" s="158"/>
      <c r="BDZ1" s="158"/>
      <c r="BEA1" s="158"/>
      <c r="BEB1" s="158"/>
      <c r="BEC1" s="158"/>
      <c r="BED1" s="158"/>
      <c r="BEE1" s="158"/>
      <c r="BEF1" s="158"/>
      <c r="BEG1" s="158"/>
      <c r="BEH1" s="158"/>
      <c r="BEI1" s="158"/>
      <c r="BEJ1" s="158"/>
      <c r="BEK1" s="158"/>
      <c r="BEL1" s="158"/>
      <c r="BEM1" s="158"/>
      <c r="BEN1" s="158"/>
      <c r="BEO1" s="158"/>
      <c r="BEP1" s="158"/>
      <c r="BEQ1" s="158"/>
      <c r="BER1" s="158"/>
      <c r="BES1" s="158"/>
      <c r="BET1" s="158"/>
      <c r="BEU1" s="158"/>
      <c r="BEV1" s="158"/>
      <c r="BEW1" s="158"/>
      <c r="BEX1" s="158"/>
      <c r="BEY1" s="158"/>
      <c r="BEZ1" s="158"/>
      <c r="BFA1" s="158"/>
      <c r="BFB1" s="158"/>
      <c r="BFC1" s="158"/>
      <c r="BFD1" s="158"/>
      <c r="BFE1" s="158"/>
      <c r="BFF1" s="158"/>
      <c r="BFG1" s="158"/>
      <c r="BFH1" s="158"/>
      <c r="BFI1" s="158"/>
      <c r="BFJ1" s="158"/>
      <c r="BFK1" s="158"/>
      <c r="BFL1" s="158"/>
      <c r="BFM1" s="158"/>
      <c r="BFN1" s="158"/>
      <c r="BFO1" s="158"/>
      <c r="BFP1" s="158"/>
      <c r="BFQ1" s="158"/>
      <c r="BFR1" s="158"/>
      <c r="BFS1" s="158"/>
      <c r="BFT1" s="158"/>
      <c r="BFU1" s="158"/>
      <c r="BFV1" s="158"/>
      <c r="BFW1" s="158"/>
      <c r="BFX1" s="158"/>
      <c r="BFY1" s="158"/>
      <c r="BFZ1" s="158"/>
      <c r="BGA1" s="158"/>
      <c r="BGB1" s="158"/>
      <c r="BGC1" s="158"/>
      <c r="BGD1" s="158"/>
      <c r="BGE1" s="158"/>
      <c r="BGF1" s="158"/>
      <c r="BGG1" s="158"/>
      <c r="BGH1" s="158"/>
      <c r="BGI1" s="158"/>
      <c r="BGJ1" s="158"/>
      <c r="BGK1" s="158"/>
      <c r="BGL1" s="158"/>
      <c r="BGM1" s="158"/>
      <c r="BGN1" s="158"/>
      <c r="BGO1" s="158"/>
      <c r="BGP1" s="158"/>
      <c r="BGQ1" s="158"/>
      <c r="BGR1" s="158"/>
      <c r="BGS1" s="158"/>
      <c r="BGT1" s="158"/>
      <c r="BGU1" s="158"/>
      <c r="BGV1" s="158"/>
      <c r="BGW1" s="158"/>
      <c r="BGX1" s="158"/>
      <c r="BGY1" s="158"/>
      <c r="BGZ1" s="158"/>
      <c r="BHA1" s="158"/>
      <c r="BHB1" s="158"/>
      <c r="BHC1" s="158"/>
      <c r="BHD1" s="158"/>
      <c r="BHE1" s="158"/>
      <c r="BHF1" s="158"/>
      <c r="BHG1" s="158"/>
      <c r="BHH1" s="158"/>
      <c r="BHI1" s="158"/>
      <c r="BHJ1" s="158"/>
      <c r="BHK1" s="158"/>
      <c r="BHL1" s="158"/>
      <c r="BHM1" s="158"/>
      <c r="BHN1" s="158"/>
      <c r="BHO1" s="158"/>
      <c r="BHP1" s="158"/>
      <c r="BHQ1" s="158"/>
      <c r="BHR1" s="158"/>
      <c r="BHS1" s="158"/>
      <c r="BHT1" s="158"/>
      <c r="BHU1" s="158"/>
      <c r="BHV1" s="158"/>
      <c r="BHW1" s="158"/>
      <c r="BHX1" s="158"/>
      <c r="BHY1" s="158"/>
      <c r="BHZ1" s="158"/>
      <c r="BIA1" s="158"/>
      <c r="BIB1" s="158"/>
      <c r="BIC1" s="158"/>
      <c r="BID1" s="158"/>
      <c r="BIE1" s="158"/>
      <c r="BIF1" s="158"/>
      <c r="BIG1" s="158"/>
      <c r="BIH1" s="158"/>
      <c r="BII1" s="158"/>
      <c r="BIJ1" s="158"/>
      <c r="BIK1" s="158"/>
      <c r="BIL1" s="158"/>
      <c r="BIM1" s="158"/>
      <c r="BIN1" s="158"/>
      <c r="BIO1" s="158"/>
      <c r="BIP1" s="158"/>
      <c r="BIQ1" s="158"/>
      <c r="BIR1" s="158"/>
      <c r="BIS1" s="158"/>
      <c r="BIT1" s="158"/>
      <c r="BIU1" s="158"/>
      <c r="BIV1" s="158"/>
      <c r="BIW1" s="158"/>
      <c r="BIX1" s="158"/>
      <c r="BIY1" s="158"/>
      <c r="BIZ1" s="158"/>
      <c r="BJA1" s="158"/>
      <c r="BJB1" s="158"/>
      <c r="BJC1" s="158"/>
      <c r="BJD1" s="158"/>
      <c r="BJE1" s="158"/>
      <c r="BJF1" s="158"/>
      <c r="BJG1" s="158"/>
      <c r="BJH1" s="158"/>
      <c r="BJI1" s="158"/>
      <c r="BJJ1" s="158"/>
      <c r="BJK1" s="158"/>
      <c r="BJL1" s="158"/>
      <c r="BJM1" s="158"/>
      <c r="BJN1" s="158"/>
      <c r="BJO1" s="158"/>
      <c r="BJP1" s="158"/>
      <c r="BJQ1" s="158"/>
      <c r="BJR1" s="158"/>
      <c r="BJS1" s="158"/>
      <c r="BJT1" s="158"/>
      <c r="BJU1" s="158"/>
      <c r="BJV1" s="158"/>
      <c r="BJW1" s="158"/>
      <c r="BJX1" s="158"/>
      <c r="BJY1" s="158"/>
      <c r="BJZ1" s="158"/>
      <c r="BKA1" s="158"/>
      <c r="BKB1" s="158"/>
      <c r="BKC1" s="158"/>
      <c r="BKD1" s="158"/>
      <c r="BKE1" s="158"/>
      <c r="BKF1" s="158"/>
      <c r="BKG1" s="158"/>
      <c r="BKH1" s="158"/>
      <c r="BKI1" s="158"/>
      <c r="BKJ1" s="158"/>
      <c r="BKK1" s="158"/>
      <c r="BKL1" s="158"/>
      <c r="BKM1" s="158"/>
      <c r="BKN1" s="158"/>
      <c r="BKO1" s="158"/>
      <c r="BKP1" s="158"/>
      <c r="BKQ1" s="158"/>
      <c r="BKR1" s="158"/>
      <c r="BKS1" s="158"/>
      <c r="BKT1" s="158"/>
      <c r="BKU1" s="158"/>
      <c r="BKV1" s="158"/>
      <c r="BKW1" s="158"/>
      <c r="BKX1" s="158"/>
      <c r="BKY1" s="158"/>
      <c r="BKZ1" s="158"/>
      <c r="BLA1" s="158"/>
      <c r="BLB1" s="158"/>
      <c r="BLC1" s="158"/>
      <c r="BLD1" s="158"/>
      <c r="BLE1" s="158"/>
      <c r="BLF1" s="158"/>
      <c r="BLG1" s="158"/>
      <c r="BLH1" s="158"/>
      <c r="BLI1" s="158"/>
      <c r="BLJ1" s="158"/>
      <c r="BLK1" s="158"/>
      <c r="BLL1" s="158"/>
      <c r="BLM1" s="158"/>
      <c r="BLN1" s="158"/>
      <c r="BLO1" s="158"/>
      <c r="BLP1" s="158"/>
      <c r="BLQ1" s="158"/>
      <c r="BLR1" s="158"/>
      <c r="BLS1" s="158"/>
      <c r="BLT1" s="158"/>
      <c r="BLU1" s="158"/>
      <c r="BLV1" s="158"/>
      <c r="BLW1" s="158"/>
      <c r="BLX1" s="158"/>
      <c r="BLY1" s="158"/>
      <c r="BLZ1" s="158"/>
      <c r="BMA1" s="158"/>
      <c r="BMB1" s="158"/>
      <c r="BMC1" s="158"/>
      <c r="BMD1" s="158"/>
      <c r="BME1" s="158"/>
      <c r="BMF1" s="158"/>
      <c r="BMG1" s="158"/>
      <c r="BMH1" s="158"/>
      <c r="BMI1" s="158"/>
      <c r="BMJ1" s="158"/>
      <c r="BMK1" s="158"/>
      <c r="BML1" s="158"/>
      <c r="BMM1" s="158"/>
      <c r="BMN1" s="158"/>
      <c r="BMO1" s="158"/>
      <c r="BMP1" s="158"/>
      <c r="BMQ1" s="158"/>
      <c r="BMR1" s="158"/>
      <c r="BMS1" s="158"/>
      <c r="BMT1" s="158"/>
      <c r="BMU1" s="158"/>
      <c r="BMV1" s="158"/>
      <c r="BMW1" s="158"/>
      <c r="BMX1" s="158"/>
      <c r="BMY1" s="158"/>
      <c r="BMZ1" s="158"/>
      <c r="BNA1" s="158"/>
      <c r="BNB1" s="158"/>
      <c r="BNC1" s="158"/>
      <c r="BND1" s="158"/>
      <c r="BNE1" s="158"/>
      <c r="BNF1" s="158"/>
      <c r="BNG1" s="158"/>
      <c r="BNH1" s="158"/>
      <c r="BNI1" s="158"/>
      <c r="BNJ1" s="158"/>
      <c r="BNK1" s="158"/>
      <c r="BNL1" s="158"/>
      <c r="BNM1" s="158"/>
      <c r="BNN1" s="158"/>
      <c r="BNO1" s="158"/>
      <c r="BNP1" s="158"/>
      <c r="BNQ1" s="158"/>
      <c r="BNR1" s="158"/>
      <c r="BNS1" s="158"/>
      <c r="BNT1" s="158"/>
      <c r="BNU1" s="158"/>
      <c r="BNV1" s="158"/>
      <c r="BNW1" s="158"/>
      <c r="BNX1" s="158"/>
      <c r="BNY1" s="158"/>
      <c r="BNZ1" s="158"/>
      <c r="BOA1" s="158"/>
      <c r="BOB1" s="158"/>
      <c r="BOC1" s="158"/>
      <c r="BOD1" s="158"/>
      <c r="BOE1" s="158"/>
      <c r="BOF1" s="158"/>
      <c r="BOG1" s="158"/>
      <c r="BOH1" s="158"/>
      <c r="BOI1" s="158"/>
      <c r="BOJ1" s="158"/>
      <c r="BOK1" s="158"/>
      <c r="BOL1" s="158"/>
      <c r="BOM1" s="158"/>
      <c r="BON1" s="158"/>
      <c r="BOO1" s="158"/>
      <c r="BOP1" s="158"/>
      <c r="BOQ1" s="158"/>
      <c r="BOR1" s="158"/>
      <c r="BOS1" s="158"/>
      <c r="BOT1" s="158"/>
      <c r="BOU1" s="158"/>
      <c r="BOV1" s="158"/>
      <c r="BOW1" s="158"/>
      <c r="BOX1" s="158"/>
      <c r="BOY1" s="158"/>
      <c r="BOZ1" s="158"/>
      <c r="BPA1" s="158"/>
      <c r="BPB1" s="158"/>
      <c r="BPC1" s="158"/>
      <c r="BPD1" s="158"/>
      <c r="BPE1" s="158"/>
      <c r="BPF1" s="158"/>
      <c r="BPG1" s="158"/>
      <c r="BPH1" s="158"/>
      <c r="BPI1" s="158"/>
      <c r="BPJ1" s="158"/>
      <c r="BPK1" s="158"/>
      <c r="BPL1" s="158"/>
      <c r="BPM1" s="158"/>
      <c r="BPN1" s="158"/>
      <c r="BPO1" s="158"/>
      <c r="BPP1" s="158"/>
      <c r="BPQ1" s="158"/>
      <c r="BPR1" s="158"/>
      <c r="BPS1" s="158"/>
      <c r="BPT1" s="158"/>
      <c r="BPU1" s="158"/>
      <c r="BPV1" s="158"/>
      <c r="BPW1" s="158"/>
      <c r="BPX1" s="158"/>
      <c r="BPY1" s="158"/>
      <c r="BPZ1" s="158"/>
      <c r="BQA1" s="158"/>
      <c r="BQB1" s="158"/>
      <c r="BQC1" s="158"/>
      <c r="BQD1" s="158"/>
      <c r="BQE1" s="158"/>
      <c r="BQF1" s="158"/>
      <c r="BQG1" s="158"/>
      <c r="BQH1" s="158"/>
      <c r="BQI1" s="158"/>
      <c r="BQJ1" s="158"/>
      <c r="BQK1" s="158"/>
      <c r="BQL1" s="158"/>
      <c r="BQM1" s="158"/>
      <c r="BQN1" s="158"/>
      <c r="BQO1" s="158"/>
      <c r="BQP1" s="158"/>
      <c r="BQQ1" s="158"/>
      <c r="BQR1" s="158"/>
      <c r="BQS1" s="158"/>
      <c r="BQT1" s="158"/>
      <c r="BQU1" s="158"/>
      <c r="BQV1" s="158"/>
      <c r="BQW1" s="158"/>
      <c r="BQX1" s="158"/>
      <c r="BQY1" s="158"/>
      <c r="BQZ1" s="158"/>
      <c r="BRA1" s="158"/>
      <c r="BRB1" s="158"/>
      <c r="BRC1" s="158"/>
      <c r="BRD1" s="158"/>
      <c r="BRE1" s="158"/>
      <c r="BRF1" s="158"/>
      <c r="BRG1" s="158"/>
      <c r="BRH1" s="158"/>
      <c r="BRI1" s="158"/>
      <c r="BRJ1" s="158"/>
      <c r="BRK1" s="158"/>
      <c r="BRL1" s="158"/>
      <c r="BRM1" s="158"/>
      <c r="BRN1" s="158"/>
      <c r="BRO1" s="158"/>
      <c r="BRP1" s="158"/>
      <c r="BRQ1" s="158"/>
      <c r="BRR1" s="158"/>
      <c r="BRS1" s="158"/>
      <c r="BRT1" s="158"/>
      <c r="BRU1" s="158"/>
      <c r="BRV1" s="158"/>
      <c r="BRW1" s="158"/>
      <c r="BRX1" s="158"/>
      <c r="BRY1" s="158"/>
      <c r="BRZ1" s="158"/>
      <c r="BSA1" s="158"/>
      <c r="BSB1" s="158"/>
      <c r="BSC1" s="158"/>
      <c r="BSD1" s="158"/>
      <c r="BSE1" s="158"/>
      <c r="BSF1" s="158"/>
      <c r="BSG1" s="158"/>
      <c r="BSH1" s="158"/>
      <c r="BSI1" s="158"/>
      <c r="BSJ1" s="158"/>
      <c r="BSK1" s="158"/>
      <c r="BSL1" s="158"/>
      <c r="BSM1" s="158"/>
      <c r="BSN1" s="158"/>
      <c r="BSO1" s="158"/>
      <c r="BSP1" s="158"/>
      <c r="BSQ1" s="158"/>
      <c r="BSR1" s="158"/>
      <c r="BSS1" s="158"/>
      <c r="BST1" s="158"/>
      <c r="BSU1" s="158"/>
      <c r="BSV1" s="158"/>
      <c r="BSW1" s="158"/>
      <c r="BSX1" s="158"/>
      <c r="BSY1" s="158"/>
      <c r="BSZ1" s="158"/>
      <c r="BTA1" s="158"/>
      <c r="BTB1" s="158"/>
      <c r="BTC1" s="158"/>
      <c r="BTD1" s="158"/>
      <c r="BTE1" s="158"/>
      <c r="BTF1" s="158"/>
      <c r="BTG1" s="158"/>
      <c r="BTH1" s="158"/>
      <c r="BTI1" s="158"/>
      <c r="BTJ1" s="158"/>
      <c r="BTK1" s="158"/>
      <c r="BTL1" s="158"/>
      <c r="BTM1" s="158"/>
      <c r="BTN1" s="158"/>
      <c r="BTO1" s="158"/>
      <c r="BTP1" s="158"/>
      <c r="BTQ1" s="158"/>
      <c r="BTR1" s="158"/>
      <c r="BTS1" s="158"/>
      <c r="BTT1" s="158"/>
      <c r="BTU1" s="158"/>
      <c r="BTV1" s="158"/>
      <c r="BTW1" s="158"/>
      <c r="BTX1" s="158"/>
      <c r="BTY1" s="158"/>
      <c r="BTZ1" s="158"/>
      <c r="BUA1" s="158"/>
      <c r="BUB1" s="158"/>
      <c r="BUC1" s="158"/>
      <c r="BUD1" s="158"/>
      <c r="BUE1" s="158"/>
      <c r="BUF1" s="158"/>
      <c r="BUG1" s="158"/>
      <c r="BUH1" s="158"/>
      <c r="BUI1" s="158"/>
      <c r="BUJ1" s="158"/>
      <c r="BUK1" s="158"/>
      <c r="BUL1" s="158"/>
      <c r="BUM1" s="158"/>
      <c r="BUN1" s="158"/>
      <c r="BUO1" s="158"/>
      <c r="BUP1" s="158"/>
      <c r="BUQ1" s="158"/>
      <c r="BUR1" s="158"/>
      <c r="BUS1" s="158"/>
      <c r="BUT1" s="158"/>
      <c r="BUU1" s="158"/>
      <c r="BUV1" s="158"/>
      <c r="BUW1" s="158"/>
      <c r="BUX1" s="158"/>
      <c r="BUY1" s="158"/>
      <c r="BUZ1" s="158"/>
      <c r="BVA1" s="158"/>
      <c r="BVB1" s="158"/>
      <c r="BVC1" s="158"/>
      <c r="BVD1" s="158"/>
      <c r="BVE1" s="158"/>
      <c r="BVF1" s="158"/>
      <c r="BVG1" s="158"/>
      <c r="BVH1" s="158"/>
      <c r="BVI1" s="158"/>
      <c r="BVJ1" s="158"/>
      <c r="BVK1" s="158"/>
      <c r="BVL1" s="158"/>
      <c r="BVM1" s="158"/>
      <c r="BVN1" s="158"/>
      <c r="BVO1" s="158"/>
      <c r="BVP1" s="158"/>
      <c r="BVQ1" s="158"/>
      <c r="BVR1" s="158"/>
      <c r="BVS1" s="158"/>
      <c r="BVT1" s="158"/>
      <c r="BVU1" s="158"/>
      <c r="BVV1" s="158"/>
      <c r="BVW1" s="158"/>
      <c r="BVX1" s="158"/>
      <c r="BVY1" s="158"/>
      <c r="BVZ1" s="158"/>
      <c r="BWA1" s="158"/>
      <c r="BWB1" s="158"/>
      <c r="BWC1" s="158"/>
      <c r="BWD1" s="158"/>
      <c r="BWE1" s="158"/>
      <c r="BWF1" s="158"/>
      <c r="BWG1" s="158"/>
      <c r="BWH1" s="158"/>
      <c r="BWI1" s="158"/>
      <c r="BWJ1" s="158"/>
      <c r="BWK1" s="158"/>
      <c r="BWL1" s="158"/>
      <c r="BWM1" s="158"/>
      <c r="BWN1" s="158"/>
      <c r="BWO1" s="158"/>
      <c r="BWP1" s="158"/>
      <c r="BWQ1" s="158"/>
      <c r="BWR1" s="158"/>
      <c r="BWS1" s="158"/>
      <c r="BWT1" s="158"/>
      <c r="BWU1" s="158"/>
      <c r="BWV1" s="158"/>
      <c r="BWW1" s="158"/>
      <c r="BWX1" s="158"/>
      <c r="BWY1" s="158"/>
      <c r="BWZ1" s="158"/>
      <c r="BXA1" s="158"/>
      <c r="BXB1" s="158"/>
      <c r="BXC1" s="158"/>
      <c r="BXD1" s="158"/>
      <c r="BXE1" s="158"/>
      <c r="BXF1" s="158"/>
      <c r="BXG1" s="158"/>
      <c r="BXH1" s="158"/>
      <c r="BXI1" s="158"/>
      <c r="BXJ1" s="158"/>
      <c r="BXK1" s="158"/>
      <c r="BXL1" s="158"/>
      <c r="BXM1" s="158"/>
      <c r="BXN1" s="158"/>
      <c r="BXO1" s="158"/>
      <c r="BXP1" s="158"/>
      <c r="BXQ1" s="158"/>
      <c r="BXR1" s="158"/>
      <c r="BXS1" s="158"/>
      <c r="BXT1" s="158"/>
      <c r="BXU1" s="158"/>
      <c r="BXV1" s="158"/>
      <c r="BXW1" s="158"/>
      <c r="BXX1" s="158"/>
      <c r="BXY1" s="158"/>
      <c r="BXZ1" s="158"/>
      <c r="BYA1" s="158"/>
      <c r="BYB1" s="158"/>
      <c r="BYC1" s="158"/>
      <c r="BYD1" s="158"/>
      <c r="BYE1" s="158"/>
      <c r="BYF1" s="158"/>
      <c r="BYG1" s="158"/>
      <c r="BYH1" s="158"/>
      <c r="BYI1" s="158"/>
      <c r="BYJ1" s="158"/>
      <c r="BYK1" s="158"/>
      <c r="BYL1" s="158"/>
      <c r="BYM1" s="158"/>
      <c r="BYN1" s="158"/>
      <c r="BYO1" s="158"/>
      <c r="BYP1" s="158"/>
      <c r="BYQ1" s="158"/>
      <c r="BYR1" s="158"/>
      <c r="BYS1" s="158"/>
      <c r="BYT1" s="158"/>
      <c r="BYU1" s="158"/>
      <c r="BYV1" s="158"/>
      <c r="BYW1" s="158"/>
      <c r="BYX1" s="158"/>
      <c r="BYY1" s="158"/>
      <c r="BYZ1" s="158"/>
      <c r="BZA1" s="158"/>
      <c r="BZB1" s="158"/>
      <c r="BZC1" s="158"/>
      <c r="BZD1" s="158"/>
      <c r="BZE1" s="158"/>
      <c r="BZF1" s="158"/>
      <c r="BZG1" s="158"/>
      <c r="BZH1" s="158"/>
      <c r="BZI1" s="158"/>
      <c r="BZJ1" s="158"/>
      <c r="BZK1" s="158"/>
      <c r="BZL1" s="158"/>
      <c r="BZM1" s="158"/>
      <c r="BZN1" s="158"/>
      <c r="BZO1" s="158"/>
      <c r="BZP1" s="158"/>
      <c r="BZQ1" s="158"/>
      <c r="BZR1" s="158"/>
      <c r="BZS1" s="158"/>
      <c r="BZT1" s="158"/>
      <c r="BZU1" s="158"/>
      <c r="BZV1" s="158"/>
      <c r="BZW1" s="158"/>
      <c r="BZX1" s="158"/>
      <c r="BZY1" s="158"/>
      <c r="BZZ1" s="158"/>
      <c r="CAA1" s="158"/>
      <c r="CAB1" s="158"/>
      <c r="CAC1" s="158"/>
      <c r="CAD1" s="158"/>
      <c r="CAE1" s="158"/>
      <c r="CAF1" s="158"/>
      <c r="CAG1" s="158"/>
      <c r="CAH1" s="158"/>
      <c r="CAI1" s="158"/>
      <c r="CAJ1" s="158"/>
      <c r="CAK1" s="158"/>
      <c r="CAL1" s="158"/>
      <c r="CAM1" s="158"/>
      <c r="CAN1" s="158"/>
      <c r="CAO1" s="158"/>
      <c r="CAP1" s="158"/>
      <c r="CAQ1" s="158"/>
      <c r="CAR1" s="158"/>
      <c r="CAS1" s="158"/>
      <c r="CAT1" s="158"/>
      <c r="CAU1" s="158"/>
      <c r="CAV1" s="158"/>
      <c r="CAW1" s="158"/>
      <c r="CAX1" s="158"/>
      <c r="CAY1" s="158"/>
      <c r="CAZ1" s="158"/>
      <c r="CBA1" s="158"/>
      <c r="CBB1" s="158"/>
      <c r="CBC1" s="158"/>
      <c r="CBD1" s="158"/>
      <c r="CBE1" s="158"/>
      <c r="CBF1" s="158"/>
      <c r="CBG1" s="158"/>
      <c r="CBH1" s="158"/>
      <c r="CBI1" s="158"/>
      <c r="CBJ1" s="158"/>
      <c r="CBK1" s="158"/>
      <c r="CBL1" s="158"/>
      <c r="CBM1" s="158"/>
      <c r="CBN1" s="158"/>
      <c r="CBO1" s="158"/>
      <c r="CBP1" s="158"/>
      <c r="CBQ1" s="158"/>
      <c r="CBR1" s="158"/>
      <c r="CBS1" s="158"/>
      <c r="CBT1" s="158"/>
      <c r="CBU1" s="158"/>
      <c r="CBV1" s="158"/>
      <c r="CBW1" s="158"/>
      <c r="CBX1" s="158"/>
      <c r="CBY1" s="158"/>
      <c r="CBZ1" s="158"/>
      <c r="CCA1" s="158"/>
      <c r="CCB1" s="158"/>
      <c r="CCC1" s="158"/>
      <c r="CCD1" s="158"/>
      <c r="CCE1" s="158"/>
      <c r="CCF1" s="158"/>
      <c r="CCG1" s="158"/>
      <c r="CCH1" s="158"/>
      <c r="CCI1" s="158"/>
      <c r="CCJ1" s="158"/>
      <c r="CCK1" s="158"/>
      <c r="CCL1" s="158"/>
      <c r="CCM1" s="158"/>
      <c r="CCN1" s="158"/>
      <c r="CCO1" s="158"/>
      <c r="CCP1" s="158"/>
      <c r="CCQ1" s="158"/>
      <c r="CCR1" s="158"/>
      <c r="CCS1" s="158"/>
      <c r="CCT1" s="158"/>
      <c r="CCU1" s="158"/>
      <c r="CCV1" s="158"/>
      <c r="CCW1" s="158"/>
      <c r="CCX1" s="158"/>
      <c r="CCY1" s="158"/>
      <c r="CCZ1" s="158"/>
      <c r="CDA1" s="158"/>
      <c r="CDB1" s="158"/>
      <c r="CDC1" s="158"/>
      <c r="CDD1" s="158"/>
      <c r="CDE1" s="158"/>
      <c r="CDF1" s="158"/>
      <c r="CDG1" s="158"/>
      <c r="CDH1" s="158"/>
      <c r="CDI1" s="158"/>
      <c r="CDJ1" s="158"/>
      <c r="CDK1" s="158"/>
      <c r="CDL1" s="158"/>
      <c r="CDM1" s="158"/>
      <c r="CDN1" s="158"/>
      <c r="CDO1" s="158"/>
      <c r="CDP1" s="158"/>
      <c r="CDQ1" s="158"/>
      <c r="CDR1" s="158"/>
      <c r="CDS1" s="158"/>
      <c r="CDT1" s="158"/>
      <c r="CDU1" s="158"/>
      <c r="CDV1" s="158"/>
      <c r="CDW1" s="158"/>
      <c r="CDX1" s="158"/>
      <c r="CDY1" s="158"/>
      <c r="CDZ1" s="158"/>
      <c r="CEA1" s="158"/>
      <c r="CEB1" s="158"/>
      <c r="CEC1" s="158"/>
      <c r="CED1" s="158"/>
      <c r="CEE1" s="158"/>
      <c r="CEF1" s="158"/>
      <c r="CEG1" s="158"/>
      <c r="CEH1" s="158"/>
      <c r="CEI1" s="158"/>
      <c r="CEJ1" s="158"/>
      <c r="CEK1" s="158"/>
      <c r="CEL1" s="158"/>
      <c r="CEM1" s="158"/>
      <c r="CEN1" s="158"/>
      <c r="CEO1" s="158"/>
      <c r="CEP1" s="158"/>
      <c r="CEQ1" s="158"/>
      <c r="CER1" s="158"/>
      <c r="CES1" s="158"/>
      <c r="CET1" s="158"/>
      <c r="CEU1" s="158"/>
      <c r="CEV1" s="158"/>
      <c r="CEW1" s="158"/>
      <c r="CEX1" s="158"/>
      <c r="CEY1" s="158"/>
      <c r="CEZ1" s="158"/>
      <c r="CFA1" s="158"/>
      <c r="CFB1" s="158"/>
      <c r="CFC1" s="158"/>
      <c r="CFD1" s="158"/>
      <c r="CFE1" s="158"/>
      <c r="CFF1" s="158"/>
      <c r="CFG1" s="158"/>
      <c r="CFH1" s="158"/>
      <c r="CFI1" s="158"/>
      <c r="CFJ1" s="158"/>
      <c r="CFK1" s="158"/>
      <c r="CFL1" s="158"/>
      <c r="CFM1" s="158"/>
      <c r="CFN1" s="158"/>
      <c r="CFO1" s="158"/>
      <c r="CFP1" s="158"/>
      <c r="CFQ1" s="158"/>
      <c r="CFR1" s="158"/>
      <c r="CFS1" s="158"/>
      <c r="CFT1" s="158"/>
      <c r="CFU1" s="158"/>
      <c r="CFV1" s="158"/>
      <c r="CFW1" s="158"/>
      <c r="CFX1" s="158"/>
      <c r="CFY1" s="158"/>
      <c r="CFZ1" s="158"/>
      <c r="CGA1" s="158"/>
      <c r="CGB1" s="158"/>
      <c r="CGC1" s="158"/>
      <c r="CGD1" s="158"/>
      <c r="CGE1" s="158"/>
      <c r="CGF1" s="158"/>
      <c r="CGG1" s="158"/>
      <c r="CGH1" s="158"/>
      <c r="CGI1" s="158"/>
      <c r="CGJ1" s="158"/>
      <c r="CGK1" s="158"/>
      <c r="CGL1" s="158"/>
      <c r="CGM1" s="158"/>
      <c r="CGN1" s="158"/>
      <c r="CGO1" s="158"/>
      <c r="CGP1" s="158"/>
      <c r="CGQ1" s="158"/>
      <c r="CGR1" s="158"/>
      <c r="CGS1" s="158"/>
      <c r="CGT1" s="158"/>
      <c r="CGU1" s="158"/>
      <c r="CGV1" s="158"/>
      <c r="CGW1" s="158"/>
      <c r="CGX1" s="158"/>
      <c r="CGY1" s="158"/>
      <c r="CGZ1" s="158"/>
      <c r="CHA1" s="158"/>
      <c r="CHB1" s="158"/>
      <c r="CHC1" s="158"/>
      <c r="CHD1" s="158"/>
      <c r="CHE1" s="158"/>
      <c r="CHF1" s="158"/>
      <c r="CHG1" s="158"/>
      <c r="CHH1" s="158"/>
      <c r="CHI1" s="158"/>
      <c r="CHJ1" s="158"/>
      <c r="CHK1" s="158"/>
      <c r="CHL1" s="158"/>
      <c r="CHM1" s="158"/>
      <c r="CHN1" s="158"/>
      <c r="CHO1" s="158"/>
      <c r="CHP1" s="158"/>
      <c r="CHQ1" s="158"/>
      <c r="CHR1" s="158"/>
      <c r="CHS1" s="158"/>
      <c r="CHT1" s="158"/>
      <c r="CHU1" s="158"/>
      <c r="CHV1" s="158"/>
      <c r="CHW1" s="158"/>
      <c r="CHX1" s="158"/>
      <c r="CHY1" s="158"/>
      <c r="CHZ1" s="158"/>
      <c r="CIA1" s="158"/>
      <c r="CIB1" s="158"/>
      <c r="CIC1" s="158"/>
      <c r="CID1" s="158"/>
      <c r="CIE1" s="158"/>
      <c r="CIF1" s="158"/>
      <c r="CIG1" s="158"/>
      <c r="CIH1" s="158"/>
      <c r="CII1" s="158"/>
      <c r="CIJ1" s="158"/>
      <c r="CIK1" s="158"/>
      <c r="CIL1" s="158"/>
      <c r="CIM1" s="158"/>
      <c r="CIN1" s="158"/>
      <c r="CIO1" s="158"/>
      <c r="CIP1" s="158"/>
      <c r="CIQ1" s="158"/>
      <c r="CIR1" s="158"/>
      <c r="CIS1" s="158"/>
      <c r="CIT1" s="158"/>
      <c r="CIU1" s="158"/>
      <c r="CIV1" s="158"/>
      <c r="CIW1" s="158"/>
      <c r="CIX1" s="158"/>
      <c r="CIY1" s="158"/>
      <c r="CIZ1" s="158"/>
      <c r="CJA1" s="158"/>
      <c r="CJB1" s="158"/>
      <c r="CJC1" s="158"/>
      <c r="CJD1" s="158"/>
      <c r="CJE1" s="158"/>
      <c r="CJF1" s="158"/>
      <c r="CJG1" s="158"/>
      <c r="CJH1" s="158"/>
      <c r="CJI1" s="158"/>
      <c r="CJJ1" s="158"/>
      <c r="CJK1" s="158"/>
      <c r="CJL1" s="158"/>
      <c r="CJM1" s="158"/>
      <c r="CJN1" s="158"/>
      <c r="CJO1" s="158"/>
      <c r="CJP1" s="158"/>
      <c r="CJQ1" s="158"/>
      <c r="CJR1" s="158"/>
      <c r="CJS1" s="158"/>
      <c r="CJT1" s="158"/>
      <c r="CJU1" s="158"/>
      <c r="CJV1" s="158"/>
      <c r="CJW1" s="158"/>
      <c r="CJX1" s="158"/>
      <c r="CJY1" s="158"/>
      <c r="CJZ1" s="158"/>
      <c r="CKA1" s="158"/>
      <c r="CKB1" s="158"/>
      <c r="CKC1" s="158"/>
      <c r="CKD1" s="158"/>
      <c r="CKE1" s="158"/>
      <c r="CKF1" s="158"/>
      <c r="CKG1" s="158"/>
      <c r="CKH1" s="158"/>
      <c r="CKI1" s="158"/>
      <c r="CKJ1" s="158"/>
      <c r="CKK1" s="158"/>
      <c r="CKL1" s="158"/>
      <c r="CKM1" s="158"/>
      <c r="CKN1" s="158"/>
      <c r="CKO1" s="158"/>
      <c r="CKP1" s="158"/>
      <c r="CKQ1" s="158"/>
      <c r="CKR1" s="158"/>
      <c r="CKS1" s="158"/>
      <c r="CKT1" s="158"/>
      <c r="CKU1" s="158"/>
      <c r="CKV1" s="158"/>
      <c r="CKW1" s="158"/>
      <c r="CKX1" s="158"/>
      <c r="CKY1" s="158"/>
      <c r="CKZ1" s="158"/>
      <c r="CLA1" s="158"/>
      <c r="CLB1" s="158"/>
      <c r="CLC1" s="158"/>
      <c r="CLD1" s="158"/>
      <c r="CLE1" s="158"/>
      <c r="CLF1" s="158"/>
      <c r="CLG1" s="158"/>
      <c r="CLH1" s="158"/>
      <c r="CLI1" s="158"/>
      <c r="CLJ1" s="158"/>
      <c r="CLK1" s="158"/>
      <c r="CLL1" s="158"/>
      <c r="CLM1" s="158"/>
      <c r="CLN1" s="158"/>
      <c r="CLO1" s="158"/>
      <c r="CLP1" s="158"/>
      <c r="CLQ1" s="158"/>
      <c r="CLR1" s="158"/>
      <c r="CLS1" s="158"/>
      <c r="CLT1" s="158"/>
      <c r="CLU1" s="158"/>
      <c r="CLV1" s="158"/>
      <c r="CLW1" s="158"/>
      <c r="CLX1" s="158"/>
      <c r="CLY1" s="158"/>
      <c r="CLZ1" s="158"/>
      <c r="CMA1" s="158"/>
      <c r="CMB1" s="158"/>
      <c r="CMC1" s="158"/>
      <c r="CMD1" s="158"/>
      <c r="CME1" s="158"/>
      <c r="CMF1" s="158"/>
      <c r="CMG1" s="158"/>
      <c r="CMH1" s="158"/>
      <c r="CMI1" s="158"/>
      <c r="CMJ1" s="158"/>
      <c r="CMK1" s="158"/>
      <c r="CML1" s="158"/>
      <c r="CMM1" s="158"/>
      <c r="CMN1" s="158"/>
      <c r="CMO1" s="158"/>
      <c r="CMP1" s="158"/>
      <c r="CMQ1" s="158"/>
      <c r="CMR1" s="158"/>
      <c r="CMS1" s="158"/>
      <c r="CMT1" s="158"/>
      <c r="CMU1" s="158"/>
      <c r="CMV1" s="158"/>
      <c r="CMW1" s="158"/>
      <c r="CMX1" s="158"/>
      <c r="CMY1" s="158"/>
      <c r="CMZ1" s="158"/>
      <c r="CNA1" s="158"/>
      <c r="CNB1" s="158"/>
      <c r="CNC1" s="158"/>
      <c r="CND1" s="158"/>
      <c r="CNE1" s="158"/>
      <c r="CNF1" s="158"/>
      <c r="CNG1" s="158"/>
      <c r="CNH1" s="158"/>
      <c r="CNI1" s="158"/>
      <c r="CNJ1" s="158"/>
      <c r="CNK1" s="158"/>
      <c r="CNL1" s="158"/>
      <c r="CNM1" s="158"/>
      <c r="CNN1" s="158"/>
      <c r="CNO1" s="158"/>
      <c r="CNP1" s="158"/>
      <c r="CNQ1" s="158"/>
      <c r="CNR1" s="158"/>
      <c r="CNS1" s="158"/>
      <c r="CNT1" s="158"/>
      <c r="CNU1" s="158"/>
      <c r="CNV1" s="158"/>
      <c r="CNW1" s="158"/>
      <c r="CNX1" s="158"/>
      <c r="CNY1" s="158"/>
      <c r="CNZ1" s="158"/>
      <c r="COA1" s="158"/>
      <c r="COB1" s="158"/>
      <c r="COC1" s="158"/>
      <c r="COD1" s="158"/>
      <c r="COE1" s="158"/>
      <c r="COF1" s="158"/>
      <c r="COG1" s="158"/>
      <c r="COH1" s="158"/>
      <c r="COI1" s="158"/>
      <c r="COJ1" s="158"/>
      <c r="COK1" s="158"/>
      <c r="COL1" s="158"/>
      <c r="COM1" s="158"/>
      <c r="CON1" s="158"/>
      <c r="COO1" s="158"/>
      <c r="COP1" s="158"/>
      <c r="COQ1" s="158"/>
      <c r="COR1" s="158"/>
      <c r="COS1" s="158"/>
      <c r="COT1" s="158"/>
      <c r="COU1" s="158"/>
      <c r="COV1" s="158"/>
      <c r="COW1" s="158"/>
      <c r="COX1" s="158"/>
      <c r="COY1" s="158"/>
      <c r="COZ1" s="158"/>
      <c r="CPA1" s="158"/>
      <c r="CPB1" s="158"/>
      <c r="CPC1" s="158"/>
      <c r="CPD1" s="158"/>
      <c r="CPE1" s="158"/>
      <c r="CPF1" s="158"/>
      <c r="CPG1" s="158"/>
      <c r="CPH1" s="158"/>
      <c r="CPI1" s="158"/>
      <c r="CPJ1" s="158"/>
      <c r="CPK1" s="158"/>
      <c r="CPL1" s="158"/>
      <c r="CPM1" s="158"/>
      <c r="CPN1" s="158"/>
      <c r="CPO1" s="158"/>
      <c r="CPP1" s="158"/>
      <c r="CPQ1" s="158"/>
      <c r="CPR1" s="158"/>
      <c r="CPS1" s="158"/>
      <c r="CPT1" s="158"/>
      <c r="CPU1" s="158"/>
      <c r="CPV1" s="158"/>
      <c r="CPW1" s="158"/>
      <c r="CPX1" s="158"/>
      <c r="CPY1" s="158"/>
      <c r="CPZ1" s="158"/>
      <c r="CQA1" s="158"/>
      <c r="CQB1" s="158"/>
      <c r="CQC1" s="158"/>
      <c r="CQD1" s="158"/>
      <c r="CQE1" s="158"/>
      <c r="CQF1" s="158"/>
      <c r="CQG1" s="158"/>
      <c r="CQH1" s="158"/>
      <c r="CQI1" s="158"/>
      <c r="CQJ1" s="158"/>
      <c r="CQK1" s="158"/>
      <c r="CQL1" s="158"/>
      <c r="CQM1" s="158"/>
      <c r="CQN1" s="158"/>
      <c r="CQO1" s="158"/>
      <c r="CQP1" s="158"/>
      <c r="CQQ1" s="158"/>
      <c r="CQR1" s="158"/>
      <c r="CQS1" s="158"/>
      <c r="CQT1" s="158"/>
      <c r="CQU1" s="158"/>
      <c r="CQV1" s="158"/>
      <c r="CQW1" s="158"/>
      <c r="CQX1" s="158"/>
      <c r="CQY1" s="158"/>
      <c r="CQZ1" s="158"/>
      <c r="CRA1" s="158"/>
      <c r="CRB1" s="158"/>
      <c r="CRC1" s="158"/>
      <c r="CRD1" s="158"/>
      <c r="CRE1" s="158"/>
      <c r="CRF1" s="158"/>
      <c r="CRG1" s="158"/>
      <c r="CRH1" s="158"/>
      <c r="CRI1" s="158"/>
      <c r="CRJ1" s="158"/>
      <c r="CRK1" s="158"/>
      <c r="CRL1" s="158"/>
      <c r="CRM1" s="158"/>
      <c r="CRN1" s="158"/>
      <c r="CRO1" s="158"/>
      <c r="CRP1" s="158"/>
      <c r="CRQ1" s="158"/>
      <c r="CRR1" s="158"/>
      <c r="CRS1" s="158"/>
      <c r="CRT1" s="158"/>
      <c r="CRU1" s="158"/>
      <c r="CRV1" s="158"/>
      <c r="CRW1" s="158"/>
      <c r="CRX1" s="158"/>
      <c r="CRY1" s="158"/>
      <c r="CRZ1" s="158"/>
      <c r="CSA1" s="158"/>
      <c r="CSB1" s="158"/>
      <c r="CSC1" s="158"/>
      <c r="CSD1" s="158"/>
      <c r="CSE1" s="158"/>
      <c r="CSF1" s="158"/>
      <c r="CSG1" s="158"/>
      <c r="CSH1" s="158"/>
      <c r="CSI1" s="158"/>
      <c r="CSJ1" s="158"/>
      <c r="CSK1" s="158"/>
      <c r="CSL1" s="158"/>
      <c r="CSM1" s="158"/>
      <c r="CSN1" s="158"/>
      <c r="CSO1" s="158"/>
      <c r="CSP1" s="158"/>
      <c r="CSQ1" s="158"/>
      <c r="CSR1" s="158"/>
      <c r="CSS1" s="158"/>
      <c r="CST1" s="158"/>
      <c r="CSU1" s="158"/>
      <c r="CSV1" s="158"/>
      <c r="CSW1" s="158"/>
      <c r="CSX1" s="158"/>
      <c r="CSY1" s="158"/>
      <c r="CSZ1" s="158"/>
      <c r="CTA1" s="158"/>
      <c r="CTB1" s="158"/>
      <c r="CTC1" s="158"/>
      <c r="CTD1" s="158"/>
      <c r="CTE1" s="158"/>
      <c r="CTF1" s="158"/>
      <c r="CTG1" s="158"/>
      <c r="CTH1" s="158"/>
      <c r="CTI1" s="158"/>
      <c r="CTJ1" s="158"/>
      <c r="CTK1" s="158"/>
      <c r="CTL1" s="158"/>
      <c r="CTM1" s="158"/>
      <c r="CTN1" s="158"/>
      <c r="CTO1" s="158"/>
      <c r="CTP1" s="158"/>
      <c r="CTQ1" s="158"/>
      <c r="CTR1" s="158"/>
      <c r="CTS1" s="158"/>
      <c r="CTT1" s="158"/>
      <c r="CTU1" s="158"/>
      <c r="CTV1" s="158"/>
      <c r="CTW1" s="158"/>
      <c r="CTX1" s="158"/>
      <c r="CTY1" s="158"/>
      <c r="CTZ1" s="158"/>
      <c r="CUA1" s="158"/>
      <c r="CUB1" s="158"/>
      <c r="CUC1" s="158"/>
      <c r="CUD1" s="158"/>
      <c r="CUE1" s="158"/>
      <c r="CUF1" s="158"/>
      <c r="CUG1" s="158"/>
      <c r="CUH1" s="158"/>
      <c r="CUI1" s="158"/>
      <c r="CUJ1" s="158"/>
      <c r="CUK1" s="158"/>
      <c r="CUL1" s="158"/>
      <c r="CUM1" s="158"/>
      <c r="CUN1" s="158"/>
      <c r="CUO1" s="158"/>
      <c r="CUP1" s="158"/>
      <c r="CUQ1" s="158"/>
      <c r="CUR1" s="158"/>
      <c r="CUS1" s="158"/>
      <c r="CUT1" s="158"/>
      <c r="CUU1" s="158"/>
      <c r="CUV1" s="158"/>
      <c r="CUW1" s="158"/>
      <c r="CUX1" s="158"/>
      <c r="CUY1" s="158"/>
      <c r="CUZ1" s="158"/>
      <c r="CVA1" s="158"/>
      <c r="CVB1" s="158"/>
      <c r="CVC1" s="158"/>
      <c r="CVD1" s="158"/>
      <c r="CVE1" s="158"/>
      <c r="CVF1" s="158"/>
      <c r="CVG1" s="158"/>
      <c r="CVH1" s="158"/>
      <c r="CVI1" s="158"/>
      <c r="CVJ1" s="158"/>
      <c r="CVK1" s="158"/>
      <c r="CVL1" s="158"/>
      <c r="CVM1" s="158"/>
      <c r="CVN1" s="158"/>
      <c r="CVO1" s="158"/>
      <c r="CVP1" s="158"/>
      <c r="CVQ1" s="158"/>
      <c r="CVR1" s="158"/>
      <c r="CVS1" s="158"/>
      <c r="CVT1" s="158"/>
      <c r="CVU1" s="158"/>
      <c r="CVV1" s="158"/>
      <c r="CVW1" s="158"/>
      <c r="CVX1" s="158"/>
      <c r="CVY1" s="158"/>
      <c r="CVZ1" s="158"/>
      <c r="CWA1" s="158"/>
      <c r="CWB1" s="158"/>
      <c r="CWC1" s="158"/>
      <c r="CWD1" s="158"/>
      <c r="CWE1" s="158"/>
      <c r="CWF1" s="158"/>
      <c r="CWG1" s="158"/>
      <c r="CWH1" s="158"/>
      <c r="CWI1" s="158"/>
      <c r="CWJ1" s="158"/>
      <c r="CWK1" s="158"/>
      <c r="CWL1" s="158"/>
      <c r="CWM1" s="158"/>
      <c r="CWN1" s="158"/>
      <c r="CWO1" s="158"/>
      <c r="CWP1" s="158"/>
      <c r="CWQ1" s="158"/>
      <c r="CWR1" s="158"/>
      <c r="CWS1" s="158"/>
      <c r="CWT1" s="158"/>
      <c r="CWU1" s="158"/>
      <c r="CWV1" s="158"/>
      <c r="CWW1" s="158"/>
      <c r="CWX1" s="158"/>
      <c r="CWY1" s="158"/>
      <c r="CWZ1" s="158"/>
      <c r="CXA1" s="158"/>
      <c r="CXB1" s="158"/>
      <c r="CXC1" s="158"/>
      <c r="CXD1" s="158"/>
      <c r="CXE1" s="158"/>
      <c r="CXF1" s="158"/>
      <c r="CXG1" s="158"/>
      <c r="CXH1" s="158"/>
      <c r="CXI1" s="158"/>
      <c r="CXJ1" s="158"/>
      <c r="CXK1" s="158"/>
      <c r="CXL1" s="158"/>
      <c r="CXM1" s="158"/>
      <c r="CXN1" s="158"/>
      <c r="CXO1" s="158"/>
      <c r="CXP1" s="158"/>
      <c r="CXQ1" s="158"/>
      <c r="CXR1" s="158"/>
      <c r="CXS1" s="158"/>
      <c r="CXT1" s="158"/>
      <c r="CXU1" s="158"/>
      <c r="CXV1" s="158"/>
      <c r="CXW1" s="158"/>
      <c r="CXX1" s="158"/>
      <c r="CXY1" s="158"/>
      <c r="CXZ1" s="158"/>
      <c r="CYA1" s="158"/>
      <c r="CYB1" s="158"/>
      <c r="CYC1" s="158"/>
      <c r="CYD1" s="158"/>
      <c r="CYE1" s="158"/>
      <c r="CYF1" s="158"/>
      <c r="CYG1" s="158"/>
      <c r="CYH1" s="158"/>
      <c r="CYI1" s="158"/>
      <c r="CYJ1" s="158"/>
      <c r="CYK1" s="158"/>
      <c r="CYL1" s="158"/>
      <c r="CYM1" s="158"/>
      <c r="CYN1" s="158"/>
      <c r="CYO1" s="158"/>
      <c r="CYP1" s="158"/>
      <c r="CYQ1" s="158"/>
      <c r="CYR1" s="158"/>
      <c r="CYS1" s="158"/>
      <c r="CYT1" s="158"/>
      <c r="CYU1" s="158"/>
      <c r="CYV1" s="158"/>
      <c r="CYW1" s="158"/>
      <c r="CYX1" s="158"/>
      <c r="CYY1" s="158"/>
      <c r="CYZ1" s="158"/>
      <c r="CZA1" s="158"/>
      <c r="CZB1" s="158"/>
      <c r="CZC1" s="158"/>
      <c r="CZD1" s="158"/>
      <c r="CZE1" s="158"/>
      <c r="CZF1" s="158"/>
      <c r="CZG1" s="158"/>
      <c r="CZH1" s="158"/>
      <c r="CZI1" s="158"/>
      <c r="CZJ1" s="158"/>
      <c r="CZK1" s="158"/>
      <c r="CZL1" s="158"/>
      <c r="CZM1" s="158"/>
      <c r="CZN1" s="158"/>
      <c r="CZO1" s="158"/>
      <c r="CZP1" s="158"/>
      <c r="CZQ1" s="158"/>
      <c r="CZR1" s="158"/>
      <c r="CZS1" s="158"/>
      <c r="CZT1" s="158"/>
      <c r="CZU1" s="158"/>
      <c r="CZV1" s="158"/>
      <c r="CZW1" s="158"/>
      <c r="CZX1" s="158"/>
      <c r="CZY1" s="158"/>
      <c r="CZZ1" s="158"/>
      <c r="DAA1" s="158"/>
      <c r="DAB1" s="158"/>
      <c r="DAC1" s="158"/>
      <c r="DAD1" s="158"/>
      <c r="DAE1" s="158"/>
      <c r="DAF1" s="158"/>
      <c r="DAG1" s="158"/>
      <c r="DAH1" s="158"/>
      <c r="DAI1" s="158"/>
      <c r="DAJ1" s="158"/>
      <c r="DAK1" s="158"/>
      <c r="DAL1" s="158"/>
      <c r="DAM1" s="158"/>
      <c r="DAN1" s="158"/>
      <c r="DAO1" s="158"/>
      <c r="DAP1" s="158"/>
      <c r="DAQ1" s="158"/>
      <c r="DAR1" s="158"/>
      <c r="DAS1" s="158"/>
      <c r="DAT1" s="158"/>
      <c r="DAU1" s="158"/>
      <c r="DAV1" s="158"/>
      <c r="DAW1" s="158"/>
      <c r="DAX1" s="158"/>
      <c r="DAY1" s="158"/>
      <c r="DAZ1" s="158"/>
      <c r="DBA1" s="158"/>
      <c r="DBB1" s="158"/>
      <c r="DBC1" s="158"/>
      <c r="DBD1" s="158"/>
      <c r="DBE1" s="158"/>
      <c r="DBF1" s="158"/>
      <c r="DBG1" s="158"/>
      <c r="DBH1" s="158"/>
      <c r="DBI1" s="158"/>
      <c r="DBJ1" s="158"/>
      <c r="DBK1" s="158"/>
      <c r="DBL1" s="158"/>
      <c r="DBM1" s="158"/>
      <c r="DBN1" s="158"/>
      <c r="DBO1" s="158"/>
      <c r="DBP1" s="158"/>
      <c r="DBQ1" s="158"/>
      <c r="DBR1" s="158"/>
      <c r="DBS1" s="158"/>
      <c r="DBT1" s="158"/>
      <c r="DBU1" s="158"/>
      <c r="DBV1" s="158"/>
      <c r="DBW1" s="158"/>
      <c r="DBX1" s="158"/>
      <c r="DBY1" s="158"/>
      <c r="DBZ1" s="158"/>
      <c r="DCA1" s="158"/>
      <c r="DCB1" s="158"/>
      <c r="DCC1" s="158"/>
      <c r="DCD1" s="158"/>
      <c r="DCE1" s="158"/>
      <c r="DCF1" s="158"/>
      <c r="DCG1" s="158"/>
      <c r="DCH1" s="158"/>
      <c r="DCI1" s="158"/>
      <c r="DCJ1" s="158"/>
      <c r="DCK1" s="158"/>
      <c r="DCL1" s="158"/>
      <c r="DCM1" s="158"/>
      <c r="DCN1" s="158"/>
      <c r="DCO1" s="158"/>
      <c r="DCP1" s="158"/>
      <c r="DCQ1" s="158"/>
      <c r="DCR1" s="158"/>
      <c r="DCS1" s="158"/>
      <c r="DCT1" s="158"/>
      <c r="DCU1" s="158"/>
      <c r="DCV1" s="158"/>
      <c r="DCW1" s="158"/>
      <c r="DCX1" s="158"/>
      <c r="DCY1" s="158"/>
      <c r="DCZ1" s="158"/>
      <c r="DDA1" s="158"/>
      <c r="DDB1" s="158"/>
      <c r="DDC1" s="158"/>
      <c r="DDD1" s="158"/>
      <c r="DDE1" s="158"/>
      <c r="DDF1" s="158"/>
      <c r="DDG1" s="158"/>
      <c r="DDH1" s="158"/>
      <c r="DDI1" s="158"/>
      <c r="DDJ1" s="158"/>
      <c r="DDK1" s="158"/>
      <c r="DDL1" s="158"/>
      <c r="DDM1" s="158"/>
      <c r="DDN1" s="158"/>
      <c r="DDO1" s="158"/>
      <c r="DDP1" s="158"/>
      <c r="DDQ1" s="158"/>
      <c r="DDR1" s="158"/>
      <c r="DDS1" s="158"/>
      <c r="DDT1" s="158"/>
      <c r="DDU1" s="158"/>
      <c r="DDV1" s="158"/>
      <c r="DDW1" s="158"/>
      <c r="DDX1" s="158"/>
      <c r="DDY1" s="158"/>
      <c r="DDZ1" s="158"/>
      <c r="DEA1" s="158"/>
      <c r="DEB1" s="158"/>
      <c r="DEC1" s="158"/>
      <c r="DED1" s="158"/>
      <c r="DEE1" s="158"/>
      <c r="DEF1" s="158"/>
      <c r="DEG1" s="158"/>
      <c r="DEH1" s="158"/>
      <c r="DEI1" s="158"/>
      <c r="DEJ1" s="158"/>
      <c r="DEK1" s="158"/>
      <c r="DEL1" s="158"/>
      <c r="DEM1" s="158"/>
      <c r="DEN1" s="158"/>
      <c r="DEO1" s="158"/>
      <c r="DEP1" s="158"/>
      <c r="DEQ1" s="158"/>
      <c r="DER1" s="158"/>
      <c r="DES1" s="158"/>
      <c r="DET1" s="158"/>
      <c r="DEU1" s="158"/>
      <c r="DEV1" s="158"/>
      <c r="DEW1" s="158"/>
      <c r="DEX1" s="158"/>
      <c r="DEY1" s="158"/>
      <c r="DEZ1" s="158"/>
      <c r="DFA1" s="158"/>
      <c r="DFB1" s="158"/>
      <c r="DFC1" s="158"/>
      <c r="DFD1" s="158"/>
      <c r="DFE1" s="158"/>
      <c r="DFF1" s="158"/>
      <c r="DFG1" s="158"/>
      <c r="DFH1" s="158"/>
      <c r="DFI1" s="158"/>
      <c r="DFJ1" s="158"/>
      <c r="DFK1" s="158"/>
      <c r="DFL1" s="158"/>
      <c r="DFM1" s="158"/>
      <c r="DFN1" s="158"/>
      <c r="DFO1" s="158"/>
      <c r="DFP1" s="158"/>
      <c r="DFQ1" s="158"/>
      <c r="DFR1" s="158"/>
      <c r="DFS1" s="158"/>
      <c r="DFT1" s="158"/>
      <c r="DFU1" s="158"/>
      <c r="DFV1" s="158"/>
      <c r="DFW1" s="158"/>
      <c r="DFX1" s="158"/>
      <c r="DFY1" s="158"/>
      <c r="DFZ1" s="158"/>
      <c r="DGA1" s="158"/>
      <c r="DGB1" s="158"/>
      <c r="DGC1" s="158"/>
      <c r="DGD1" s="158"/>
      <c r="DGE1" s="158"/>
      <c r="DGF1" s="158"/>
      <c r="DGG1" s="158"/>
      <c r="DGH1" s="158"/>
      <c r="DGI1" s="158"/>
      <c r="DGJ1" s="158"/>
      <c r="DGK1" s="158"/>
      <c r="DGL1" s="158"/>
      <c r="DGM1" s="158"/>
      <c r="DGN1" s="158"/>
      <c r="DGO1" s="158"/>
      <c r="DGP1" s="158"/>
      <c r="DGQ1" s="158"/>
      <c r="DGR1" s="158"/>
      <c r="DGS1" s="158"/>
      <c r="DGT1" s="158"/>
      <c r="DGU1" s="158"/>
      <c r="DGV1" s="158"/>
      <c r="DGW1" s="158"/>
      <c r="DGX1" s="158"/>
      <c r="DGY1" s="158"/>
      <c r="DGZ1" s="158"/>
      <c r="DHA1" s="158"/>
      <c r="DHB1" s="158"/>
      <c r="DHC1" s="158"/>
      <c r="DHD1" s="158"/>
      <c r="DHE1" s="158"/>
      <c r="DHF1" s="158"/>
      <c r="DHG1" s="158"/>
      <c r="DHH1" s="158"/>
      <c r="DHI1" s="158"/>
      <c r="DHJ1" s="158"/>
      <c r="DHK1" s="158"/>
      <c r="DHL1" s="158"/>
      <c r="DHM1" s="158"/>
      <c r="DHN1" s="158"/>
      <c r="DHO1" s="158"/>
      <c r="DHP1" s="158"/>
      <c r="DHQ1" s="158"/>
      <c r="DHR1" s="158"/>
      <c r="DHS1" s="158"/>
      <c r="DHT1" s="158"/>
      <c r="DHU1" s="158"/>
      <c r="DHV1" s="158"/>
      <c r="DHW1" s="158"/>
      <c r="DHX1" s="158"/>
      <c r="DHY1" s="158"/>
      <c r="DHZ1" s="158"/>
      <c r="DIA1" s="158"/>
      <c r="DIB1" s="158"/>
      <c r="DIC1" s="158"/>
      <c r="DID1" s="158"/>
      <c r="DIE1" s="158"/>
      <c r="DIF1" s="158"/>
      <c r="DIG1" s="158"/>
      <c r="DIH1" s="158"/>
      <c r="DII1" s="158"/>
      <c r="DIJ1" s="158"/>
      <c r="DIK1" s="158"/>
      <c r="DIL1" s="158"/>
      <c r="DIM1" s="158"/>
      <c r="DIN1" s="158"/>
      <c r="DIO1" s="158"/>
      <c r="DIP1" s="158"/>
      <c r="DIQ1" s="158"/>
      <c r="DIR1" s="158"/>
      <c r="DIS1" s="158"/>
      <c r="DIT1" s="158"/>
      <c r="DIU1" s="158"/>
      <c r="DIV1" s="158"/>
      <c r="DIW1" s="158"/>
      <c r="DIX1" s="158"/>
      <c r="DIY1" s="158"/>
      <c r="DIZ1" s="158"/>
      <c r="DJA1" s="158"/>
      <c r="DJB1" s="158"/>
      <c r="DJC1" s="158"/>
      <c r="DJD1" s="158"/>
      <c r="DJE1" s="158"/>
      <c r="DJF1" s="158"/>
      <c r="DJG1" s="158"/>
      <c r="DJH1" s="158"/>
      <c r="DJI1" s="158"/>
      <c r="DJJ1" s="158"/>
      <c r="DJK1" s="158"/>
      <c r="DJL1" s="158"/>
      <c r="DJM1" s="158"/>
      <c r="DJN1" s="158"/>
      <c r="DJO1" s="158"/>
      <c r="DJP1" s="158"/>
      <c r="DJQ1" s="158"/>
      <c r="DJR1" s="158"/>
      <c r="DJS1" s="158"/>
      <c r="DJT1" s="158"/>
      <c r="DJU1" s="158"/>
      <c r="DJV1" s="158"/>
      <c r="DJW1" s="158"/>
      <c r="DJX1" s="158"/>
      <c r="DJY1" s="158"/>
      <c r="DJZ1" s="158"/>
      <c r="DKA1" s="158"/>
      <c r="DKB1" s="158"/>
      <c r="DKC1" s="158"/>
      <c r="DKD1" s="158"/>
      <c r="DKE1" s="158"/>
      <c r="DKF1" s="158"/>
      <c r="DKG1" s="158"/>
      <c r="DKH1" s="158"/>
      <c r="DKI1" s="158"/>
      <c r="DKJ1" s="158"/>
      <c r="DKK1" s="158"/>
      <c r="DKL1" s="158"/>
      <c r="DKM1" s="158"/>
      <c r="DKN1" s="158"/>
      <c r="DKO1" s="158"/>
      <c r="DKP1" s="158"/>
      <c r="DKQ1" s="158"/>
      <c r="DKR1" s="158"/>
      <c r="DKS1" s="158"/>
      <c r="DKT1" s="158"/>
      <c r="DKU1" s="158"/>
      <c r="DKV1" s="158"/>
      <c r="DKW1" s="158"/>
      <c r="DKX1" s="158"/>
      <c r="DKY1" s="158"/>
      <c r="DKZ1" s="158"/>
      <c r="DLA1" s="158"/>
      <c r="DLB1" s="158"/>
      <c r="DLC1" s="158"/>
      <c r="DLD1" s="158"/>
      <c r="DLE1" s="158"/>
      <c r="DLF1" s="158"/>
      <c r="DLG1" s="158"/>
      <c r="DLH1" s="158"/>
      <c r="DLI1" s="158"/>
      <c r="DLJ1" s="158"/>
      <c r="DLK1" s="158"/>
      <c r="DLL1" s="158"/>
      <c r="DLM1" s="158"/>
      <c r="DLN1" s="158"/>
      <c r="DLO1" s="158"/>
      <c r="DLP1" s="158"/>
      <c r="DLQ1" s="158"/>
      <c r="DLR1" s="158"/>
      <c r="DLS1" s="158"/>
      <c r="DLT1" s="158"/>
      <c r="DLU1" s="158"/>
      <c r="DLV1" s="158"/>
      <c r="DLW1" s="158"/>
      <c r="DLX1" s="158"/>
      <c r="DLY1" s="158"/>
      <c r="DLZ1" s="158"/>
      <c r="DMA1" s="158"/>
      <c r="DMB1" s="158"/>
      <c r="DMC1" s="158"/>
      <c r="DMD1" s="158"/>
      <c r="DME1" s="158"/>
      <c r="DMF1" s="158"/>
      <c r="DMG1" s="158"/>
      <c r="DMH1" s="158"/>
      <c r="DMI1" s="158"/>
      <c r="DMJ1" s="158"/>
      <c r="DMK1" s="158"/>
      <c r="DML1" s="158"/>
      <c r="DMM1" s="158"/>
      <c r="DMN1" s="158"/>
      <c r="DMO1" s="158"/>
      <c r="DMP1" s="158"/>
      <c r="DMQ1" s="158"/>
      <c r="DMR1" s="158"/>
      <c r="DMS1" s="158"/>
      <c r="DMT1" s="158"/>
      <c r="DMU1" s="158"/>
      <c r="DMV1" s="158"/>
      <c r="DMW1" s="158"/>
      <c r="DMX1" s="158"/>
      <c r="DMY1" s="158"/>
      <c r="DMZ1" s="158"/>
      <c r="DNA1" s="158"/>
      <c r="DNB1" s="158"/>
      <c r="DNC1" s="158"/>
      <c r="DND1" s="158"/>
      <c r="DNE1" s="158"/>
      <c r="DNF1" s="158"/>
      <c r="DNG1" s="158"/>
      <c r="DNH1" s="158"/>
      <c r="DNI1" s="158"/>
      <c r="DNJ1" s="158"/>
      <c r="DNK1" s="158"/>
      <c r="DNL1" s="158"/>
      <c r="DNM1" s="158"/>
      <c r="DNN1" s="158"/>
      <c r="DNO1" s="158"/>
      <c r="DNP1" s="158"/>
      <c r="DNQ1" s="158"/>
      <c r="DNR1" s="158"/>
      <c r="DNS1" s="158"/>
      <c r="DNT1" s="158"/>
      <c r="DNU1" s="158"/>
      <c r="DNV1" s="158"/>
      <c r="DNW1" s="158"/>
      <c r="DNX1" s="158"/>
      <c r="DNY1" s="158"/>
      <c r="DNZ1" s="158"/>
      <c r="DOA1" s="158"/>
      <c r="DOB1" s="158"/>
      <c r="DOC1" s="158"/>
      <c r="DOD1" s="158"/>
      <c r="DOE1" s="158"/>
      <c r="DOF1" s="158"/>
      <c r="DOG1" s="158"/>
      <c r="DOH1" s="158"/>
      <c r="DOI1" s="158"/>
      <c r="DOJ1" s="158"/>
      <c r="DOK1" s="158"/>
      <c r="DOL1" s="158"/>
      <c r="DOM1" s="158"/>
      <c r="DON1" s="158"/>
      <c r="DOO1" s="158"/>
      <c r="DOP1" s="158"/>
      <c r="DOQ1" s="158"/>
      <c r="DOR1" s="158"/>
      <c r="DOS1" s="158"/>
      <c r="DOT1" s="158"/>
      <c r="DOU1" s="158"/>
      <c r="DOV1" s="158"/>
      <c r="DOW1" s="158"/>
      <c r="DOX1" s="158"/>
      <c r="DOY1" s="158"/>
      <c r="DOZ1" s="158"/>
      <c r="DPA1" s="158"/>
      <c r="DPB1" s="158"/>
      <c r="DPC1" s="158"/>
      <c r="DPD1" s="158"/>
      <c r="DPE1" s="158"/>
      <c r="DPF1" s="158"/>
      <c r="DPG1" s="158"/>
      <c r="DPH1" s="158"/>
      <c r="DPI1" s="158"/>
      <c r="DPJ1" s="158"/>
      <c r="DPK1" s="158"/>
      <c r="DPL1" s="158"/>
      <c r="DPM1" s="158"/>
      <c r="DPN1" s="158"/>
      <c r="DPO1" s="158"/>
      <c r="DPP1" s="158"/>
      <c r="DPQ1" s="158"/>
      <c r="DPR1" s="158"/>
      <c r="DPS1" s="158"/>
      <c r="DPT1" s="158"/>
      <c r="DPU1" s="158"/>
      <c r="DPV1" s="158"/>
      <c r="DPW1" s="158"/>
      <c r="DPX1" s="158"/>
      <c r="DPY1" s="158"/>
      <c r="DPZ1" s="158"/>
      <c r="DQA1" s="158"/>
      <c r="DQB1" s="158"/>
      <c r="DQC1" s="158"/>
      <c r="DQD1" s="158"/>
      <c r="DQE1" s="158"/>
      <c r="DQF1" s="158"/>
      <c r="DQG1" s="158"/>
      <c r="DQH1" s="158"/>
      <c r="DQI1" s="158"/>
      <c r="DQJ1" s="158"/>
      <c r="DQK1" s="158"/>
      <c r="DQL1" s="158"/>
      <c r="DQM1" s="158"/>
      <c r="DQN1" s="158"/>
      <c r="DQO1" s="158"/>
      <c r="DQP1" s="158"/>
      <c r="DQQ1" s="158"/>
      <c r="DQR1" s="158"/>
      <c r="DQS1" s="158"/>
      <c r="DQT1" s="158"/>
      <c r="DQU1" s="158"/>
      <c r="DQV1" s="158"/>
      <c r="DQW1" s="158"/>
      <c r="DQX1" s="158"/>
      <c r="DQY1" s="158"/>
      <c r="DQZ1" s="158"/>
      <c r="DRA1" s="158"/>
      <c r="DRB1" s="158"/>
      <c r="DRC1" s="158"/>
      <c r="DRD1" s="158"/>
      <c r="DRE1" s="158"/>
      <c r="DRF1" s="158"/>
      <c r="DRG1" s="158"/>
      <c r="DRH1" s="158"/>
      <c r="DRI1" s="158"/>
      <c r="DRJ1" s="158"/>
      <c r="DRK1" s="158"/>
      <c r="DRL1" s="158"/>
      <c r="DRM1" s="158"/>
      <c r="DRN1" s="158"/>
      <c r="DRO1" s="158"/>
      <c r="DRP1" s="158"/>
      <c r="DRQ1" s="158"/>
      <c r="DRR1" s="158"/>
      <c r="DRS1" s="158"/>
      <c r="DRT1" s="158"/>
      <c r="DRU1" s="158"/>
      <c r="DRV1" s="158"/>
      <c r="DRW1" s="158"/>
      <c r="DRX1" s="158"/>
      <c r="DRY1" s="158"/>
      <c r="DRZ1" s="158"/>
      <c r="DSA1" s="158"/>
      <c r="DSB1" s="158"/>
      <c r="DSC1" s="158"/>
      <c r="DSD1" s="158"/>
      <c r="DSE1" s="158"/>
      <c r="DSF1" s="158"/>
      <c r="DSG1" s="158"/>
      <c r="DSH1" s="158"/>
      <c r="DSI1" s="158"/>
      <c r="DSJ1" s="158"/>
      <c r="DSK1" s="158"/>
      <c r="DSL1" s="158"/>
      <c r="DSM1" s="158"/>
      <c r="DSN1" s="158"/>
      <c r="DSO1" s="158"/>
      <c r="DSP1" s="158"/>
      <c r="DSQ1" s="158"/>
      <c r="DSR1" s="158"/>
      <c r="DSS1" s="158"/>
      <c r="DST1" s="158"/>
      <c r="DSU1" s="158"/>
      <c r="DSV1" s="158"/>
      <c r="DSW1" s="158"/>
      <c r="DSX1" s="158"/>
      <c r="DSY1" s="158"/>
      <c r="DSZ1" s="158"/>
      <c r="DTA1" s="158"/>
      <c r="DTB1" s="158"/>
      <c r="DTC1" s="158"/>
      <c r="DTD1" s="158"/>
      <c r="DTE1" s="158"/>
      <c r="DTF1" s="158"/>
      <c r="DTG1" s="158"/>
      <c r="DTH1" s="158"/>
      <c r="DTI1" s="158"/>
      <c r="DTJ1" s="158"/>
      <c r="DTK1" s="158"/>
      <c r="DTL1" s="158"/>
      <c r="DTM1" s="158"/>
      <c r="DTN1" s="158"/>
      <c r="DTO1" s="158"/>
      <c r="DTP1" s="158"/>
      <c r="DTQ1" s="158"/>
      <c r="DTR1" s="158"/>
      <c r="DTS1" s="158"/>
      <c r="DTT1" s="158"/>
      <c r="DTU1" s="158"/>
      <c r="DTV1" s="158"/>
      <c r="DTW1" s="158"/>
      <c r="DTX1" s="158"/>
      <c r="DTY1" s="158"/>
      <c r="DTZ1" s="158"/>
      <c r="DUA1" s="158"/>
      <c r="DUB1" s="158"/>
      <c r="DUC1" s="158"/>
      <c r="DUD1" s="158"/>
      <c r="DUE1" s="158"/>
      <c r="DUF1" s="158"/>
      <c r="DUG1" s="158"/>
      <c r="DUH1" s="158"/>
      <c r="DUI1" s="158"/>
      <c r="DUJ1" s="158"/>
      <c r="DUK1" s="158"/>
      <c r="DUL1" s="158"/>
      <c r="DUM1" s="158"/>
      <c r="DUN1" s="158"/>
      <c r="DUO1" s="158"/>
      <c r="DUP1" s="158"/>
      <c r="DUQ1" s="158"/>
      <c r="DUR1" s="158"/>
      <c r="DUS1" s="158"/>
      <c r="DUT1" s="158"/>
      <c r="DUU1" s="158"/>
      <c r="DUV1" s="158"/>
      <c r="DUW1" s="158"/>
      <c r="DUX1" s="158"/>
      <c r="DUY1" s="158"/>
      <c r="DUZ1" s="158"/>
      <c r="DVA1" s="158"/>
      <c r="DVB1" s="158"/>
      <c r="DVC1" s="158"/>
      <c r="DVD1" s="158"/>
      <c r="DVE1" s="158"/>
      <c r="DVF1" s="158"/>
      <c r="DVG1" s="158"/>
      <c r="DVH1" s="158"/>
      <c r="DVI1" s="158"/>
      <c r="DVJ1" s="158"/>
      <c r="DVK1" s="158"/>
      <c r="DVL1" s="158"/>
      <c r="DVM1" s="158"/>
      <c r="DVN1" s="158"/>
      <c r="DVO1" s="158"/>
      <c r="DVP1" s="158"/>
      <c r="DVQ1" s="158"/>
      <c r="DVR1" s="158"/>
      <c r="DVS1" s="158"/>
      <c r="DVT1" s="158"/>
      <c r="DVU1" s="158"/>
      <c r="DVV1" s="158"/>
      <c r="DVW1" s="158"/>
      <c r="DVX1" s="158"/>
      <c r="DVY1" s="158"/>
      <c r="DVZ1" s="158"/>
      <c r="DWA1" s="158"/>
      <c r="DWB1" s="158"/>
      <c r="DWC1" s="158"/>
      <c r="DWD1" s="158"/>
      <c r="DWE1" s="158"/>
      <c r="DWF1" s="158"/>
      <c r="DWG1" s="158"/>
      <c r="DWH1" s="158"/>
      <c r="DWI1" s="158"/>
      <c r="DWJ1" s="158"/>
      <c r="DWK1" s="158"/>
      <c r="DWL1" s="158"/>
      <c r="DWM1" s="158"/>
      <c r="DWN1" s="158"/>
      <c r="DWO1" s="158"/>
      <c r="DWP1" s="158"/>
      <c r="DWQ1" s="158"/>
      <c r="DWR1" s="158"/>
      <c r="DWS1" s="158"/>
      <c r="DWT1" s="158"/>
      <c r="DWU1" s="158"/>
      <c r="DWV1" s="158"/>
      <c r="DWW1" s="158"/>
      <c r="DWX1" s="158"/>
      <c r="DWY1" s="158"/>
      <c r="DWZ1" s="158"/>
      <c r="DXA1" s="158"/>
      <c r="DXB1" s="158"/>
      <c r="DXC1" s="158"/>
      <c r="DXD1" s="158"/>
      <c r="DXE1" s="158"/>
      <c r="DXF1" s="158"/>
      <c r="DXG1" s="158"/>
      <c r="DXH1" s="158"/>
      <c r="DXI1" s="158"/>
      <c r="DXJ1" s="158"/>
      <c r="DXK1" s="158"/>
      <c r="DXL1" s="158"/>
      <c r="DXM1" s="158"/>
      <c r="DXN1" s="158"/>
      <c r="DXO1" s="158"/>
      <c r="DXP1" s="158"/>
      <c r="DXQ1" s="158"/>
      <c r="DXR1" s="158"/>
      <c r="DXS1" s="158"/>
      <c r="DXT1" s="158"/>
      <c r="DXU1" s="158"/>
      <c r="DXV1" s="158"/>
      <c r="DXW1" s="158"/>
      <c r="DXX1" s="158"/>
      <c r="DXY1" s="158"/>
      <c r="DXZ1" s="158"/>
      <c r="DYA1" s="158"/>
      <c r="DYB1" s="158"/>
      <c r="DYC1" s="158"/>
      <c r="DYD1" s="158"/>
      <c r="DYE1" s="158"/>
      <c r="DYF1" s="158"/>
      <c r="DYG1" s="158"/>
      <c r="DYH1" s="158"/>
      <c r="DYI1" s="158"/>
      <c r="DYJ1" s="158"/>
      <c r="DYK1" s="158"/>
      <c r="DYL1" s="158"/>
      <c r="DYM1" s="158"/>
      <c r="DYN1" s="158"/>
      <c r="DYO1" s="158"/>
      <c r="DYP1" s="158"/>
      <c r="DYQ1" s="158"/>
      <c r="DYR1" s="158"/>
      <c r="DYS1" s="158"/>
      <c r="DYT1" s="158"/>
      <c r="DYU1" s="158"/>
      <c r="DYV1" s="158"/>
      <c r="DYW1" s="158"/>
      <c r="DYX1" s="158"/>
      <c r="DYY1" s="158"/>
      <c r="DYZ1" s="158"/>
      <c r="DZA1" s="158"/>
      <c r="DZB1" s="158"/>
      <c r="DZC1" s="158"/>
      <c r="DZD1" s="158"/>
      <c r="DZE1" s="158"/>
      <c r="DZF1" s="158"/>
      <c r="DZG1" s="158"/>
      <c r="DZH1" s="158"/>
      <c r="DZI1" s="158"/>
      <c r="DZJ1" s="158"/>
      <c r="DZK1" s="158"/>
      <c r="DZL1" s="158"/>
      <c r="DZM1" s="158"/>
      <c r="DZN1" s="158"/>
      <c r="DZO1" s="158"/>
      <c r="DZP1" s="158"/>
      <c r="DZQ1" s="158"/>
      <c r="DZR1" s="158"/>
      <c r="DZS1" s="158"/>
      <c r="DZT1" s="158"/>
      <c r="DZU1" s="158"/>
      <c r="DZV1" s="158"/>
      <c r="DZW1" s="158"/>
      <c r="DZX1" s="158"/>
      <c r="DZY1" s="158"/>
      <c r="DZZ1" s="158"/>
      <c r="EAA1" s="158"/>
      <c r="EAB1" s="158"/>
      <c r="EAC1" s="158"/>
      <c r="EAD1" s="158"/>
      <c r="EAE1" s="158"/>
      <c r="EAF1" s="158"/>
      <c r="EAG1" s="158"/>
      <c r="EAH1" s="158"/>
      <c r="EAI1" s="158"/>
      <c r="EAJ1" s="158"/>
      <c r="EAK1" s="158"/>
      <c r="EAL1" s="158"/>
      <c r="EAM1" s="158"/>
      <c r="EAN1" s="158"/>
      <c r="EAO1" s="158"/>
      <c r="EAP1" s="158"/>
      <c r="EAQ1" s="158"/>
      <c r="EAR1" s="158"/>
      <c r="EAS1" s="158"/>
      <c r="EAT1" s="158"/>
      <c r="EAU1" s="158"/>
      <c r="EAV1" s="158"/>
      <c r="EAW1" s="158"/>
      <c r="EAX1" s="158"/>
      <c r="EAY1" s="158"/>
      <c r="EAZ1" s="158"/>
      <c r="EBA1" s="158"/>
      <c r="EBB1" s="158"/>
      <c r="EBC1" s="158"/>
      <c r="EBD1" s="158"/>
      <c r="EBE1" s="158"/>
      <c r="EBF1" s="158"/>
      <c r="EBG1" s="158"/>
      <c r="EBH1" s="158"/>
      <c r="EBI1" s="158"/>
      <c r="EBJ1" s="158"/>
      <c r="EBK1" s="158"/>
      <c r="EBL1" s="158"/>
      <c r="EBM1" s="158"/>
      <c r="EBN1" s="158"/>
      <c r="EBO1" s="158"/>
      <c r="EBP1" s="158"/>
      <c r="EBQ1" s="158"/>
      <c r="EBR1" s="158"/>
      <c r="EBS1" s="158"/>
      <c r="EBT1" s="158"/>
      <c r="EBU1" s="158"/>
      <c r="EBV1" s="158"/>
      <c r="EBW1" s="158"/>
      <c r="EBX1" s="158"/>
      <c r="EBY1" s="158"/>
      <c r="EBZ1" s="158"/>
      <c r="ECA1" s="158"/>
      <c r="ECB1" s="158"/>
      <c r="ECC1" s="158"/>
      <c r="ECD1" s="158"/>
      <c r="ECE1" s="158"/>
      <c r="ECF1" s="158"/>
      <c r="ECG1" s="158"/>
      <c r="ECH1" s="158"/>
      <c r="ECI1" s="158"/>
      <c r="ECJ1" s="158"/>
      <c r="ECK1" s="158"/>
      <c r="ECL1" s="158"/>
      <c r="ECM1" s="158"/>
      <c r="ECN1" s="158"/>
      <c r="ECO1" s="158"/>
      <c r="ECP1" s="158"/>
      <c r="ECQ1" s="158"/>
      <c r="ECR1" s="158"/>
      <c r="ECS1" s="158"/>
      <c r="ECT1" s="158"/>
      <c r="ECU1" s="158"/>
      <c r="ECV1" s="158"/>
      <c r="ECW1" s="158"/>
      <c r="ECX1" s="158"/>
      <c r="ECY1" s="158"/>
      <c r="ECZ1" s="158"/>
      <c r="EDA1" s="158"/>
      <c r="EDB1" s="158"/>
      <c r="EDC1" s="158"/>
      <c r="EDD1" s="158"/>
      <c r="EDE1" s="158"/>
      <c r="EDF1" s="158"/>
      <c r="EDG1" s="158"/>
      <c r="EDH1" s="158"/>
      <c r="EDI1" s="158"/>
      <c r="EDJ1" s="158"/>
      <c r="EDK1" s="158"/>
      <c r="EDL1" s="158"/>
      <c r="EDM1" s="158"/>
      <c r="EDN1" s="158"/>
      <c r="EDO1" s="158"/>
      <c r="EDP1" s="158"/>
      <c r="EDQ1" s="158"/>
      <c r="EDR1" s="158"/>
      <c r="EDS1" s="158"/>
      <c r="EDT1" s="158"/>
      <c r="EDU1" s="158"/>
      <c r="EDV1" s="158"/>
      <c r="EDW1" s="158"/>
      <c r="EDX1" s="158"/>
      <c r="EDY1" s="158"/>
      <c r="EDZ1" s="158"/>
      <c r="EEA1" s="158"/>
      <c r="EEB1" s="158"/>
      <c r="EEC1" s="158"/>
      <c r="EED1" s="158"/>
      <c r="EEE1" s="158"/>
      <c r="EEF1" s="158"/>
      <c r="EEG1" s="158"/>
      <c r="EEH1" s="158"/>
      <c r="EEI1" s="158"/>
      <c r="EEJ1" s="158"/>
      <c r="EEK1" s="158"/>
      <c r="EEL1" s="158"/>
      <c r="EEM1" s="158"/>
      <c r="EEN1" s="158"/>
      <c r="EEO1" s="158"/>
      <c r="EEP1" s="158"/>
      <c r="EEQ1" s="158"/>
      <c r="EER1" s="158"/>
      <c r="EES1" s="158"/>
      <c r="EET1" s="158"/>
      <c r="EEU1" s="158"/>
      <c r="EEV1" s="158"/>
      <c r="EEW1" s="158"/>
      <c r="EEX1" s="158"/>
      <c r="EEY1" s="158"/>
      <c r="EEZ1" s="158"/>
      <c r="EFA1" s="158"/>
      <c r="EFB1" s="158"/>
      <c r="EFC1" s="158"/>
      <c r="EFD1" s="158"/>
      <c r="EFE1" s="158"/>
      <c r="EFF1" s="158"/>
      <c r="EFG1" s="158"/>
      <c r="EFH1" s="158"/>
      <c r="EFI1" s="158"/>
      <c r="EFJ1" s="158"/>
      <c r="EFK1" s="158"/>
      <c r="EFL1" s="158"/>
      <c r="EFM1" s="158"/>
      <c r="EFN1" s="158"/>
      <c r="EFO1" s="158"/>
      <c r="EFP1" s="158"/>
      <c r="EFQ1" s="158"/>
      <c r="EFR1" s="158"/>
      <c r="EFS1" s="158"/>
      <c r="EFT1" s="158"/>
      <c r="EFU1" s="158"/>
      <c r="EFV1" s="158"/>
      <c r="EFW1" s="158"/>
      <c r="EFX1" s="158"/>
      <c r="EFY1" s="158"/>
      <c r="EFZ1" s="158"/>
      <c r="EGA1" s="158"/>
      <c r="EGB1" s="158"/>
      <c r="EGC1" s="158"/>
      <c r="EGD1" s="158"/>
      <c r="EGE1" s="158"/>
      <c r="EGF1" s="158"/>
      <c r="EGG1" s="158"/>
      <c r="EGH1" s="158"/>
      <c r="EGI1" s="158"/>
      <c r="EGJ1" s="158"/>
      <c r="EGK1" s="158"/>
      <c r="EGL1" s="158"/>
      <c r="EGM1" s="158"/>
      <c r="EGN1" s="158"/>
      <c r="EGO1" s="158"/>
      <c r="EGP1" s="158"/>
      <c r="EGQ1" s="158"/>
      <c r="EGR1" s="158"/>
      <c r="EGS1" s="158"/>
      <c r="EGT1" s="158"/>
      <c r="EGU1" s="158"/>
      <c r="EGV1" s="158"/>
      <c r="EGW1" s="158"/>
      <c r="EGX1" s="158"/>
      <c r="EGY1" s="158"/>
      <c r="EGZ1" s="158"/>
      <c r="EHA1" s="158"/>
      <c r="EHB1" s="158"/>
      <c r="EHC1" s="158"/>
      <c r="EHD1" s="158"/>
      <c r="EHE1" s="158"/>
      <c r="EHF1" s="158"/>
      <c r="EHG1" s="158"/>
      <c r="EHH1" s="158"/>
      <c r="EHI1" s="158"/>
      <c r="EHJ1" s="158"/>
      <c r="EHK1" s="158"/>
      <c r="EHL1" s="158"/>
      <c r="EHM1" s="158"/>
      <c r="EHN1" s="158"/>
      <c r="EHO1" s="158"/>
      <c r="EHP1" s="158"/>
      <c r="EHQ1" s="158"/>
      <c r="EHR1" s="158"/>
      <c r="EHS1" s="158"/>
      <c r="EHT1" s="158"/>
      <c r="EHU1" s="158"/>
      <c r="EHV1" s="158"/>
      <c r="EHW1" s="158"/>
      <c r="EHX1" s="158"/>
      <c r="EHY1" s="158"/>
      <c r="EHZ1" s="158"/>
      <c r="EIA1" s="158"/>
      <c r="EIB1" s="158"/>
      <c r="EIC1" s="158"/>
      <c r="EID1" s="158"/>
      <c r="EIE1" s="158"/>
      <c r="EIF1" s="158"/>
      <c r="EIG1" s="158"/>
      <c r="EIH1" s="158"/>
      <c r="EII1" s="158"/>
      <c r="EIJ1" s="158"/>
      <c r="EIK1" s="158"/>
      <c r="EIL1" s="158"/>
      <c r="EIM1" s="158"/>
      <c r="EIN1" s="158"/>
      <c r="EIO1" s="158"/>
      <c r="EIP1" s="158"/>
      <c r="EIQ1" s="158"/>
      <c r="EIR1" s="158"/>
      <c r="EIS1" s="158"/>
      <c r="EIT1" s="158"/>
      <c r="EIU1" s="158"/>
      <c r="EIV1" s="158"/>
      <c r="EIW1" s="158"/>
      <c r="EIX1" s="158"/>
      <c r="EIY1" s="158"/>
      <c r="EIZ1" s="158"/>
      <c r="EJA1" s="158"/>
      <c r="EJB1" s="158"/>
      <c r="EJC1" s="158"/>
      <c r="EJD1" s="158"/>
      <c r="EJE1" s="158"/>
      <c r="EJF1" s="158"/>
      <c r="EJG1" s="158"/>
      <c r="EJH1" s="158"/>
      <c r="EJI1" s="158"/>
      <c r="EJJ1" s="158"/>
      <c r="EJK1" s="158"/>
      <c r="EJL1" s="158"/>
      <c r="EJM1" s="158"/>
      <c r="EJN1" s="158"/>
      <c r="EJO1" s="158"/>
      <c r="EJP1" s="158"/>
      <c r="EJQ1" s="158"/>
      <c r="EJR1" s="158"/>
      <c r="EJS1" s="158"/>
      <c r="EJT1" s="158"/>
      <c r="EJU1" s="158"/>
      <c r="EJV1" s="158"/>
      <c r="EJW1" s="158"/>
      <c r="EJX1" s="158"/>
      <c r="EJY1" s="158"/>
      <c r="EJZ1" s="158"/>
      <c r="EKA1" s="158"/>
      <c r="EKB1" s="158"/>
      <c r="EKC1" s="158"/>
      <c r="EKD1" s="158"/>
      <c r="EKE1" s="158"/>
      <c r="EKF1" s="158"/>
      <c r="EKG1" s="158"/>
      <c r="EKH1" s="158"/>
      <c r="EKI1" s="158"/>
      <c r="EKJ1" s="158"/>
      <c r="EKK1" s="158"/>
      <c r="EKL1" s="158"/>
      <c r="EKM1" s="158"/>
      <c r="EKN1" s="158"/>
      <c r="EKO1" s="158"/>
      <c r="EKP1" s="158"/>
      <c r="EKQ1" s="158"/>
      <c r="EKR1" s="158"/>
      <c r="EKS1" s="158"/>
      <c r="EKT1" s="158"/>
      <c r="EKU1" s="158"/>
      <c r="EKV1" s="158"/>
      <c r="EKW1" s="158"/>
      <c r="EKX1" s="158"/>
      <c r="EKY1" s="158"/>
      <c r="EKZ1" s="158"/>
      <c r="ELA1" s="158"/>
      <c r="ELB1" s="158"/>
      <c r="ELC1" s="158"/>
      <c r="ELD1" s="158"/>
      <c r="ELE1" s="158"/>
      <c r="ELF1" s="158"/>
      <c r="ELG1" s="158"/>
      <c r="ELH1" s="158"/>
      <c r="ELI1" s="158"/>
      <c r="ELJ1" s="158"/>
      <c r="ELK1" s="158"/>
      <c r="ELL1" s="158"/>
      <c r="ELM1" s="158"/>
      <c r="ELN1" s="158"/>
      <c r="ELO1" s="158"/>
      <c r="ELP1" s="158"/>
      <c r="ELQ1" s="158"/>
      <c r="ELR1" s="158"/>
      <c r="ELS1" s="158"/>
      <c r="ELT1" s="158"/>
      <c r="ELU1" s="158"/>
      <c r="ELV1" s="158"/>
      <c r="ELW1" s="158"/>
      <c r="ELX1" s="158"/>
      <c r="ELY1" s="158"/>
      <c r="ELZ1" s="158"/>
      <c r="EMA1" s="158"/>
      <c r="EMB1" s="158"/>
      <c r="EMC1" s="158"/>
      <c r="EMD1" s="158"/>
      <c r="EME1" s="158"/>
      <c r="EMF1" s="158"/>
      <c r="EMG1" s="158"/>
      <c r="EMH1" s="158"/>
      <c r="EMI1" s="158"/>
      <c r="EMJ1" s="158"/>
      <c r="EMK1" s="158"/>
      <c r="EML1" s="158"/>
      <c r="EMM1" s="158"/>
      <c r="EMN1" s="158"/>
      <c r="EMO1" s="158"/>
      <c r="EMP1" s="158"/>
      <c r="EMQ1" s="158"/>
      <c r="EMR1" s="158"/>
      <c r="EMS1" s="158"/>
      <c r="EMT1" s="158"/>
      <c r="EMU1" s="158"/>
      <c r="EMV1" s="158"/>
      <c r="EMW1" s="158"/>
      <c r="EMX1" s="158"/>
      <c r="EMY1" s="158"/>
      <c r="EMZ1" s="158"/>
      <c r="ENA1" s="158"/>
      <c r="ENB1" s="158"/>
      <c r="ENC1" s="158"/>
      <c r="END1" s="158"/>
      <c r="ENE1" s="158"/>
      <c r="ENF1" s="158"/>
      <c r="ENG1" s="158"/>
      <c r="ENH1" s="158"/>
      <c r="ENI1" s="158"/>
      <c r="ENJ1" s="158"/>
      <c r="ENK1" s="158"/>
      <c r="ENL1" s="158"/>
      <c r="ENM1" s="158"/>
      <c r="ENN1" s="158"/>
      <c r="ENO1" s="158"/>
      <c r="ENP1" s="158"/>
      <c r="ENQ1" s="158"/>
      <c r="ENR1" s="158"/>
      <c r="ENS1" s="158"/>
      <c r="ENT1" s="158"/>
      <c r="ENU1" s="158"/>
      <c r="ENV1" s="158"/>
      <c r="ENW1" s="158"/>
      <c r="ENX1" s="158"/>
      <c r="ENY1" s="158"/>
      <c r="ENZ1" s="158"/>
      <c r="EOA1" s="158"/>
      <c r="EOB1" s="158"/>
      <c r="EOC1" s="158"/>
      <c r="EOD1" s="158"/>
      <c r="EOE1" s="158"/>
      <c r="EOF1" s="158"/>
      <c r="EOG1" s="158"/>
      <c r="EOH1" s="158"/>
      <c r="EOI1" s="158"/>
      <c r="EOJ1" s="158"/>
      <c r="EOK1" s="158"/>
      <c r="EOL1" s="158"/>
      <c r="EOM1" s="158"/>
      <c r="EON1" s="158"/>
      <c r="EOO1" s="158"/>
      <c r="EOP1" s="158"/>
      <c r="EOQ1" s="158"/>
      <c r="EOR1" s="158"/>
      <c r="EOS1" s="158"/>
      <c r="EOT1" s="158"/>
      <c r="EOU1" s="158"/>
      <c r="EOV1" s="158"/>
      <c r="EOW1" s="158"/>
      <c r="EOX1" s="158"/>
      <c r="EOY1" s="158"/>
      <c r="EOZ1" s="158"/>
      <c r="EPA1" s="158"/>
      <c r="EPB1" s="158"/>
      <c r="EPC1" s="158"/>
      <c r="EPD1" s="158"/>
      <c r="EPE1" s="158"/>
      <c r="EPF1" s="158"/>
      <c r="EPG1" s="158"/>
      <c r="EPH1" s="158"/>
      <c r="EPI1" s="158"/>
      <c r="EPJ1" s="158"/>
      <c r="EPK1" s="158"/>
      <c r="EPL1" s="158"/>
      <c r="EPM1" s="158"/>
      <c r="EPN1" s="158"/>
      <c r="EPO1" s="158"/>
      <c r="EPP1" s="158"/>
      <c r="EPQ1" s="158"/>
      <c r="EPR1" s="158"/>
      <c r="EPS1" s="158"/>
      <c r="EPT1" s="158"/>
      <c r="EPU1" s="158"/>
      <c r="EPV1" s="158"/>
      <c r="EPW1" s="158"/>
      <c r="EPX1" s="158"/>
      <c r="EPY1" s="158"/>
      <c r="EPZ1" s="158"/>
      <c r="EQA1" s="158"/>
      <c r="EQB1" s="158"/>
      <c r="EQC1" s="158"/>
      <c r="EQD1" s="158"/>
      <c r="EQE1" s="158"/>
      <c r="EQF1" s="158"/>
      <c r="EQG1" s="158"/>
      <c r="EQH1" s="158"/>
      <c r="EQI1" s="158"/>
      <c r="EQJ1" s="158"/>
      <c r="EQK1" s="158"/>
      <c r="EQL1" s="158"/>
      <c r="EQM1" s="158"/>
      <c r="EQN1" s="158"/>
      <c r="EQO1" s="158"/>
      <c r="EQP1" s="158"/>
      <c r="EQQ1" s="158"/>
      <c r="EQR1" s="158"/>
      <c r="EQS1" s="158"/>
      <c r="EQT1" s="158"/>
      <c r="EQU1" s="158"/>
      <c r="EQV1" s="158"/>
      <c r="EQW1" s="158"/>
      <c r="EQX1" s="158"/>
      <c r="EQY1" s="158"/>
      <c r="EQZ1" s="158"/>
      <c r="ERA1" s="158"/>
      <c r="ERB1" s="158"/>
      <c r="ERC1" s="158"/>
      <c r="ERD1" s="158"/>
      <c r="ERE1" s="158"/>
      <c r="ERF1" s="158"/>
      <c r="ERG1" s="158"/>
      <c r="ERH1" s="158"/>
      <c r="ERI1" s="158"/>
      <c r="ERJ1" s="158"/>
      <c r="ERK1" s="158"/>
      <c r="ERL1" s="158"/>
      <c r="ERM1" s="158"/>
      <c r="ERN1" s="158"/>
      <c r="ERO1" s="158"/>
      <c r="ERP1" s="158"/>
      <c r="ERQ1" s="158"/>
      <c r="ERR1" s="158"/>
      <c r="ERS1" s="158"/>
      <c r="ERT1" s="158"/>
      <c r="ERU1" s="158"/>
      <c r="ERV1" s="158"/>
      <c r="ERW1" s="158"/>
      <c r="ERX1" s="158"/>
      <c r="ERY1" s="158"/>
      <c r="ERZ1" s="158"/>
      <c r="ESA1" s="158"/>
      <c r="ESB1" s="158"/>
      <c r="ESC1" s="158"/>
      <c r="ESD1" s="158"/>
      <c r="ESE1" s="158"/>
      <c r="ESF1" s="158"/>
      <c r="ESG1" s="158"/>
      <c r="ESH1" s="158"/>
      <c r="ESI1" s="158"/>
      <c r="ESJ1" s="158"/>
      <c r="ESK1" s="158"/>
      <c r="ESL1" s="158"/>
      <c r="ESM1" s="158"/>
      <c r="ESN1" s="158"/>
      <c r="ESO1" s="158"/>
      <c r="ESP1" s="158"/>
      <c r="ESQ1" s="158"/>
      <c r="ESR1" s="158"/>
      <c r="ESS1" s="158"/>
      <c r="EST1" s="158"/>
      <c r="ESU1" s="158"/>
      <c r="ESV1" s="158"/>
      <c r="ESW1" s="158"/>
      <c r="ESX1" s="158"/>
      <c r="ESY1" s="158"/>
      <c r="ESZ1" s="158"/>
      <c r="ETA1" s="158"/>
      <c r="ETB1" s="158"/>
      <c r="ETC1" s="158"/>
      <c r="ETD1" s="158"/>
      <c r="ETE1" s="158"/>
      <c r="ETF1" s="158"/>
      <c r="ETG1" s="158"/>
      <c r="ETH1" s="158"/>
      <c r="ETI1" s="158"/>
      <c r="ETJ1" s="158"/>
      <c r="ETK1" s="158"/>
      <c r="ETL1" s="158"/>
      <c r="ETM1" s="158"/>
      <c r="ETN1" s="158"/>
      <c r="ETO1" s="158"/>
      <c r="ETP1" s="158"/>
      <c r="ETQ1" s="158"/>
      <c r="ETR1" s="158"/>
      <c r="ETS1" s="158"/>
      <c r="ETT1" s="158"/>
      <c r="ETU1" s="158"/>
      <c r="ETV1" s="158"/>
      <c r="ETW1" s="158"/>
      <c r="ETX1" s="158"/>
      <c r="ETY1" s="158"/>
      <c r="ETZ1" s="158"/>
      <c r="EUA1" s="158"/>
      <c r="EUB1" s="158"/>
      <c r="EUC1" s="158"/>
      <c r="EUD1" s="158"/>
      <c r="EUE1" s="158"/>
      <c r="EUF1" s="158"/>
      <c r="EUG1" s="158"/>
      <c r="EUH1" s="158"/>
      <c r="EUI1" s="158"/>
      <c r="EUJ1" s="158"/>
      <c r="EUK1" s="158"/>
      <c r="EUL1" s="158"/>
      <c r="EUM1" s="158"/>
      <c r="EUN1" s="158"/>
      <c r="EUO1" s="158"/>
      <c r="EUP1" s="158"/>
      <c r="EUQ1" s="158"/>
      <c r="EUR1" s="158"/>
      <c r="EUS1" s="158"/>
      <c r="EUT1" s="158"/>
      <c r="EUU1" s="158"/>
      <c r="EUV1" s="158"/>
      <c r="EUW1" s="158"/>
      <c r="EUX1" s="158"/>
      <c r="EUY1" s="158"/>
      <c r="EUZ1" s="158"/>
      <c r="EVA1" s="158"/>
      <c r="EVB1" s="158"/>
      <c r="EVC1" s="158"/>
      <c r="EVD1" s="158"/>
      <c r="EVE1" s="158"/>
      <c r="EVF1" s="158"/>
      <c r="EVG1" s="158"/>
      <c r="EVH1" s="158"/>
      <c r="EVI1" s="158"/>
      <c r="EVJ1" s="158"/>
      <c r="EVK1" s="158"/>
      <c r="EVL1" s="158"/>
      <c r="EVM1" s="158"/>
      <c r="EVN1" s="158"/>
      <c r="EVO1" s="158"/>
      <c r="EVP1" s="158"/>
      <c r="EVQ1" s="158"/>
      <c r="EVR1" s="158"/>
      <c r="EVS1" s="158"/>
      <c r="EVT1" s="158"/>
      <c r="EVU1" s="158"/>
      <c r="EVV1" s="158"/>
      <c r="EVW1" s="158"/>
      <c r="EVX1" s="158"/>
      <c r="EVY1" s="158"/>
      <c r="EVZ1" s="158"/>
      <c r="EWA1" s="158"/>
      <c r="EWB1" s="158"/>
      <c r="EWC1" s="158"/>
      <c r="EWD1" s="158"/>
      <c r="EWE1" s="158"/>
      <c r="EWF1" s="158"/>
      <c r="EWG1" s="158"/>
      <c r="EWH1" s="158"/>
      <c r="EWI1" s="158"/>
      <c r="EWJ1" s="158"/>
      <c r="EWK1" s="158"/>
      <c r="EWL1" s="158"/>
      <c r="EWM1" s="158"/>
      <c r="EWN1" s="158"/>
      <c r="EWO1" s="158"/>
      <c r="EWP1" s="158"/>
      <c r="EWQ1" s="158"/>
      <c r="EWR1" s="158"/>
      <c r="EWS1" s="158"/>
      <c r="EWT1" s="158"/>
      <c r="EWU1" s="158"/>
      <c r="EWV1" s="158"/>
      <c r="EWW1" s="158"/>
      <c r="EWX1" s="158"/>
      <c r="EWY1" s="158"/>
      <c r="EWZ1" s="158"/>
      <c r="EXA1" s="158"/>
      <c r="EXB1" s="158"/>
      <c r="EXC1" s="158"/>
      <c r="EXD1" s="158"/>
      <c r="EXE1" s="158"/>
      <c r="EXF1" s="158"/>
      <c r="EXG1" s="158"/>
      <c r="EXH1" s="158"/>
      <c r="EXI1" s="158"/>
      <c r="EXJ1" s="158"/>
      <c r="EXK1" s="158"/>
      <c r="EXL1" s="158"/>
      <c r="EXM1" s="158"/>
      <c r="EXN1" s="158"/>
      <c r="EXO1" s="158"/>
      <c r="EXP1" s="158"/>
      <c r="EXQ1" s="158"/>
      <c r="EXR1" s="158"/>
      <c r="EXS1" s="158"/>
      <c r="EXT1" s="158"/>
      <c r="EXU1" s="158"/>
      <c r="EXV1" s="158"/>
      <c r="EXW1" s="158"/>
      <c r="EXX1" s="158"/>
      <c r="EXY1" s="158"/>
      <c r="EXZ1" s="158"/>
      <c r="EYA1" s="158"/>
      <c r="EYB1" s="158"/>
      <c r="EYC1" s="158"/>
      <c r="EYD1" s="158"/>
      <c r="EYE1" s="158"/>
      <c r="EYF1" s="158"/>
      <c r="EYG1" s="158"/>
      <c r="EYH1" s="158"/>
      <c r="EYI1" s="158"/>
      <c r="EYJ1" s="158"/>
      <c r="EYK1" s="158"/>
      <c r="EYL1" s="158"/>
      <c r="EYM1" s="158"/>
      <c r="EYN1" s="158"/>
      <c r="EYO1" s="158"/>
      <c r="EYP1" s="158"/>
      <c r="EYQ1" s="158"/>
      <c r="EYR1" s="158"/>
      <c r="EYS1" s="158"/>
      <c r="EYT1" s="158"/>
      <c r="EYU1" s="158"/>
      <c r="EYV1" s="158"/>
      <c r="EYW1" s="158"/>
      <c r="EYX1" s="158"/>
      <c r="EYY1" s="158"/>
      <c r="EYZ1" s="158"/>
      <c r="EZA1" s="158"/>
      <c r="EZB1" s="158"/>
      <c r="EZC1" s="158"/>
      <c r="EZD1" s="158"/>
      <c r="EZE1" s="158"/>
      <c r="EZF1" s="158"/>
      <c r="EZG1" s="158"/>
      <c r="EZH1" s="158"/>
      <c r="EZI1" s="158"/>
      <c r="EZJ1" s="158"/>
      <c r="EZK1" s="158"/>
      <c r="EZL1" s="158"/>
      <c r="EZM1" s="158"/>
      <c r="EZN1" s="158"/>
      <c r="EZO1" s="158"/>
      <c r="EZP1" s="158"/>
      <c r="EZQ1" s="158"/>
      <c r="EZR1" s="158"/>
      <c r="EZS1" s="158"/>
      <c r="EZT1" s="158"/>
      <c r="EZU1" s="158"/>
      <c r="EZV1" s="158"/>
      <c r="EZW1" s="158"/>
      <c r="EZX1" s="158"/>
      <c r="EZY1" s="158"/>
      <c r="EZZ1" s="158"/>
      <c r="FAA1" s="158"/>
      <c r="FAB1" s="158"/>
      <c r="FAC1" s="158"/>
      <c r="FAD1" s="158"/>
      <c r="FAE1" s="158"/>
      <c r="FAF1" s="158"/>
      <c r="FAG1" s="158"/>
      <c r="FAH1" s="158"/>
      <c r="FAI1" s="158"/>
      <c r="FAJ1" s="158"/>
      <c r="FAK1" s="158"/>
      <c r="FAL1" s="158"/>
      <c r="FAM1" s="158"/>
      <c r="FAN1" s="158"/>
      <c r="FAO1" s="158"/>
      <c r="FAP1" s="158"/>
      <c r="FAQ1" s="158"/>
      <c r="FAR1" s="158"/>
      <c r="FAS1" s="158"/>
      <c r="FAT1" s="158"/>
      <c r="FAU1" s="158"/>
      <c r="FAV1" s="158"/>
      <c r="FAW1" s="158"/>
      <c r="FAX1" s="158"/>
      <c r="FAY1" s="158"/>
      <c r="FAZ1" s="158"/>
      <c r="FBA1" s="158"/>
      <c r="FBB1" s="158"/>
      <c r="FBC1" s="158"/>
      <c r="FBD1" s="158"/>
      <c r="FBE1" s="158"/>
      <c r="FBF1" s="158"/>
      <c r="FBG1" s="158"/>
      <c r="FBH1" s="158"/>
      <c r="FBI1" s="158"/>
      <c r="FBJ1" s="158"/>
      <c r="FBK1" s="158"/>
      <c r="FBL1" s="158"/>
      <c r="FBM1" s="158"/>
      <c r="FBN1" s="158"/>
      <c r="FBO1" s="158"/>
      <c r="FBP1" s="158"/>
      <c r="FBQ1" s="158"/>
      <c r="FBR1" s="158"/>
      <c r="FBS1" s="158"/>
      <c r="FBT1" s="158"/>
      <c r="FBU1" s="158"/>
      <c r="FBV1" s="158"/>
      <c r="FBW1" s="158"/>
      <c r="FBX1" s="158"/>
      <c r="FBY1" s="158"/>
      <c r="FBZ1" s="158"/>
      <c r="FCA1" s="158"/>
      <c r="FCB1" s="158"/>
      <c r="FCC1" s="158"/>
      <c r="FCD1" s="158"/>
      <c r="FCE1" s="158"/>
      <c r="FCF1" s="158"/>
      <c r="FCG1" s="158"/>
      <c r="FCH1" s="158"/>
      <c r="FCI1" s="158"/>
      <c r="FCJ1" s="158"/>
      <c r="FCK1" s="158"/>
      <c r="FCL1" s="158"/>
      <c r="FCM1" s="158"/>
      <c r="FCN1" s="158"/>
      <c r="FCO1" s="158"/>
      <c r="FCP1" s="158"/>
      <c r="FCQ1" s="158"/>
      <c r="FCR1" s="158"/>
      <c r="FCS1" s="158"/>
      <c r="FCT1" s="158"/>
      <c r="FCU1" s="158"/>
      <c r="FCV1" s="158"/>
      <c r="FCW1" s="158"/>
      <c r="FCX1" s="158"/>
      <c r="FCY1" s="158"/>
      <c r="FCZ1" s="158"/>
      <c r="FDA1" s="158"/>
      <c r="FDB1" s="158"/>
      <c r="FDC1" s="158"/>
      <c r="FDD1" s="158"/>
      <c r="FDE1" s="158"/>
      <c r="FDF1" s="158"/>
      <c r="FDG1" s="158"/>
      <c r="FDH1" s="158"/>
      <c r="FDI1" s="158"/>
      <c r="FDJ1" s="158"/>
      <c r="FDK1" s="158"/>
      <c r="FDL1" s="158"/>
      <c r="FDM1" s="158"/>
      <c r="FDN1" s="158"/>
      <c r="FDO1" s="158"/>
      <c r="FDP1" s="158"/>
      <c r="FDQ1" s="158"/>
      <c r="FDR1" s="158"/>
      <c r="FDS1" s="158"/>
      <c r="FDT1" s="158"/>
      <c r="FDU1" s="158"/>
      <c r="FDV1" s="158"/>
      <c r="FDW1" s="158"/>
      <c r="FDX1" s="158"/>
      <c r="FDY1" s="158"/>
      <c r="FDZ1" s="158"/>
      <c r="FEA1" s="158"/>
      <c r="FEB1" s="158"/>
      <c r="FEC1" s="158"/>
      <c r="FED1" s="158"/>
      <c r="FEE1" s="158"/>
      <c r="FEF1" s="158"/>
      <c r="FEG1" s="158"/>
      <c r="FEH1" s="158"/>
      <c r="FEI1" s="158"/>
      <c r="FEJ1" s="158"/>
      <c r="FEK1" s="158"/>
      <c r="FEL1" s="158"/>
      <c r="FEM1" s="158"/>
      <c r="FEN1" s="158"/>
      <c r="FEO1" s="158"/>
      <c r="FEP1" s="158"/>
      <c r="FEQ1" s="158"/>
      <c r="FER1" s="158"/>
      <c r="FES1" s="158"/>
      <c r="FET1" s="158"/>
      <c r="FEU1" s="158"/>
      <c r="FEV1" s="158"/>
      <c r="FEW1" s="158"/>
      <c r="FEX1" s="158"/>
      <c r="FEY1" s="158"/>
      <c r="FEZ1" s="158"/>
      <c r="FFA1" s="158"/>
      <c r="FFB1" s="158"/>
      <c r="FFC1" s="158"/>
      <c r="FFD1" s="158"/>
      <c r="FFE1" s="158"/>
      <c r="FFF1" s="158"/>
      <c r="FFG1" s="158"/>
      <c r="FFH1" s="158"/>
      <c r="FFI1" s="158"/>
      <c r="FFJ1" s="158"/>
      <c r="FFK1" s="158"/>
      <c r="FFL1" s="158"/>
      <c r="FFM1" s="158"/>
      <c r="FFN1" s="158"/>
      <c r="FFO1" s="158"/>
      <c r="FFP1" s="158"/>
      <c r="FFQ1" s="158"/>
      <c r="FFR1" s="158"/>
      <c r="FFS1" s="158"/>
      <c r="FFT1" s="158"/>
      <c r="FFU1" s="158"/>
      <c r="FFV1" s="158"/>
      <c r="FFW1" s="158"/>
      <c r="FFX1" s="158"/>
      <c r="FFY1" s="158"/>
      <c r="FFZ1" s="158"/>
      <c r="FGA1" s="158"/>
      <c r="FGB1" s="158"/>
      <c r="FGC1" s="158"/>
      <c r="FGD1" s="158"/>
      <c r="FGE1" s="158"/>
      <c r="FGF1" s="158"/>
      <c r="FGG1" s="158"/>
      <c r="FGH1" s="158"/>
      <c r="FGI1" s="158"/>
      <c r="FGJ1" s="158"/>
      <c r="FGK1" s="158"/>
      <c r="FGL1" s="158"/>
      <c r="FGM1" s="158"/>
      <c r="FGN1" s="158"/>
      <c r="FGO1" s="158"/>
      <c r="FGP1" s="158"/>
      <c r="FGQ1" s="158"/>
      <c r="FGR1" s="158"/>
      <c r="FGS1" s="158"/>
      <c r="FGT1" s="158"/>
      <c r="FGU1" s="158"/>
      <c r="FGV1" s="158"/>
      <c r="FGW1" s="158"/>
      <c r="FGX1" s="158"/>
      <c r="FGY1" s="158"/>
      <c r="FGZ1" s="158"/>
      <c r="FHA1" s="158"/>
      <c r="FHB1" s="158"/>
      <c r="FHC1" s="158"/>
      <c r="FHD1" s="158"/>
      <c r="FHE1" s="158"/>
      <c r="FHF1" s="158"/>
      <c r="FHG1" s="158"/>
      <c r="FHH1" s="158"/>
      <c r="FHI1" s="158"/>
      <c r="FHJ1" s="158"/>
      <c r="FHK1" s="158"/>
      <c r="FHL1" s="158"/>
      <c r="FHM1" s="158"/>
      <c r="FHN1" s="158"/>
      <c r="FHO1" s="158"/>
      <c r="FHP1" s="158"/>
      <c r="FHQ1" s="158"/>
      <c r="FHR1" s="158"/>
      <c r="FHS1" s="158"/>
      <c r="FHT1" s="158"/>
      <c r="FHU1" s="158"/>
      <c r="FHV1" s="158"/>
      <c r="FHW1" s="158"/>
      <c r="FHX1" s="158"/>
      <c r="FHY1" s="158"/>
      <c r="FHZ1" s="158"/>
      <c r="FIA1" s="158"/>
      <c r="FIB1" s="158"/>
      <c r="FIC1" s="158"/>
      <c r="FID1" s="158"/>
      <c r="FIE1" s="158"/>
      <c r="FIF1" s="158"/>
      <c r="FIG1" s="158"/>
      <c r="FIH1" s="158"/>
      <c r="FII1" s="158"/>
      <c r="FIJ1" s="158"/>
      <c r="FIK1" s="158"/>
      <c r="FIL1" s="158"/>
      <c r="FIM1" s="158"/>
      <c r="FIN1" s="158"/>
      <c r="FIO1" s="158"/>
      <c r="FIP1" s="158"/>
      <c r="FIQ1" s="158"/>
      <c r="FIR1" s="158"/>
      <c r="FIS1" s="158"/>
      <c r="FIT1" s="158"/>
      <c r="FIU1" s="158"/>
      <c r="FIV1" s="158"/>
      <c r="FIW1" s="158"/>
      <c r="FIX1" s="158"/>
      <c r="FIY1" s="158"/>
      <c r="FIZ1" s="158"/>
      <c r="FJA1" s="158"/>
      <c r="FJB1" s="158"/>
      <c r="FJC1" s="158"/>
      <c r="FJD1" s="158"/>
      <c r="FJE1" s="158"/>
      <c r="FJF1" s="158"/>
      <c r="FJG1" s="158"/>
      <c r="FJH1" s="158"/>
      <c r="FJI1" s="158"/>
      <c r="FJJ1" s="158"/>
      <c r="FJK1" s="158"/>
      <c r="FJL1" s="158"/>
      <c r="FJM1" s="158"/>
      <c r="FJN1" s="158"/>
      <c r="FJO1" s="158"/>
      <c r="FJP1" s="158"/>
      <c r="FJQ1" s="158"/>
      <c r="FJR1" s="158"/>
      <c r="FJS1" s="158"/>
      <c r="FJT1" s="158"/>
      <c r="FJU1" s="158"/>
      <c r="FJV1" s="158"/>
      <c r="FJW1" s="158"/>
      <c r="FJX1" s="158"/>
      <c r="FJY1" s="158"/>
      <c r="FJZ1" s="158"/>
      <c r="FKA1" s="158"/>
      <c r="FKB1" s="158"/>
      <c r="FKC1" s="158"/>
      <c r="FKD1" s="158"/>
      <c r="FKE1" s="158"/>
      <c r="FKF1" s="158"/>
      <c r="FKG1" s="158"/>
      <c r="FKH1" s="158"/>
      <c r="FKI1" s="158"/>
      <c r="FKJ1" s="158"/>
      <c r="FKK1" s="158"/>
      <c r="FKL1" s="158"/>
      <c r="FKM1" s="158"/>
      <c r="FKN1" s="158"/>
      <c r="FKO1" s="158"/>
      <c r="FKP1" s="158"/>
      <c r="FKQ1" s="158"/>
      <c r="FKR1" s="158"/>
      <c r="FKS1" s="158"/>
      <c r="FKT1" s="158"/>
      <c r="FKU1" s="158"/>
      <c r="FKV1" s="158"/>
      <c r="FKW1" s="158"/>
      <c r="FKX1" s="158"/>
      <c r="FKY1" s="158"/>
      <c r="FKZ1" s="158"/>
      <c r="FLA1" s="158"/>
      <c r="FLB1" s="158"/>
      <c r="FLC1" s="158"/>
      <c r="FLD1" s="158"/>
      <c r="FLE1" s="158"/>
      <c r="FLF1" s="158"/>
      <c r="FLG1" s="158"/>
      <c r="FLH1" s="158"/>
      <c r="FLI1" s="158"/>
      <c r="FLJ1" s="158"/>
      <c r="FLK1" s="158"/>
      <c r="FLL1" s="158"/>
      <c r="FLM1" s="158"/>
      <c r="FLN1" s="158"/>
      <c r="FLO1" s="158"/>
      <c r="FLP1" s="158"/>
      <c r="FLQ1" s="158"/>
      <c r="FLR1" s="158"/>
      <c r="FLS1" s="158"/>
      <c r="FLT1" s="158"/>
      <c r="FLU1" s="158"/>
      <c r="FLV1" s="158"/>
      <c r="FLW1" s="158"/>
      <c r="FLX1" s="158"/>
      <c r="FLY1" s="158"/>
      <c r="FLZ1" s="158"/>
      <c r="FMA1" s="158"/>
      <c r="FMB1" s="158"/>
      <c r="FMC1" s="158"/>
      <c r="FMD1" s="158"/>
      <c r="FME1" s="158"/>
      <c r="FMF1" s="158"/>
      <c r="FMG1" s="158"/>
      <c r="FMH1" s="158"/>
      <c r="FMI1" s="158"/>
      <c r="FMJ1" s="158"/>
      <c r="FMK1" s="158"/>
      <c r="FML1" s="158"/>
      <c r="FMM1" s="158"/>
      <c r="FMN1" s="158"/>
      <c r="FMO1" s="158"/>
      <c r="FMP1" s="158"/>
      <c r="FMQ1" s="158"/>
      <c r="FMR1" s="158"/>
      <c r="FMS1" s="158"/>
      <c r="FMT1" s="158"/>
      <c r="FMU1" s="158"/>
      <c r="FMV1" s="158"/>
      <c r="FMW1" s="158"/>
      <c r="FMX1" s="158"/>
      <c r="FMY1" s="158"/>
      <c r="FMZ1" s="158"/>
      <c r="FNA1" s="158"/>
      <c r="FNB1" s="158"/>
      <c r="FNC1" s="158"/>
      <c r="FND1" s="158"/>
      <c r="FNE1" s="158"/>
      <c r="FNF1" s="158"/>
      <c r="FNG1" s="158"/>
      <c r="FNH1" s="158"/>
      <c r="FNI1" s="158"/>
      <c r="FNJ1" s="158"/>
      <c r="FNK1" s="158"/>
      <c r="FNL1" s="158"/>
      <c r="FNM1" s="158"/>
      <c r="FNN1" s="158"/>
      <c r="FNO1" s="158"/>
      <c r="FNP1" s="158"/>
      <c r="FNQ1" s="158"/>
      <c r="FNR1" s="158"/>
      <c r="FNS1" s="158"/>
      <c r="FNT1" s="158"/>
      <c r="FNU1" s="158"/>
      <c r="FNV1" s="158"/>
      <c r="FNW1" s="158"/>
      <c r="FNX1" s="158"/>
      <c r="FNY1" s="158"/>
      <c r="FNZ1" s="158"/>
      <c r="FOA1" s="158"/>
      <c r="FOB1" s="158"/>
      <c r="FOC1" s="158"/>
      <c r="FOD1" s="158"/>
      <c r="FOE1" s="158"/>
      <c r="FOF1" s="158"/>
      <c r="FOG1" s="158"/>
      <c r="FOH1" s="158"/>
      <c r="FOI1" s="158"/>
      <c r="FOJ1" s="158"/>
      <c r="FOK1" s="158"/>
      <c r="FOL1" s="158"/>
      <c r="FOM1" s="158"/>
      <c r="FON1" s="158"/>
      <c r="FOO1" s="158"/>
      <c r="FOP1" s="158"/>
      <c r="FOQ1" s="158"/>
      <c r="FOR1" s="158"/>
      <c r="FOS1" s="158"/>
      <c r="FOT1" s="158"/>
      <c r="FOU1" s="158"/>
      <c r="FOV1" s="158"/>
      <c r="FOW1" s="158"/>
      <c r="FOX1" s="158"/>
      <c r="FOY1" s="158"/>
      <c r="FOZ1" s="158"/>
      <c r="FPA1" s="158"/>
      <c r="FPB1" s="158"/>
      <c r="FPC1" s="158"/>
      <c r="FPD1" s="158"/>
      <c r="FPE1" s="158"/>
      <c r="FPF1" s="158"/>
      <c r="FPG1" s="158"/>
      <c r="FPH1" s="158"/>
      <c r="FPI1" s="158"/>
      <c r="FPJ1" s="158"/>
      <c r="FPK1" s="158"/>
      <c r="FPL1" s="158"/>
      <c r="FPM1" s="158"/>
      <c r="FPN1" s="158"/>
      <c r="FPO1" s="158"/>
      <c r="FPP1" s="158"/>
      <c r="FPQ1" s="158"/>
      <c r="FPR1" s="158"/>
      <c r="FPS1" s="158"/>
      <c r="FPT1" s="158"/>
      <c r="FPU1" s="158"/>
      <c r="FPV1" s="158"/>
      <c r="FPW1" s="158"/>
      <c r="FPX1" s="158"/>
      <c r="FPY1" s="158"/>
      <c r="FPZ1" s="158"/>
      <c r="FQA1" s="158"/>
      <c r="FQB1" s="158"/>
      <c r="FQC1" s="158"/>
      <c r="FQD1" s="158"/>
      <c r="FQE1" s="158"/>
      <c r="FQF1" s="158"/>
      <c r="FQG1" s="158"/>
      <c r="FQH1" s="158"/>
      <c r="FQI1" s="158"/>
      <c r="FQJ1" s="158"/>
      <c r="FQK1" s="158"/>
      <c r="FQL1" s="158"/>
      <c r="FQM1" s="158"/>
      <c r="FQN1" s="158"/>
      <c r="FQO1" s="158"/>
      <c r="FQP1" s="158"/>
      <c r="FQQ1" s="158"/>
      <c r="FQR1" s="158"/>
      <c r="FQS1" s="158"/>
      <c r="FQT1" s="158"/>
      <c r="FQU1" s="158"/>
      <c r="FQV1" s="158"/>
      <c r="FQW1" s="158"/>
      <c r="FQX1" s="158"/>
      <c r="FQY1" s="158"/>
      <c r="FQZ1" s="158"/>
      <c r="FRA1" s="158"/>
      <c r="FRB1" s="158"/>
      <c r="FRC1" s="158"/>
      <c r="FRD1" s="158"/>
      <c r="FRE1" s="158"/>
      <c r="FRF1" s="158"/>
      <c r="FRG1" s="158"/>
      <c r="FRH1" s="158"/>
      <c r="FRI1" s="158"/>
      <c r="FRJ1" s="158"/>
      <c r="FRK1" s="158"/>
      <c r="FRL1" s="158"/>
      <c r="FRM1" s="158"/>
      <c r="FRN1" s="158"/>
      <c r="FRO1" s="158"/>
      <c r="FRP1" s="158"/>
      <c r="FRQ1" s="158"/>
      <c r="FRR1" s="158"/>
      <c r="FRS1" s="158"/>
      <c r="FRT1" s="158"/>
      <c r="FRU1" s="158"/>
      <c r="FRV1" s="158"/>
      <c r="FRW1" s="158"/>
      <c r="FRX1" s="158"/>
      <c r="FRY1" s="158"/>
      <c r="FRZ1" s="158"/>
      <c r="FSA1" s="158"/>
      <c r="FSB1" s="158"/>
      <c r="FSC1" s="158"/>
      <c r="FSD1" s="158"/>
      <c r="FSE1" s="158"/>
      <c r="FSF1" s="158"/>
      <c r="FSG1" s="158"/>
      <c r="FSH1" s="158"/>
      <c r="FSI1" s="158"/>
      <c r="FSJ1" s="158"/>
      <c r="FSK1" s="158"/>
      <c r="FSL1" s="158"/>
      <c r="FSM1" s="158"/>
      <c r="FSN1" s="158"/>
      <c r="FSO1" s="158"/>
      <c r="FSP1" s="158"/>
      <c r="FSQ1" s="158"/>
      <c r="FSR1" s="158"/>
      <c r="FSS1" s="158"/>
      <c r="FST1" s="158"/>
      <c r="FSU1" s="158"/>
      <c r="FSV1" s="158"/>
      <c r="FSW1" s="158"/>
      <c r="FSX1" s="158"/>
      <c r="FSY1" s="158"/>
      <c r="FSZ1" s="158"/>
      <c r="FTA1" s="158"/>
      <c r="FTB1" s="158"/>
      <c r="FTC1" s="158"/>
      <c r="FTD1" s="158"/>
      <c r="FTE1" s="158"/>
      <c r="FTF1" s="158"/>
      <c r="FTG1" s="158"/>
      <c r="FTH1" s="158"/>
      <c r="FTI1" s="158"/>
      <c r="FTJ1" s="158"/>
      <c r="FTK1" s="158"/>
      <c r="FTL1" s="158"/>
      <c r="FTM1" s="158"/>
      <c r="FTN1" s="158"/>
      <c r="FTO1" s="158"/>
      <c r="FTP1" s="158"/>
      <c r="FTQ1" s="158"/>
      <c r="FTR1" s="158"/>
      <c r="FTS1" s="158"/>
      <c r="FTT1" s="158"/>
      <c r="FTU1" s="158"/>
      <c r="FTV1" s="158"/>
      <c r="FTW1" s="158"/>
      <c r="FTX1" s="158"/>
      <c r="FTY1" s="158"/>
      <c r="FTZ1" s="158"/>
      <c r="FUA1" s="158"/>
      <c r="FUB1" s="158"/>
      <c r="FUC1" s="158"/>
      <c r="FUD1" s="158"/>
      <c r="FUE1" s="158"/>
      <c r="FUF1" s="158"/>
      <c r="FUG1" s="158"/>
      <c r="FUH1" s="158"/>
      <c r="FUI1" s="158"/>
      <c r="FUJ1" s="158"/>
      <c r="FUK1" s="158"/>
      <c r="FUL1" s="158"/>
      <c r="FUM1" s="158"/>
      <c r="FUN1" s="158"/>
      <c r="FUO1" s="158"/>
      <c r="FUP1" s="158"/>
      <c r="FUQ1" s="158"/>
      <c r="FUR1" s="158"/>
      <c r="FUS1" s="158"/>
      <c r="FUT1" s="158"/>
      <c r="FUU1" s="158"/>
      <c r="FUV1" s="158"/>
      <c r="FUW1" s="158"/>
      <c r="FUX1" s="158"/>
      <c r="FUY1" s="158"/>
      <c r="FUZ1" s="158"/>
      <c r="FVA1" s="158"/>
      <c r="FVB1" s="158"/>
      <c r="FVC1" s="158"/>
      <c r="FVD1" s="158"/>
      <c r="FVE1" s="158"/>
      <c r="FVF1" s="158"/>
      <c r="FVG1" s="158"/>
      <c r="FVH1" s="158"/>
      <c r="FVI1" s="158"/>
      <c r="FVJ1" s="158"/>
      <c r="FVK1" s="158"/>
      <c r="FVL1" s="158"/>
      <c r="FVM1" s="158"/>
      <c r="FVN1" s="158"/>
      <c r="FVO1" s="158"/>
      <c r="FVP1" s="158"/>
      <c r="FVQ1" s="158"/>
      <c r="FVR1" s="158"/>
      <c r="FVS1" s="158"/>
      <c r="FVT1" s="158"/>
      <c r="FVU1" s="158"/>
      <c r="FVV1" s="158"/>
      <c r="FVW1" s="158"/>
      <c r="FVX1" s="158"/>
      <c r="FVY1" s="158"/>
      <c r="FVZ1" s="158"/>
      <c r="FWA1" s="158"/>
      <c r="FWB1" s="158"/>
      <c r="FWC1" s="158"/>
      <c r="FWD1" s="158"/>
      <c r="FWE1" s="158"/>
      <c r="FWF1" s="158"/>
      <c r="FWG1" s="158"/>
      <c r="FWH1" s="158"/>
      <c r="FWI1" s="158"/>
      <c r="FWJ1" s="158"/>
      <c r="FWK1" s="158"/>
      <c r="FWL1" s="158"/>
      <c r="FWM1" s="158"/>
      <c r="FWN1" s="158"/>
      <c r="FWO1" s="158"/>
      <c r="FWP1" s="158"/>
      <c r="FWQ1" s="158"/>
      <c r="FWR1" s="158"/>
      <c r="FWS1" s="158"/>
      <c r="FWT1" s="158"/>
      <c r="FWU1" s="158"/>
      <c r="FWV1" s="158"/>
      <c r="FWW1" s="158"/>
      <c r="FWX1" s="158"/>
      <c r="FWY1" s="158"/>
      <c r="FWZ1" s="158"/>
      <c r="FXA1" s="158"/>
      <c r="FXB1" s="158"/>
      <c r="FXC1" s="158"/>
      <c r="FXD1" s="158"/>
      <c r="FXE1" s="158"/>
      <c r="FXF1" s="158"/>
      <c r="FXG1" s="158"/>
      <c r="FXH1" s="158"/>
      <c r="FXI1" s="158"/>
      <c r="FXJ1" s="158"/>
      <c r="FXK1" s="158"/>
      <c r="FXL1" s="158"/>
      <c r="FXM1" s="158"/>
      <c r="FXN1" s="158"/>
      <c r="FXO1" s="158"/>
      <c r="FXP1" s="158"/>
      <c r="FXQ1" s="158"/>
      <c r="FXR1" s="158"/>
      <c r="FXS1" s="158"/>
      <c r="FXT1" s="158"/>
      <c r="FXU1" s="158"/>
      <c r="FXV1" s="158"/>
      <c r="FXW1" s="158"/>
      <c r="FXX1" s="158"/>
      <c r="FXY1" s="158"/>
      <c r="FXZ1" s="158"/>
      <c r="FYA1" s="158"/>
      <c r="FYB1" s="158"/>
      <c r="FYC1" s="158"/>
      <c r="FYD1" s="158"/>
      <c r="FYE1" s="158"/>
      <c r="FYF1" s="158"/>
      <c r="FYG1" s="158"/>
      <c r="FYH1" s="158"/>
      <c r="FYI1" s="158"/>
      <c r="FYJ1" s="158"/>
      <c r="FYK1" s="158"/>
      <c r="FYL1" s="158"/>
      <c r="FYM1" s="158"/>
      <c r="FYN1" s="158"/>
      <c r="FYO1" s="158"/>
      <c r="FYP1" s="158"/>
      <c r="FYQ1" s="158"/>
      <c r="FYR1" s="158"/>
      <c r="FYS1" s="158"/>
      <c r="FYT1" s="158"/>
      <c r="FYU1" s="158"/>
      <c r="FYV1" s="158"/>
      <c r="FYW1" s="158"/>
      <c r="FYX1" s="158"/>
      <c r="FYY1" s="158"/>
      <c r="FYZ1" s="158"/>
      <c r="FZA1" s="158"/>
      <c r="FZB1" s="158"/>
      <c r="FZC1" s="158"/>
      <c r="FZD1" s="158"/>
      <c r="FZE1" s="158"/>
      <c r="FZF1" s="158"/>
      <c r="FZG1" s="158"/>
      <c r="FZH1" s="158"/>
      <c r="FZI1" s="158"/>
      <c r="FZJ1" s="158"/>
      <c r="FZK1" s="158"/>
      <c r="FZL1" s="158"/>
      <c r="FZM1" s="158"/>
      <c r="FZN1" s="158"/>
      <c r="FZO1" s="158"/>
      <c r="FZP1" s="158"/>
      <c r="FZQ1" s="158"/>
      <c r="FZR1" s="158"/>
      <c r="FZS1" s="158"/>
      <c r="FZT1" s="158"/>
      <c r="FZU1" s="158"/>
      <c r="FZV1" s="158"/>
      <c r="FZW1" s="158"/>
      <c r="FZX1" s="158"/>
      <c r="FZY1" s="158"/>
      <c r="FZZ1" s="158"/>
      <c r="GAA1" s="158"/>
      <c r="GAB1" s="158"/>
      <c r="GAC1" s="158"/>
      <c r="GAD1" s="158"/>
      <c r="GAE1" s="158"/>
      <c r="GAF1" s="158"/>
      <c r="GAG1" s="158"/>
      <c r="GAH1" s="158"/>
      <c r="GAI1" s="158"/>
      <c r="GAJ1" s="158"/>
      <c r="GAK1" s="158"/>
      <c r="GAL1" s="158"/>
      <c r="GAM1" s="158"/>
      <c r="GAN1" s="158"/>
      <c r="GAO1" s="158"/>
      <c r="GAP1" s="158"/>
      <c r="GAQ1" s="158"/>
      <c r="GAR1" s="158"/>
      <c r="GAS1" s="158"/>
      <c r="GAT1" s="158"/>
      <c r="GAU1" s="158"/>
      <c r="GAV1" s="158"/>
      <c r="GAW1" s="158"/>
      <c r="GAX1" s="158"/>
      <c r="GAY1" s="158"/>
      <c r="GAZ1" s="158"/>
      <c r="GBA1" s="158"/>
      <c r="GBB1" s="158"/>
      <c r="GBC1" s="158"/>
      <c r="GBD1" s="158"/>
      <c r="GBE1" s="158"/>
      <c r="GBF1" s="158"/>
      <c r="GBG1" s="158"/>
      <c r="GBH1" s="158"/>
      <c r="GBI1" s="158"/>
      <c r="GBJ1" s="158"/>
      <c r="GBK1" s="158"/>
      <c r="GBL1" s="158"/>
      <c r="GBM1" s="158"/>
      <c r="GBN1" s="158"/>
      <c r="GBO1" s="158"/>
      <c r="GBP1" s="158"/>
      <c r="GBQ1" s="158"/>
      <c r="GBR1" s="158"/>
      <c r="GBS1" s="158"/>
      <c r="GBT1" s="158"/>
      <c r="GBU1" s="158"/>
      <c r="GBV1" s="158"/>
      <c r="GBW1" s="158"/>
      <c r="GBX1" s="158"/>
      <c r="GBY1" s="158"/>
      <c r="GBZ1" s="158"/>
      <c r="GCA1" s="158"/>
      <c r="GCB1" s="158"/>
      <c r="GCC1" s="158"/>
      <c r="GCD1" s="158"/>
      <c r="GCE1" s="158"/>
      <c r="GCF1" s="158"/>
      <c r="GCG1" s="158"/>
      <c r="GCH1" s="158"/>
      <c r="GCI1" s="158"/>
      <c r="GCJ1" s="158"/>
      <c r="GCK1" s="158"/>
      <c r="GCL1" s="158"/>
      <c r="GCM1" s="158"/>
      <c r="GCN1" s="158"/>
      <c r="GCO1" s="158"/>
      <c r="GCP1" s="158"/>
      <c r="GCQ1" s="158"/>
      <c r="GCR1" s="158"/>
      <c r="GCS1" s="158"/>
      <c r="GCT1" s="158"/>
      <c r="GCU1" s="158"/>
      <c r="GCV1" s="158"/>
      <c r="GCW1" s="158"/>
      <c r="GCX1" s="158"/>
      <c r="GCY1" s="158"/>
      <c r="GCZ1" s="158"/>
      <c r="GDA1" s="158"/>
      <c r="GDB1" s="158"/>
      <c r="GDC1" s="158"/>
      <c r="GDD1" s="158"/>
      <c r="GDE1" s="158"/>
      <c r="GDF1" s="158"/>
      <c r="GDG1" s="158"/>
      <c r="GDH1" s="158"/>
      <c r="GDI1" s="158"/>
      <c r="GDJ1" s="158"/>
      <c r="GDK1" s="158"/>
      <c r="GDL1" s="158"/>
      <c r="GDM1" s="158"/>
      <c r="GDN1" s="158"/>
      <c r="GDO1" s="158"/>
      <c r="GDP1" s="158"/>
      <c r="GDQ1" s="158"/>
      <c r="GDR1" s="158"/>
      <c r="GDS1" s="158"/>
      <c r="GDT1" s="158"/>
      <c r="GDU1" s="158"/>
      <c r="GDV1" s="158"/>
      <c r="GDW1" s="158"/>
      <c r="GDX1" s="158"/>
      <c r="GDY1" s="158"/>
      <c r="GDZ1" s="158"/>
      <c r="GEA1" s="158"/>
      <c r="GEB1" s="158"/>
      <c r="GEC1" s="158"/>
      <c r="GED1" s="158"/>
      <c r="GEE1" s="158"/>
      <c r="GEF1" s="158"/>
      <c r="GEG1" s="158"/>
      <c r="GEH1" s="158"/>
      <c r="GEI1" s="158"/>
      <c r="GEJ1" s="158"/>
      <c r="GEK1" s="158"/>
      <c r="GEL1" s="158"/>
      <c r="GEM1" s="158"/>
      <c r="GEN1" s="158"/>
      <c r="GEO1" s="158"/>
      <c r="GEP1" s="158"/>
      <c r="GEQ1" s="158"/>
      <c r="GER1" s="158"/>
      <c r="GES1" s="158"/>
      <c r="GET1" s="158"/>
      <c r="GEU1" s="158"/>
      <c r="GEV1" s="158"/>
      <c r="GEW1" s="158"/>
      <c r="GEX1" s="158"/>
      <c r="GEY1" s="158"/>
      <c r="GEZ1" s="158"/>
      <c r="GFA1" s="158"/>
      <c r="GFB1" s="158"/>
      <c r="GFC1" s="158"/>
      <c r="GFD1" s="158"/>
      <c r="GFE1" s="158"/>
      <c r="GFF1" s="158"/>
      <c r="GFG1" s="158"/>
      <c r="GFH1" s="158"/>
      <c r="GFI1" s="158"/>
      <c r="GFJ1" s="158"/>
      <c r="GFK1" s="158"/>
      <c r="GFL1" s="158"/>
      <c r="GFM1" s="158"/>
      <c r="GFN1" s="158"/>
      <c r="GFO1" s="158"/>
      <c r="GFP1" s="158"/>
      <c r="GFQ1" s="158"/>
      <c r="GFR1" s="158"/>
      <c r="GFS1" s="158"/>
      <c r="GFT1" s="158"/>
      <c r="GFU1" s="158"/>
      <c r="GFV1" s="158"/>
      <c r="GFW1" s="158"/>
      <c r="GFX1" s="158"/>
      <c r="GFY1" s="158"/>
      <c r="GFZ1" s="158"/>
      <c r="GGA1" s="158"/>
      <c r="GGB1" s="158"/>
      <c r="GGC1" s="158"/>
      <c r="GGD1" s="158"/>
      <c r="GGE1" s="158"/>
      <c r="GGF1" s="158"/>
      <c r="GGG1" s="158"/>
      <c r="GGH1" s="158"/>
      <c r="GGI1" s="158"/>
      <c r="GGJ1" s="158"/>
      <c r="GGK1" s="158"/>
      <c r="GGL1" s="158"/>
      <c r="GGM1" s="158"/>
      <c r="GGN1" s="158"/>
      <c r="GGO1" s="158"/>
      <c r="GGP1" s="158"/>
      <c r="GGQ1" s="158"/>
      <c r="GGR1" s="158"/>
      <c r="GGS1" s="158"/>
      <c r="GGT1" s="158"/>
      <c r="GGU1" s="158"/>
      <c r="GGV1" s="158"/>
      <c r="GGW1" s="158"/>
      <c r="GGX1" s="158"/>
      <c r="GGY1" s="158"/>
      <c r="GGZ1" s="158"/>
      <c r="GHA1" s="158"/>
      <c r="GHB1" s="158"/>
      <c r="GHC1" s="158"/>
      <c r="GHD1" s="158"/>
      <c r="GHE1" s="158"/>
      <c r="GHF1" s="158"/>
      <c r="GHG1" s="158"/>
      <c r="GHH1" s="158"/>
      <c r="GHI1" s="158"/>
      <c r="GHJ1" s="158"/>
      <c r="GHK1" s="158"/>
      <c r="GHL1" s="158"/>
      <c r="GHM1" s="158"/>
      <c r="GHN1" s="158"/>
      <c r="GHO1" s="158"/>
      <c r="GHP1" s="158"/>
      <c r="GHQ1" s="158"/>
      <c r="GHR1" s="158"/>
      <c r="GHS1" s="158"/>
      <c r="GHT1" s="158"/>
      <c r="GHU1" s="158"/>
      <c r="GHV1" s="158"/>
      <c r="GHW1" s="158"/>
      <c r="GHX1" s="158"/>
      <c r="GHY1" s="158"/>
      <c r="GHZ1" s="158"/>
      <c r="GIA1" s="158"/>
      <c r="GIB1" s="158"/>
      <c r="GIC1" s="158"/>
      <c r="GID1" s="158"/>
      <c r="GIE1" s="158"/>
      <c r="GIF1" s="158"/>
      <c r="GIG1" s="158"/>
      <c r="GIH1" s="158"/>
      <c r="GII1" s="158"/>
      <c r="GIJ1" s="158"/>
      <c r="GIK1" s="158"/>
      <c r="GIL1" s="158"/>
      <c r="GIM1" s="158"/>
      <c r="GIN1" s="158"/>
      <c r="GIO1" s="158"/>
      <c r="GIP1" s="158"/>
      <c r="GIQ1" s="158"/>
      <c r="GIR1" s="158"/>
      <c r="GIS1" s="158"/>
      <c r="GIT1" s="158"/>
      <c r="GIU1" s="158"/>
      <c r="GIV1" s="158"/>
      <c r="GIW1" s="158"/>
      <c r="GIX1" s="158"/>
      <c r="GIY1" s="158"/>
      <c r="GIZ1" s="158"/>
      <c r="GJA1" s="158"/>
      <c r="GJB1" s="158"/>
      <c r="GJC1" s="158"/>
      <c r="GJD1" s="158"/>
      <c r="GJE1" s="158"/>
      <c r="GJF1" s="158"/>
      <c r="GJG1" s="158"/>
      <c r="GJH1" s="158"/>
      <c r="GJI1" s="158"/>
      <c r="GJJ1" s="158"/>
      <c r="GJK1" s="158"/>
      <c r="GJL1" s="158"/>
      <c r="GJM1" s="158"/>
      <c r="GJN1" s="158"/>
      <c r="GJO1" s="158"/>
      <c r="GJP1" s="158"/>
      <c r="GJQ1" s="158"/>
      <c r="GJR1" s="158"/>
      <c r="GJS1" s="158"/>
      <c r="GJT1" s="158"/>
      <c r="GJU1" s="158"/>
      <c r="GJV1" s="158"/>
      <c r="GJW1" s="158"/>
      <c r="GJX1" s="158"/>
      <c r="GJY1" s="158"/>
      <c r="GJZ1" s="158"/>
      <c r="GKA1" s="158"/>
      <c r="GKB1" s="158"/>
      <c r="GKC1" s="158"/>
      <c r="GKD1" s="158"/>
      <c r="GKE1" s="158"/>
      <c r="GKF1" s="158"/>
      <c r="GKG1" s="158"/>
      <c r="GKH1" s="158"/>
      <c r="GKI1" s="158"/>
      <c r="GKJ1" s="158"/>
      <c r="GKK1" s="158"/>
      <c r="GKL1" s="158"/>
      <c r="GKM1" s="158"/>
      <c r="GKN1" s="158"/>
      <c r="GKO1" s="158"/>
      <c r="GKP1" s="158"/>
      <c r="GKQ1" s="158"/>
      <c r="GKR1" s="158"/>
      <c r="GKS1" s="158"/>
      <c r="GKT1" s="158"/>
      <c r="GKU1" s="158"/>
      <c r="GKV1" s="158"/>
      <c r="GKW1" s="158"/>
      <c r="GKX1" s="158"/>
      <c r="GKY1" s="158"/>
      <c r="GKZ1" s="158"/>
      <c r="GLA1" s="158"/>
      <c r="GLB1" s="158"/>
      <c r="GLC1" s="158"/>
      <c r="GLD1" s="158"/>
      <c r="GLE1" s="158"/>
      <c r="GLF1" s="158"/>
      <c r="GLG1" s="158"/>
      <c r="GLH1" s="158"/>
      <c r="GLI1" s="158"/>
      <c r="GLJ1" s="158"/>
      <c r="GLK1" s="158"/>
      <c r="GLL1" s="158"/>
      <c r="GLM1" s="158"/>
      <c r="GLN1" s="158"/>
      <c r="GLO1" s="158"/>
      <c r="GLP1" s="158"/>
      <c r="GLQ1" s="158"/>
      <c r="GLR1" s="158"/>
      <c r="GLS1" s="158"/>
      <c r="GLT1" s="158"/>
      <c r="GLU1" s="158"/>
      <c r="GLV1" s="158"/>
      <c r="GLW1" s="158"/>
      <c r="GLX1" s="158"/>
      <c r="GLY1" s="158"/>
      <c r="GLZ1" s="158"/>
      <c r="GMA1" s="158"/>
      <c r="GMB1" s="158"/>
      <c r="GMC1" s="158"/>
      <c r="GMD1" s="158"/>
      <c r="GME1" s="158"/>
      <c r="GMF1" s="158"/>
      <c r="GMG1" s="158"/>
      <c r="GMH1" s="158"/>
      <c r="GMI1" s="158"/>
      <c r="GMJ1" s="158"/>
      <c r="GMK1" s="158"/>
      <c r="GML1" s="158"/>
      <c r="GMM1" s="158"/>
      <c r="GMN1" s="158"/>
      <c r="GMO1" s="158"/>
      <c r="GMP1" s="158"/>
      <c r="GMQ1" s="158"/>
      <c r="GMR1" s="158"/>
      <c r="GMS1" s="158"/>
      <c r="GMT1" s="158"/>
      <c r="GMU1" s="158"/>
      <c r="GMV1" s="158"/>
      <c r="GMW1" s="158"/>
      <c r="GMX1" s="158"/>
      <c r="GMY1" s="158"/>
      <c r="GMZ1" s="158"/>
      <c r="GNA1" s="158"/>
      <c r="GNB1" s="158"/>
      <c r="GNC1" s="158"/>
      <c r="GND1" s="158"/>
      <c r="GNE1" s="158"/>
      <c r="GNF1" s="158"/>
      <c r="GNG1" s="158"/>
      <c r="GNH1" s="158"/>
      <c r="GNI1" s="158"/>
      <c r="GNJ1" s="158"/>
      <c r="GNK1" s="158"/>
      <c r="GNL1" s="158"/>
      <c r="GNM1" s="158"/>
      <c r="GNN1" s="158"/>
      <c r="GNO1" s="158"/>
      <c r="GNP1" s="158"/>
      <c r="GNQ1" s="158"/>
      <c r="GNR1" s="158"/>
      <c r="GNS1" s="158"/>
      <c r="GNT1" s="158"/>
      <c r="GNU1" s="158"/>
      <c r="GNV1" s="158"/>
      <c r="GNW1" s="158"/>
      <c r="GNX1" s="158"/>
      <c r="GNY1" s="158"/>
      <c r="GNZ1" s="158"/>
      <c r="GOA1" s="158"/>
      <c r="GOB1" s="158"/>
      <c r="GOC1" s="158"/>
      <c r="GOD1" s="158"/>
      <c r="GOE1" s="158"/>
      <c r="GOF1" s="158"/>
      <c r="GOG1" s="158"/>
      <c r="GOH1" s="158"/>
      <c r="GOI1" s="158"/>
      <c r="GOJ1" s="158"/>
      <c r="GOK1" s="158"/>
      <c r="GOL1" s="158"/>
      <c r="GOM1" s="158"/>
      <c r="GON1" s="158"/>
      <c r="GOO1" s="158"/>
      <c r="GOP1" s="158"/>
      <c r="GOQ1" s="158"/>
      <c r="GOR1" s="158"/>
      <c r="GOS1" s="158"/>
      <c r="GOT1" s="158"/>
      <c r="GOU1" s="158"/>
      <c r="GOV1" s="158"/>
      <c r="GOW1" s="158"/>
      <c r="GOX1" s="158"/>
      <c r="GOY1" s="158"/>
      <c r="GOZ1" s="158"/>
      <c r="GPA1" s="158"/>
      <c r="GPB1" s="158"/>
      <c r="GPC1" s="158"/>
      <c r="GPD1" s="158"/>
      <c r="GPE1" s="158"/>
      <c r="GPF1" s="158"/>
      <c r="GPG1" s="158"/>
      <c r="GPH1" s="158"/>
      <c r="GPI1" s="158"/>
      <c r="GPJ1" s="158"/>
      <c r="GPK1" s="158"/>
      <c r="GPL1" s="158"/>
      <c r="GPM1" s="158"/>
      <c r="GPN1" s="158"/>
      <c r="GPO1" s="158"/>
      <c r="GPP1" s="158"/>
      <c r="GPQ1" s="158"/>
      <c r="GPR1" s="158"/>
      <c r="GPS1" s="158"/>
      <c r="GPT1" s="158"/>
      <c r="GPU1" s="158"/>
      <c r="GPV1" s="158"/>
      <c r="GPW1" s="158"/>
      <c r="GPX1" s="158"/>
      <c r="GPY1" s="158"/>
      <c r="GPZ1" s="158"/>
      <c r="GQA1" s="158"/>
      <c r="GQB1" s="158"/>
      <c r="GQC1" s="158"/>
      <c r="GQD1" s="158"/>
      <c r="GQE1" s="158"/>
      <c r="GQF1" s="158"/>
      <c r="GQG1" s="158"/>
      <c r="GQH1" s="158"/>
      <c r="GQI1" s="158"/>
      <c r="GQJ1" s="158"/>
      <c r="GQK1" s="158"/>
      <c r="GQL1" s="158"/>
      <c r="GQM1" s="158"/>
      <c r="GQN1" s="158"/>
      <c r="GQO1" s="158"/>
      <c r="GQP1" s="158"/>
      <c r="GQQ1" s="158"/>
      <c r="GQR1" s="158"/>
      <c r="GQS1" s="158"/>
      <c r="GQT1" s="158"/>
      <c r="GQU1" s="158"/>
      <c r="GQV1" s="158"/>
      <c r="GQW1" s="158"/>
      <c r="GQX1" s="158"/>
      <c r="GQY1" s="158"/>
      <c r="GQZ1" s="158"/>
      <c r="GRA1" s="158"/>
      <c r="GRB1" s="158"/>
      <c r="GRC1" s="158"/>
      <c r="GRD1" s="158"/>
      <c r="GRE1" s="158"/>
      <c r="GRF1" s="158"/>
      <c r="GRG1" s="158"/>
      <c r="GRH1" s="158"/>
      <c r="GRI1" s="158"/>
      <c r="GRJ1" s="158"/>
      <c r="GRK1" s="158"/>
      <c r="GRL1" s="158"/>
      <c r="GRM1" s="158"/>
      <c r="GRN1" s="158"/>
      <c r="GRO1" s="158"/>
      <c r="GRP1" s="158"/>
      <c r="GRQ1" s="158"/>
      <c r="GRR1" s="158"/>
      <c r="GRS1" s="158"/>
      <c r="GRT1" s="158"/>
      <c r="GRU1" s="158"/>
      <c r="GRV1" s="158"/>
      <c r="GRW1" s="158"/>
      <c r="GRX1" s="158"/>
      <c r="GRY1" s="158"/>
      <c r="GRZ1" s="158"/>
      <c r="GSA1" s="158"/>
      <c r="GSB1" s="158"/>
      <c r="GSC1" s="158"/>
      <c r="GSD1" s="158"/>
      <c r="GSE1" s="158"/>
      <c r="GSF1" s="158"/>
      <c r="GSG1" s="158"/>
      <c r="GSH1" s="158"/>
      <c r="GSI1" s="158"/>
      <c r="GSJ1" s="158"/>
      <c r="GSK1" s="158"/>
      <c r="GSL1" s="158"/>
      <c r="GSM1" s="158"/>
      <c r="GSN1" s="158"/>
      <c r="GSO1" s="158"/>
      <c r="GSP1" s="158"/>
      <c r="GSQ1" s="158"/>
      <c r="GSR1" s="158"/>
      <c r="GSS1" s="158"/>
      <c r="GST1" s="158"/>
      <c r="GSU1" s="158"/>
      <c r="GSV1" s="158"/>
      <c r="GSW1" s="158"/>
      <c r="GSX1" s="158"/>
      <c r="GSY1" s="158"/>
      <c r="GSZ1" s="158"/>
      <c r="GTA1" s="158"/>
      <c r="GTB1" s="158"/>
      <c r="GTC1" s="158"/>
      <c r="GTD1" s="158"/>
      <c r="GTE1" s="158"/>
      <c r="GTF1" s="158"/>
      <c r="GTG1" s="158"/>
      <c r="GTH1" s="158"/>
      <c r="GTI1" s="158"/>
      <c r="GTJ1" s="158"/>
      <c r="GTK1" s="158"/>
      <c r="GTL1" s="158"/>
      <c r="GTM1" s="158"/>
      <c r="GTN1" s="158"/>
      <c r="GTO1" s="158"/>
      <c r="GTP1" s="158"/>
      <c r="GTQ1" s="158"/>
      <c r="GTR1" s="158"/>
      <c r="GTS1" s="158"/>
      <c r="GTT1" s="158"/>
      <c r="GTU1" s="158"/>
      <c r="GTV1" s="158"/>
      <c r="GTW1" s="158"/>
      <c r="GTX1" s="158"/>
      <c r="GTY1" s="158"/>
      <c r="GTZ1" s="158"/>
      <c r="GUA1" s="158"/>
      <c r="GUB1" s="158"/>
      <c r="GUC1" s="158"/>
      <c r="GUD1" s="158"/>
      <c r="GUE1" s="158"/>
      <c r="GUF1" s="158"/>
      <c r="GUG1" s="158"/>
      <c r="GUH1" s="158"/>
      <c r="GUI1" s="158"/>
      <c r="GUJ1" s="158"/>
      <c r="GUK1" s="158"/>
      <c r="GUL1" s="158"/>
      <c r="GUM1" s="158"/>
      <c r="GUN1" s="158"/>
      <c r="GUO1" s="158"/>
      <c r="GUP1" s="158"/>
      <c r="GUQ1" s="158"/>
      <c r="GUR1" s="158"/>
      <c r="GUS1" s="158"/>
      <c r="GUT1" s="158"/>
      <c r="GUU1" s="158"/>
      <c r="GUV1" s="158"/>
      <c r="GUW1" s="158"/>
      <c r="GUX1" s="158"/>
      <c r="GUY1" s="158"/>
      <c r="GUZ1" s="158"/>
      <c r="GVA1" s="158"/>
      <c r="GVB1" s="158"/>
      <c r="GVC1" s="158"/>
      <c r="GVD1" s="158"/>
      <c r="GVE1" s="158"/>
      <c r="GVF1" s="158"/>
      <c r="GVG1" s="158"/>
      <c r="GVH1" s="158"/>
      <c r="GVI1" s="158"/>
      <c r="GVJ1" s="158"/>
      <c r="GVK1" s="158"/>
      <c r="GVL1" s="158"/>
      <c r="GVM1" s="158"/>
      <c r="GVN1" s="158"/>
      <c r="GVO1" s="158"/>
      <c r="GVP1" s="158"/>
      <c r="GVQ1" s="158"/>
      <c r="GVR1" s="158"/>
      <c r="GVS1" s="158"/>
      <c r="GVT1" s="158"/>
      <c r="GVU1" s="158"/>
      <c r="GVV1" s="158"/>
      <c r="GVW1" s="158"/>
      <c r="GVX1" s="158"/>
      <c r="GVY1" s="158"/>
      <c r="GVZ1" s="158"/>
      <c r="GWA1" s="158"/>
      <c r="GWB1" s="158"/>
      <c r="GWC1" s="158"/>
      <c r="GWD1" s="158"/>
      <c r="GWE1" s="158"/>
      <c r="GWF1" s="158"/>
      <c r="GWG1" s="158"/>
      <c r="GWH1" s="158"/>
      <c r="GWI1" s="158"/>
      <c r="GWJ1" s="158"/>
      <c r="GWK1" s="158"/>
      <c r="GWL1" s="158"/>
      <c r="GWM1" s="158"/>
      <c r="GWN1" s="158"/>
      <c r="GWO1" s="158"/>
      <c r="GWP1" s="158"/>
      <c r="GWQ1" s="158"/>
      <c r="GWR1" s="158"/>
      <c r="GWS1" s="158"/>
      <c r="GWT1" s="158"/>
      <c r="GWU1" s="158"/>
      <c r="GWV1" s="158"/>
      <c r="GWW1" s="158"/>
      <c r="GWX1" s="158"/>
      <c r="GWY1" s="158"/>
      <c r="GWZ1" s="158"/>
      <c r="GXA1" s="158"/>
      <c r="GXB1" s="158"/>
      <c r="GXC1" s="158"/>
      <c r="GXD1" s="158"/>
      <c r="GXE1" s="158"/>
      <c r="GXF1" s="158"/>
      <c r="GXG1" s="158"/>
      <c r="GXH1" s="158"/>
      <c r="GXI1" s="158"/>
      <c r="GXJ1" s="158"/>
      <c r="GXK1" s="158"/>
      <c r="GXL1" s="158"/>
      <c r="GXM1" s="158"/>
      <c r="GXN1" s="158"/>
      <c r="GXO1" s="158"/>
      <c r="GXP1" s="158"/>
      <c r="GXQ1" s="158"/>
      <c r="GXR1" s="158"/>
      <c r="GXS1" s="158"/>
      <c r="GXT1" s="158"/>
      <c r="GXU1" s="158"/>
      <c r="GXV1" s="158"/>
      <c r="GXW1" s="158"/>
      <c r="GXX1" s="158"/>
      <c r="GXY1" s="158"/>
      <c r="GXZ1" s="158"/>
      <c r="GYA1" s="158"/>
      <c r="GYB1" s="158"/>
      <c r="GYC1" s="158"/>
      <c r="GYD1" s="158"/>
      <c r="GYE1" s="158"/>
      <c r="GYF1" s="158"/>
      <c r="GYG1" s="158"/>
      <c r="GYH1" s="158"/>
      <c r="GYI1" s="158"/>
      <c r="GYJ1" s="158"/>
      <c r="GYK1" s="158"/>
      <c r="GYL1" s="158"/>
      <c r="GYM1" s="158"/>
      <c r="GYN1" s="158"/>
      <c r="GYO1" s="158"/>
      <c r="GYP1" s="158"/>
      <c r="GYQ1" s="158"/>
      <c r="GYR1" s="158"/>
      <c r="GYS1" s="158"/>
      <c r="GYT1" s="158"/>
      <c r="GYU1" s="158"/>
      <c r="GYV1" s="158"/>
      <c r="GYW1" s="158"/>
      <c r="GYX1" s="158"/>
      <c r="GYY1" s="158"/>
      <c r="GYZ1" s="158"/>
      <c r="GZA1" s="158"/>
      <c r="GZB1" s="158"/>
      <c r="GZC1" s="158"/>
      <c r="GZD1" s="158"/>
      <c r="GZE1" s="158"/>
      <c r="GZF1" s="158"/>
      <c r="GZG1" s="158"/>
      <c r="GZH1" s="158"/>
      <c r="GZI1" s="158"/>
      <c r="GZJ1" s="158"/>
      <c r="GZK1" s="158"/>
      <c r="GZL1" s="158"/>
      <c r="GZM1" s="158"/>
      <c r="GZN1" s="158"/>
      <c r="GZO1" s="158"/>
      <c r="GZP1" s="158"/>
      <c r="GZQ1" s="158"/>
      <c r="GZR1" s="158"/>
      <c r="GZS1" s="158"/>
      <c r="GZT1" s="158"/>
      <c r="GZU1" s="158"/>
      <c r="GZV1" s="158"/>
      <c r="GZW1" s="158"/>
      <c r="GZX1" s="158"/>
      <c r="GZY1" s="158"/>
      <c r="GZZ1" s="158"/>
      <c r="HAA1" s="158"/>
      <c r="HAB1" s="158"/>
      <c r="HAC1" s="158"/>
      <c r="HAD1" s="158"/>
      <c r="HAE1" s="158"/>
      <c r="HAF1" s="158"/>
      <c r="HAG1" s="158"/>
      <c r="HAH1" s="158"/>
      <c r="HAI1" s="158"/>
      <c r="HAJ1" s="158"/>
      <c r="HAK1" s="158"/>
      <c r="HAL1" s="158"/>
      <c r="HAM1" s="158"/>
      <c r="HAN1" s="158"/>
      <c r="HAO1" s="158"/>
      <c r="HAP1" s="158"/>
      <c r="HAQ1" s="158"/>
      <c r="HAR1" s="158"/>
      <c r="HAS1" s="158"/>
      <c r="HAT1" s="158"/>
      <c r="HAU1" s="158"/>
      <c r="HAV1" s="158"/>
      <c r="HAW1" s="158"/>
      <c r="HAX1" s="158"/>
      <c r="HAY1" s="158"/>
      <c r="HAZ1" s="158"/>
      <c r="HBA1" s="158"/>
      <c r="HBB1" s="158"/>
      <c r="HBC1" s="158"/>
      <c r="HBD1" s="158"/>
      <c r="HBE1" s="158"/>
      <c r="HBF1" s="158"/>
      <c r="HBG1" s="158"/>
      <c r="HBH1" s="158"/>
      <c r="HBI1" s="158"/>
      <c r="HBJ1" s="158"/>
      <c r="HBK1" s="158"/>
      <c r="HBL1" s="158"/>
      <c r="HBM1" s="158"/>
      <c r="HBN1" s="158"/>
      <c r="HBO1" s="158"/>
      <c r="HBP1" s="158"/>
      <c r="HBQ1" s="158"/>
      <c r="HBR1" s="158"/>
      <c r="HBS1" s="158"/>
      <c r="HBT1" s="158"/>
      <c r="HBU1" s="158"/>
      <c r="HBV1" s="158"/>
      <c r="HBW1" s="158"/>
      <c r="HBX1" s="158"/>
      <c r="HBY1" s="158"/>
      <c r="HBZ1" s="158"/>
      <c r="HCA1" s="158"/>
      <c r="HCB1" s="158"/>
      <c r="HCC1" s="158"/>
      <c r="HCD1" s="158"/>
      <c r="HCE1" s="158"/>
      <c r="HCF1" s="158"/>
      <c r="HCG1" s="158"/>
      <c r="HCH1" s="158"/>
      <c r="HCI1" s="158"/>
      <c r="HCJ1" s="158"/>
      <c r="HCK1" s="158"/>
      <c r="HCL1" s="158"/>
      <c r="HCM1" s="158"/>
      <c r="HCN1" s="158"/>
      <c r="HCO1" s="158"/>
      <c r="HCP1" s="158"/>
      <c r="HCQ1" s="158"/>
      <c r="HCR1" s="158"/>
      <c r="HCS1" s="158"/>
      <c r="HCT1" s="158"/>
      <c r="HCU1" s="158"/>
      <c r="HCV1" s="158"/>
      <c r="HCW1" s="158"/>
      <c r="HCX1" s="158"/>
      <c r="HCY1" s="158"/>
      <c r="HCZ1" s="158"/>
      <c r="HDA1" s="158"/>
      <c r="HDB1" s="158"/>
      <c r="HDC1" s="158"/>
      <c r="HDD1" s="158"/>
      <c r="HDE1" s="158"/>
      <c r="HDF1" s="158"/>
      <c r="HDG1" s="158"/>
      <c r="HDH1" s="158"/>
      <c r="HDI1" s="158"/>
      <c r="HDJ1" s="158"/>
      <c r="HDK1" s="158"/>
      <c r="HDL1" s="158"/>
      <c r="HDM1" s="158"/>
      <c r="HDN1" s="158"/>
      <c r="HDO1" s="158"/>
      <c r="HDP1" s="158"/>
      <c r="HDQ1" s="158"/>
      <c r="HDR1" s="158"/>
      <c r="HDS1" s="158"/>
      <c r="HDT1" s="158"/>
      <c r="HDU1" s="158"/>
      <c r="HDV1" s="158"/>
      <c r="HDW1" s="158"/>
      <c r="HDX1" s="158"/>
      <c r="HDY1" s="158"/>
      <c r="HDZ1" s="158"/>
      <c r="HEA1" s="158"/>
      <c r="HEB1" s="158"/>
      <c r="HEC1" s="158"/>
      <c r="HED1" s="158"/>
      <c r="HEE1" s="158"/>
      <c r="HEF1" s="158"/>
      <c r="HEG1" s="158"/>
      <c r="HEH1" s="158"/>
      <c r="HEI1" s="158"/>
      <c r="HEJ1" s="158"/>
      <c r="HEK1" s="158"/>
      <c r="HEL1" s="158"/>
      <c r="HEM1" s="158"/>
      <c r="HEN1" s="158"/>
      <c r="HEO1" s="158"/>
      <c r="HEP1" s="158"/>
      <c r="HEQ1" s="158"/>
      <c r="HER1" s="158"/>
      <c r="HES1" s="158"/>
      <c r="HET1" s="158"/>
      <c r="HEU1" s="158"/>
      <c r="HEV1" s="158"/>
      <c r="HEW1" s="158"/>
      <c r="HEX1" s="158"/>
      <c r="HEY1" s="158"/>
      <c r="HEZ1" s="158"/>
      <c r="HFA1" s="158"/>
      <c r="HFB1" s="158"/>
      <c r="HFC1" s="158"/>
      <c r="HFD1" s="158"/>
      <c r="HFE1" s="158"/>
      <c r="HFF1" s="158"/>
      <c r="HFG1" s="158"/>
      <c r="HFH1" s="158"/>
      <c r="HFI1" s="158"/>
      <c r="HFJ1" s="158"/>
      <c r="HFK1" s="158"/>
      <c r="HFL1" s="158"/>
      <c r="HFM1" s="158"/>
      <c r="HFN1" s="158"/>
      <c r="HFO1" s="158"/>
      <c r="HFP1" s="158"/>
      <c r="HFQ1" s="158"/>
      <c r="HFR1" s="158"/>
      <c r="HFS1" s="158"/>
      <c r="HFT1" s="158"/>
      <c r="HFU1" s="158"/>
      <c r="HFV1" s="158"/>
      <c r="HFW1" s="158"/>
      <c r="HFX1" s="158"/>
      <c r="HFY1" s="158"/>
      <c r="HFZ1" s="158"/>
      <c r="HGA1" s="158"/>
      <c r="HGB1" s="158"/>
      <c r="HGC1" s="158"/>
      <c r="HGD1" s="158"/>
      <c r="HGE1" s="158"/>
      <c r="HGF1" s="158"/>
      <c r="HGG1" s="158"/>
      <c r="HGH1" s="158"/>
      <c r="HGI1" s="158"/>
      <c r="HGJ1" s="158"/>
      <c r="HGK1" s="158"/>
      <c r="HGL1" s="158"/>
      <c r="HGM1" s="158"/>
      <c r="HGN1" s="158"/>
      <c r="HGO1" s="158"/>
      <c r="HGP1" s="158"/>
      <c r="HGQ1" s="158"/>
      <c r="HGR1" s="158"/>
      <c r="HGS1" s="158"/>
      <c r="HGT1" s="158"/>
      <c r="HGU1" s="158"/>
      <c r="HGV1" s="158"/>
      <c r="HGW1" s="158"/>
      <c r="HGX1" s="158"/>
      <c r="HGY1" s="158"/>
      <c r="HGZ1" s="158"/>
      <c r="HHA1" s="158"/>
      <c r="HHB1" s="158"/>
      <c r="HHC1" s="158"/>
      <c r="HHD1" s="158"/>
      <c r="HHE1" s="158"/>
      <c r="HHF1" s="158"/>
      <c r="HHG1" s="158"/>
      <c r="HHH1" s="158"/>
      <c r="HHI1" s="158"/>
      <c r="HHJ1" s="158"/>
      <c r="HHK1" s="158"/>
      <c r="HHL1" s="158"/>
      <c r="HHM1" s="158"/>
      <c r="HHN1" s="158"/>
      <c r="HHO1" s="158"/>
      <c r="HHP1" s="158"/>
      <c r="HHQ1" s="158"/>
      <c r="HHR1" s="158"/>
      <c r="HHS1" s="158"/>
      <c r="HHT1" s="158"/>
      <c r="HHU1" s="158"/>
      <c r="HHV1" s="158"/>
      <c r="HHW1" s="158"/>
      <c r="HHX1" s="158"/>
      <c r="HHY1" s="158"/>
      <c r="HHZ1" s="158"/>
      <c r="HIA1" s="158"/>
      <c r="HIB1" s="158"/>
      <c r="HIC1" s="158"/>
      <c r="HID1" s="158"/>
      <c r="HIE1" s="158"/>
      <c r="HIF1" s="158"/>
      <c r="HIG1" s="158"/>
      <c r="HIH1" s="158"/>
      <c r="HII1" s="158"/>
      <c r="HIJ1" s="158"/>
      <c r="HIK1" s="158"/>
      <c r="HIL1" s="158"/>
      <c r="HIM1" s="158"/>
      <c r="HIN1" s="158"/>
      <c r="HIO1" s="158"/>
      <c r="HIP1" s="158"/>
      <c r="HIQ1" s="158"/>
      <c r="HIR1" s="158"/>
      <c r="HIS1" s="158"/>
      <c r="HIT1" s="158"/>
      <c r="HIU1" s="158"/>
      <c r="HIV1" s="158"/>
      <c r="HIW1" s="158"/>
      <c r="HIX1" s="158"/>
      <c r="HIY1" s="158"/>
      <c r="HIZ1" s="158"/>
      <c r="HJA1" s="158"/>
      <c r="HJB1" s="158"/>
      <c r="HJC1" s="158"/>
      <c r="HJD1" s="158"/>
      <c r="HJE1" s="158"/>
      <c r="HJF1" s="158"/>
      <c r="HJG1" s="158"/>
      <c r="HJH1" s="158"/>
      <c r="HJI1" s="158"/>
      <c r="HJJ1" s="158"/>
      <c r="HJK1" s="158"/>
      <c r="HJL1" s="158"/>
      <c r="HJM1" s="158"/>
      <c r="HJN1" s="158"/>
      <c r="HJO1" s="158"/>
      <c r="HJP1" s="158"/>
      <c r="HJQ1" s="158"/>
      <c r="HJR1" s="158"/>
      <c r="HJS1" s="158"/>
      <c r="HJT1" s="158"/>
      <c r="HJU1" s="158"/>
      <c r="HJV1" s="158"/>
      <c r="HJW1" s="158"/>
      <c r="HJX1" s="158"/>
      <c r="HJY1" s="158"/>
      <c r="HJZ1" s="158"/>
      <c r="HKA1" s="158"/>
      <c r="HKB1" s="158"/>
      <c r="HKC1" s="158"/>
      <c r="HKD1" s="158"/>
      <c r="HKE1" s="158"/>
      <c r="HKF1" s="158"/>
      <c r="HKG1" s="158"/>
      <c r="HKH1" s="158"/>
      <c r="HKI1" s="158"/>
      <c r="HKJ1" s="158"/>
      <c r="HKK1" s="158"/>
      <c r="HKL1" s="158"/>
      <c r="HKM1" s="158"/>
      <c r="HKN1" s="158"/>
      <c r="HKO1" s="158"/>
      <c r="HKP1" s="158"/>
      <c r="HKQ1" s="158"/>
      <c r="HKR1" s="158"/>
      <c r="HKS1" s="158"/>
      <c r="HKT1" s="158"/>
      <c r="HKU1" s="158"/>
      <c r="HKV1" s="158"/>
      <c r="HKW1" s="158"/>
      <c r="HKX1" s="158"/>
      <c r="HKY1" s="158"/>
      <c r="HKZ1" s="158"/>
      <c r="HLA1" s="158"/>
      <c r="HLB1" s="158"/>
      <c r="HLC1" s="158"/>
      <c r="HLD1" s="158"/>
      <c r="HLE1" s="158"/>
      <c r="HLF1" s="158"/>
      <c r="HLG1" s="158"/>
      <c r="HLH1" s="158"/>
      <c r="HLI1" s="158"/>
      <c r="HLJ1" s="158"/>
      <c r="HLK1" s="158"/>
      <c r="HLL1" s="158"/>
      <c r="HLM1" s="158"/>
      <c r="HLN1" s="158"/>
      <c r="HLO1" s="158"/>
      <c r="HLP1" s="158"/>
      <c r="HLQ1" s="158"/>
      <c r="HLR1" s="158"/>
      <c r="HLS1" s="158"/>
      <c r="HLT1" s="158"/>
      <c r="HLU1" s="158"/>
      <c r="HLV1" s="158"/>
      <c r="HLW1" s="158"/>
      <c r="HLX1" s="158"/>
      <c r="HLY1" s="158"/>
      <c r="HLZ1" s="158"/>
      <c r="HMA1" s="158"/>
      <c r="HMB1" s="158"/>
      <c r="HMC1" s="158"/>
      <c r="HMD1" s="158"/>
      <c r="HME1" s="158"/>
      <c r="HMF1" s="158"/>
      <c r="HMG1" s="158"/>
      <c r="HMH1" s="158"/>
      <c r="HMI1" s="158"/>
      <c r="HMJ1" s="158"/>
      <c r="HMK1" s="158"/>
      <c r="HML1" s="158"/>
      <c r="HMM1" s="158"/>
      <c r="HMN1" s="158"/>
      <c r="HMO1" s="158"/>
      <c r="HMP1" s="158"/>
      <c r="HMQ1" s="158"/>
      <c r="HMR1" s="158"/>
      <c r="HMS1" s="158"/>
      <c r="HMT1" s="158"/>
      <c r="HMU1" s="158"/>
      <c r="HMV1" s="158"/>
      <c r="HMW1" s="158"/>
      <c r="HMX1" s="158"/>
      <c r="HMY1" s="158"/>
      <c r="HMZ1" s="158"/>
      <c r="HNA1" s="158"/>
      <c r="HNB1" s="158"/>
      <c r="HNC1" s="158"/>
      <c r="HND1" s="158"/>
      <c r="HNE1" s="158"/>
      <c r="HNF1" s="158"/>
      <c r="HNG1" s="158"/>
      <c r="HNH1" s="158"/>
      <c r="HNI1" s="158"/>
      <c r="HNJ1" s="158"/>
      <c r="HNK1" s="158"/>
      <c r="HNL1" s="158"/>
      <c r="HNM1" s="158"/>
      <c r="HNN1" s="158"/>
      <c r="HNO1" s="158"/>
      <c r="HNP1" s="158"/>
      <c r="HNQ1" s="158"/>
      <c r="HNR1" s="158"/>
      <c r="HNS1" s="158"/>
      <c r="HNT1" s="158"/>
      <c r="HNU1" s="158"/>
      <c r="HNV1" s="158"/>
      <c r="HNW1" s="158"/>
      <c r="HNX1" s="158"/>
      <c r="HNY1" s="158"/>
      <c r="HNZ1" s="158"/>
      <c r="HOA1" s="158"/>
      <c r="HOB1" s="158"/>
      <c r="HOC1" s="158"/>
      <c r="HOD1" s="158"/>
      <c r="HOE1" s="158"/>
      <c r="HOF1" s="158"/>
      <c r="HOG1" s="158"/>
      <c r="HOH1" s="158"/>
      <c r="HOI1" s="158"/>
      <c r="HOJ1" s="158"/>
      <c r="HOK1" s="158"/>
      <c r="HOL1" s="158"/>
      <c r="HOM1" s="158"/>
      <c r="HON1" s="158"/>
      <c r="HOO1" s="158"/>
      <c r="HOP1" s="158"/>
      <c r="HOQ1" s="158"/>
      <c r="HOR1" s="158"/>
      <c r="HOS1" s="158"/>
      <c r="HOT1" s="158"/>
      <c r="HOU1" s="158"/>
      <c r="HOV1" s="158"/>
      <c r="HOW1" s="158"/>
      <c r="HOX1" s="158"/>
      <c r="HOY1" s="158"/>
      <c r="HOZ1" s="158"/>
      <c r="HPA1" s="158"/>
      <c r="HPB1" s="158"/>
      <c r="HPC1" s="158"/>
      <c r="HPD1" s="158"/>
      <c r="HPE1" s="158"/>
      <c r="HPF1" s="158"/>
      <c r="HPG1" s="158"/>
      <c r="HPH1" s="158"/>
      <c r="HPI1" s="158"/>
      <c r="HPJ1" s="158"/>
      <c r="HPK1" s="158"/>
      <c r="HPL1" s="158"/>
      <c r="HPM1" s="158"/>
      <c r="HPN1" s="158"/>
      <c r="HPO1" s="158"/>
      <c r="HPP1" s="158"/>
      <c r="HPQ1" s="158"/>
      <c r="HPR1" s="158"/>
      <c r="HPS1" s="158"/>
      <c r="HPT1" s="158"/>
      <c r="HPU1" s="158"/>
      <c r="HPV1" s="158"/>
      <c r="HPW1" s="158"/>
      <c r="HPX1" s="158"/>
      <c r="HPY1" s="158"/>
      <c r="HPZ1" s="158"/>
      <c r="HQA1" s="158"/>
      <c r="HQB1" s="158"/>
      <c r="HQC1" s="158"/>
      <c r="HQD1" s="158"/>
      <c r="HQE1" s="158"/>
      <c r="HQF1" s="158"/>
      <c r="HQG1" s="158"/>
      <c r="HQH1" s="158"/>
      <c r="HQI1" s="158"/>
      <c r="HQJ1" s="158"/>
      <c r="HQK1" s="158"/>
      <c r="HQL1" s="158"/>
      <c r="HQM1" s="158"/>
      <c r="HQN1" s="158"/>
      <c r="HQO1" s="158"/>
      <c r="HQP1" s="158"/>
      <c r="HQQ1" s="158"/>
      <c r="HQR1" s="158"/>
      <c r="HQS1" s="158"/>
      <c r="HQT1" s="158"/>
      <c r="HQU1" s="158"/>
      <c r="HQV1" s="158"/>
      <c r="HQW1" s="158"/>
      <c r="HQX1" s="158"/>
      <c r="HQY1" s="158"/>
      <c r="HQZ1" s="158"/>
      <c r="HRA1" s="158"/>
      <c r="HRB1" s="158"/>
      <c r="HRC1" s="158"/>
      <c r="HRD1" s="158"/>
      <c r="HRE1" s="158"/>
      <c r="HRF1" s="158"/>
      <c r="HRG1" s="158"/>
      <c r="HRH1" s="158"/>
      <c r="HRI1" s="158"/>
      <c r="HRJ1" s="158"/>
      <c r="HRK1" s="158"/>
      <c r="HRL1" s="158"/>
      <c r="HRM1" s="158"/>
      <c r="HRN1" s="158"/>
      <c r="HRO1" s="158"/>
      <c r="HRP1" s="158"/>
      <c r="HRQ1" s="158"/>
      <c r="HRR1" s="158"/>
      <c r="HRS1" s="158"/>
      <c r="HRT1" s="158"/>
      <c r="HRU1" s="158"/>
      <c r="HRV1" s="158"/>
      <c r="HRW1" s="158"/>
      <c r="HRX1" s="158"/>
      <c r="HRY1" s="158"/>
      <c r="HRZ1" s="158"/>
      <c r="HSA1" s="158"/>
      <c r="HSB1" s="158"/>
      <c r="HSC1" s="158"/>
      <c r="HSD1" s="158"/>
      <c r="HSE1" s="158"/>
      <c r="HSF1" s="158"/>
      <c r="HSG1" s="158"/>
      <c r="HSH1" s="158"/>
      <c r="HSI1" s="158"/>
      <c r="HSJ1" s="158"/>
      <c r="HSK1" s="158"/>
      <c r="HSL1" s="158"/>
      <c r="HSM1" s="158"/>
      <c r="HSN1" s="158"/>
      <c r="HSO1" s="158"/>
      <c r="HSP1" s="158"/>
      <c r="HSQ1" s="158"/>
      <c r="HSR1" s="158"/>
      <c r="HSS1" s="158"/>
      <c r="HST1" s="158"/>
      <c r="HSU1" s="158"/>
      <c r="HSV1" s="158"/>
      <c r="HSW1" s="158"/>
      <c r="HSX1" s="158"/>
      <c r="HSY1" s="158"/>
      <c r="HSZ1" s="158"/>
      <c r="HTA1" s="158"/>
      <c r="HTB1" s="158"/>
      <c r="HTC1" s="158"/>
      <c r="HTD1" s="158"/>
      <c r="HTE1" s="158"/>
      <c r="HTF1" s="158"/>
      <c r="HTG1" s="158"/>
      <c r="HTH1" s="158"/>
      <c r="HTI1" s="158"/>
      <c r="HTJ1" s="158"/>
      <c r="HTK1" s="158"/>
      <c r="HTL1" s="158"/>
      <c r="HTM1" s="158"/>
      <c r="HTN1" s="158"/>
      <c r="HTO1" s="158"/>
      <c r="HTP1" s="158"/>
      <c r="HTQ1" s="158"/>
      <c r="HTR1" s="158"/>
      <c r="HTS1" s="158"/>
      <c r="HTT1" s="158"/>
      <c r="HTU1" s="158"/>
      <c r="HTV1" s="158"/>
      <c r="HTW1" s="158"/>
      <c r="HTX1" s="158"/>
      <c r="HTY1" s="158"/>
      <c r="HTZ1" s="158"/>
      <c r="HUA1" s="158"/>
      <c r="HUB1" s="158"/>
      <c r="HUC1" s="158"/>
      <c r="HUD1" s="158"/>
      <c r="HUE1" s="158"/>
      <c r="HUF1" s="158"/>
      <c r="HUG1" s="158"/>
      <c r="HUH1" s="158"/>
      <c r="HUI1" s="158"/>
      <c r="HUJ1" s="158"/>
      <c r="HUK1" s="158"/>
      <c r="HUL1" s="158"/>
      <c r="HUM1" s="158"/>
      <c r="HUN1" s="158"/>
      <c r="HUO1" s="158"/>
      <c r="HUP1" s="158"/>
      <c r="HUQ1" s="158"/>
      <c r="HUR1" s="158"/>
      <c r="HUS1" s="158"/>
      <c r="HUT1" s="158"/>
      <c r="HUU1" s="158"/>
      <c r="HUV1" s="158"/>
      <c r="HUW1" s="158"/>
      <c r="HUX1" s="158"/>
      <c r="HUY1" s="158"/>
      <c r="HUZ1" s="158"/>
      <c r="HVA1" s="158"/>
      <c r="HVB1" s="158"/>
      <c r="HVC1" s="158"/>
      <c r="HVD1" s="158"/>
      <c r="HVE1" s="158"/>
      <c r="HVF1" s="158"/>
      <c r="HVG1" s="158"/>
      <c r="HVH1" s="158"/>
      <c r="HVI1" s="158"/>
      <c r="HVJ1" s="158"/>
      <c r="HVK1" s="158"/>
      <c r="HVL1" s="158"/>
      <c r="HVM1" s="158"/>
      <c r="HVN1" s="158"/>
      <c r="HVO1" s="158"/>
      <c r="HVP1" s="158"/>
      <c r="HVQ1" s="158"/>
      <c r="HVR1" s="158"/>
      <c r="HVS1" s="158"/>
      <c r="HVT1" s="158"/>
      <c r="HVU1" s="158"/>
      <c r="HVV1" s="158"/>
      <c r="HVW1" s="158"/>
      <c r="HVX1" s="158"/>
      <c r="HVY1" s="158"/>
      <c r="HVZ1" s="158"/>
      <c r="HWA1" s="158"/>
      <c r="HWB1" s="158"/>
      <c r="HWC1" s="158"/>
      <c r="HWD1" s="158"/>
      <c r="HWE1" s="158"/>
      <c r="HWF1" s="158"/>
      <c r="HWG1" s="158"/>
      <c r="HWH1" s="158"/>
      <c r="HWI1" s="158"/>
      <c r="HWJ1" s="158"/>
      <c r="HWK1" s="158"/>
      <c r="HWL1" s="158"/>
      <c r="HWM1" s="158"/>
      <c r="HWN1" s="158"/>
      <c r="HWO1" s="158"/>
      <c r="HWP1" s="158"/>
      <c r="HWQ1" s="158"/>
      <c r="HWR1" s="158"/>
      <c r="HWS1" s="158"/>
      <c r="HWT1" s="158"/>
      <c r="HWU1" s="158"/>
      <c r="HWV1" s="158"/>
      <c r="HWW1" s="158"/>
      <c r="HWX1" s="158"/>
      <c r="HWY1" s="158"/>
      <c r="HWZ1" s="158"/>
      <c r="HXA1" s="158"/>
      <c r="HXB1" s="158"/>
      <c r="HXC1" s="158"/>
      <c r="HXD1" s="158"/>
      <c r="HXE1" s="158"/>
      <c r="HXF1" s="158"/>
      <c r="HXG1" s="158"/>
      <c r="HXH1" s="158"/>
      <c r="HXI1" s="158"/>
      <c r="HXJ1" s="158"/>
      <c r="HXK1" s="158"/>
      <c r="HXL1" s="158"/>
      <c r="HXM1" s="158"/>
      <c r="HXN1" s="158"/>
      <c r="HXO1" s="158"/>
      <c r="HXP1" s="158"/>
      <c r="HXQ1" s="158"/>
      <c r="HXR1" s="158"/>
      <c r="HXS1" s="158"/>
      <c r="HXT1" s="158"/>
      <c r="HXU1" s="158"/>
      <c r="HXV1" s="158"/>
      <c r="HXW1" s="158"/>
      <c r="HXX1" s="158"/>
      <c r="HXY1" s="158"/>
      <c r="HXZ1" s="158"/>
      <c r="HYA1" s="158"/>
      <c r="HYB1" s="158"/>
      <c r="HYC1" s="158"/>
      <c r="HYD1" s="158"/>
      <c r="HYE1" s="158"/>
      <c r="HYF1" s="158"/>
      <c r="HYG1" s="158"/>
      <c r="HYH1" s="158"/>
      <c r="HYI1" s="158"/>
      <c r="HYJ1" s="158"/>
      <c r="HYK1" s="158"/>
      <c r="HYL1" s="158"/>
      <c r="HYM1" s="158"/>
      <c r="HYN1" s="158"/>
      <c r="HYO1" s="158"/>
      <c r="HYP1" s="158"/>
      <c r="HYQ1" s="158"/>
      <c r="HYR1" s="158"/>
      <c r="HYS1" s="158"/>
      <c r="HYT1" s="158"/>
      <c r="HYU1" s="158"/>
      <c r="HYV1" s="158"/>
      <c r="HYW1" s="158"/>
      <c r="HYX1" s="158"/>
      <c r="HYY1" s="158"/>
      <c r="HYZ1" s="158"/>
      <c r="HZA1" s="158"/>
      <c r="HZB1" s="158"/>
      <c r="HZC1" s="158"/>
      <c r="HZD1" s="158"/>
      <c r="HZE1" s="158"/>
      <c r="HZF1" s="158"/>
      <c r="HZG1" s="158"/>
      <c r="HZH1" s="158"/>
      <c r="HZI1" s="158"/>
      <c r="HZJ1" s="158"/>
      <c r="HZK1" s="158"/>
      <c r="HZL1" s="158"/>
      <c r="HZM1" s="158"/>
      <c r="HZN1" s="158"/>
      <c r="HZO1" s="158"/>
      <c r="HZP1" s="158"/>
      <c r="HZQ1" s="158"/>
      <c r="HZR1" s="158"/>
      <c r="HZS1" s="158"/>
      <c r="HZT1" s="158"/>
      <c r="HZU1" s="158"/>
      <c r="HZV1" s="158"/>
      <c r="HZW1" s="158"/>
      <c r="HZX1" s="158"/>
      <c r="HZY1" s="158"/>
      <c r="HZZ1" s="158"/>
      <c r="IAA1" s="158"/>
      <c r="IAB1" s="158"/>
      <c r="IAC1" s="158"/>
      <c r="IAD1" s="158"/>
      <c r="IAE1" s="158"/>
      <c r="IAF1" s="158"/>
      <c r="IAG1" s="158"/>
      <c r="IAH1" s="158"/>
      <c r="IAI1" s="158"/>
      <c r="IAJ1" s="158"/>
      <c r="IAK1" s="158"/>
      <c r="IAL1" s="158"/>
      <c r="IAM1" s="158"/>
      <c r="IAN1" s="158"/>
      <c r="IAO1" s="158"/>
      <c r="IAP1" s="158"/>
      <c r="IAQ1" s="158"/>
      <c r="IAR1" s="158"/>
      <c r="IAS1" s="158"/>
      <c r="IAT1" s="158"/>
      <c r="IAU1" s="158"/>
      <c r="IAV1" s="158"/>
      <c r="IAW1" s="158"/>
      <c r="IAX1" s="158"/>
      <c r="IAY1" s="158"/>
      <c r="IAZ1" s="158"/>
      <c r="IBA1" s="158"/>
      <c r="IBB1" s="158"/>
      <c r="IBC1" s="158"/>
      <c r="IBD1" s="158"/>
      <c r="IBE1" s="158"/>
      <c r="IBF1" s="158"/>
      <c r="IBG1" s="158"/>
      <c r="IBH1" s="158"/>
      <c r="IBI1" s="158"/>
      <c r="IBJ1" s="158"/>
      <c r="IBK1" s="158"/>
      <c r="IBL1" s="158"/>
      <c r="IBM1" s="158"/>
      <c r="IBN1" s="158"/>
      <c r="IBO1" s="158"/>
      <c r="IBP1" s="158"/>
      <c r="IBQ1" s="158"/>
      <c r="IBR1" s="158"/>
      <c r="IBS1" s="158"/>
      <c r="IBT1" s="158"/>
      <c r="IBU1" s="158"/>
      <c r="IBV1" s="158"/>
      <c r="IBW1" s="158"/>
      <c r="IBX1" s="158"/>
      <c r="IBY1" s="158"/>
      <c r="IBZ1" s="158"/>
      <c r="ICA1" s="158"/>
      <c r="ICB1" s="158"/>
      <c r="ICC1" s="158"/>
      <c r="ICD1" s="158"/>
      <c r="ICE1" s="158"/>
      <c r="ICF1" s="158"/>
      <c r="ICG1" s="158"/>
      <c r="ICH1" s="158"/>
      <c r="ICI1" s="158"/>
      <c r="ICJ1" s="158"/>
      <c r="ICK1" s="158"/>
      <c r="ICL1" s="158"/>
      <c r="ICM1" s="158"/>
      <c r="ICN1" s="158"/>
      <c r="ICO1" s="158"/>
      <c r="ICP1" s="158"/>
      <c r="ICQ1" s="158"/>
      <c r="ICR1" s="158"/>
      <c r="ICS1" s="158"/>
      <c r="ICT1" s="158"/>
      <c r="ICU1" s="158"/>
      <c r="ICV1" s="158"/>
      <c r="ICW1" s="158"/>
      <c r="ICX1" s="158"/>
      <c r="ICY1" s="158"/>
      <c r="ICZ1" s="158"/>
      <c r="IDA1" s="158"/>
      <c r="IDB1" s="158"/>
      <c r="IDC1" s="158"/>
      <c r="IDD1" s="158"/>
      <c r="IDE1" s="158"/>
      <c r="IDF1" s="158"/>
      <c r="IDG1" s="158"/>
      <c r="IDH1" s="158"/>
      <c r="IDI1" s="158"/>
      <c r="IDJ1" s="158"/>
      <c r="IDK1" s="158"/>
      <c r="IDL1" s="158"/>
      <c r="IDM1" s="158"/>
      <c r="IDN1" s="158"/>
      <c r="IDO1" s="158"/>
      <c r="IDP1" s="158"/>
      <c r="IDQ1" s="158"/>
      <c r="IDR1" s="158"/>
      <c r="IDS1" s="158"/>
      <c r="IDT1" s="158"/>
      <c r="IDU1" s="158"/>
      <c r="IDV1" s="158"/>
      <c r="IDW1" s="158"/>
      <c r="IDX1" s="158"/>
      <c r="IDY1" s="158"/>
      <c r="IDZ1" s="158"/>
      <c r="IEA1" s="158"/>
      <c r="IEB1" s="158"/>
      <c r="IEC1" s="158"/>
      <c r="IED1" s="158"/>
      <c r="IEE1" s="158"/>
      <c r="IEF1" s="158"/>
      <c r="IEG1" s="158"/>
      <c r="IEH1" s="158"/>
      <c r="IEI1" s="158"/>
      <c r="IEJ1" s="158"/>
      <c r="IEK1" s="158"/>
      <c r="IEL1" s="158"/>
      <c r="IEM1" s="158"/>
      <c r="IEN1" s="158"/>
      <c r="IEO1" s="158"/>
      <c r="IEP1" s="158"/>
      <c r="IEQ1" s="158"/>
      <c r="IER1" s="158"/>
      <c r="IES1" s="158"/>
      <c r="IET1" s="158"/>
      <c r="IEU1" s="158"/>
      <c r="IEV1" s="158"/>
      <c r="IEW1" s="158"/>
      <c r="IEX1" s="158"/>
      <c r="IEY1" s="158"/>
      <c r="IEZ1" s="158"/>
      <c r="IFA1" s="158"/>
      <c r="IFB1" s="158"/>
      <c r="IFC1" s="158"/>
      <c r="IFD1" s="158"/>
      <c r="IFE1" s="158"/>
      <c r="IFF1" s="158"/>
      <c r="IFG1" s="158"/>
      <c r="IFH1" s="158"/>
      <c r="IFI1" s="158"/>
      <c r="IFJ1" s="158"/>
      <c r="IFK1" s="158"/>
      <c r="IFL1" s="158"/>
      <c r="IFM1" s="158"/>
      <c r="IFN1" s="158"/>
      <c r="IFO1" s="158"/>
      <c r="IFP1" s="158"/>
      <c r="IFQ1" s="158"/>
      <c r="IFR1" s="158"/>
      <c r="IFS1" s="158"/>
      <c r="IFT1" s="158"/>
      <c r="IFU1" s="158"/>
      <c r="IFV1" s="158"/>
      <c r="IFW1" s="158"/>
      <c r="IFX1" s="158"/>
      <c r="IFY1" s="158"/>
      <c r="IFZ1" s="158"/>
      <c r="IGA1" s="158"/>
      <c r="IGB1" s="158"/>
      <c r="IGC1" s="158"/>
      <c r="IGD1" s="158"/>
      <c r="IGE1" s="158"/>
      <c r="IGF1" s="158"/>
      <c r="IGG1" s="158"/>
      <c r="IGH1" s="158"/>
      <c r="IGI1" s="158"/>
      <c r="IGJ1" s="158"/>
      <c r="IGK1" s="158"/>
      <c r="IGL1" s="158"/>
      <c r="IGM1" s="158"/>
      <c r="IGN1" s="158"/>
      <c r="IGO1" s="158"/>
      <c r="IGP1" s="158"/>
      <c r="IGQ1" s="158"/>
      <c r="IGR1" s="158"/>
      <c r="IGS1" s="158"/>
      <c r="IGT1" s="158"/>
      <c r="IGU1" s="158"/>
      <c r="IGV1" s="158"/>
      <c r="IGW1" s="158"/>
      <c r="IGX1" s="158"/>
      <c r="IGY1" s="158"/>
      <c r="IGZ1" s="158"/>
      <c r="IHA1" s="158"/>
      <c r="IHB1" s="158"/>
      <c r="IHC1" s="158"/>
      <c r="IHD1" s="158"/>
      <c r="IHE1" s="158"/>
      <c r="IHF1" s="158"/>
      <c r="IHG1" s="158"/>
      <c r="IHH1" s="158"/>
      <c r="IHI1" s="158"/>
      <c r="IHJ1" s="158"/>
      <c r="IHK1" s="158"/>
      <c r="IHL1" s="158"/>
      <c r="IHM1" s="158"/>
      <c r="IHN1" s="158"/>
      <c r="IHO1" s="158"/>
      <c r="IHP1" s="158"/>
      <c r="IHQ1" s="158"/>
      <c r="IHR1" s="158"/>
      <c r="IHS1" s="158"/>
      <c r="IHT1" s="158"/>
      <c r="IHU1" s="158"/>
      <c r="IHV1" s="158"/>
      <c r="IHW1" s="158"/>
      <c r="IHX1" s="158"/>
      <c r="IHY1" s="158"/>
      <c r="IHZ1" s="158"/>
      <c r="IIA1" s="158"/>
      <c r="IIB1" s="158"/>
      <c r="IIC1" s="158"/>
      <c r="IID1" s="158"/>
      <c r="IIE1" s="158"/>
      <c r="IIF1" s="158"/>
      <c r="IIG1" s="158"/>
      <c r="IIH1" s="158"/>
      <c r="III1" s="158"/>
      <c r="IIJ1" s="158"/>
      <c r="IIK1" s="158"/>
      <c r="IIL1" s="158"/>
      <c r="IIM1" s="158"/>
      <c r="IIN1" s="158"/>
      <c r="IIO1" s="158"/>
      <c r="IIP1" s="158"/>
      <c r="IIQ1" s="158"/>
      <c r="IIR1" s="158"/>
      <c r="IIS1" s="158"/>
      <c r="IIT1" s="158"/>
      <c r="IIU1" s="158"/>
      <c r="IIV1" s="158"/>
      <c r="IIW1" s="158"/>
      <c r="IIX1" s="158"/>
      <c r="IIY1" s="158"/>
      <c r="IIZ1" s="158"/>
      <c r="IJA1" s="158"/>
      <c r="IJB1" s="158"/>
      <c r="IJC1" s="158"/>
      <c r="IJD1" s="158"/>
      <c r="IJE1" s="158"/>
      <c r="IJF1" s="158"/>
      <c r="IJG1" s="158"/>
      <c r="IJH1" s="158"/>
      <c r="IJI1" s="158"/>
      <c r="IJJ1" s="158"/>
      <c r="IJK1" s="158"/>
      <c r="IJL1" s="158"/>
      <c r="IJM1" s="158"/>
      <c r="IJN1" s="158"/>
      <c r="IJO1" s="158"/>
      <c r="IJP1" s="158"/>
      <c r="IJQ1" s="158"/>
      <c r="IJR1" s="158"/>
      <c r="IJS1" s="158"/>
      <c r="IJT1" s="158"/>
      <c r="IJU1" s="158"/>
      <c r="IJV1" s="158"/>
      <c r="IJW1" s="158"/>
      <c r="IJX1" s="158"/>
      <c r="IJY1" s="158"/>
      <c r="IJZ1" s="158"/>
      <c r="IKA1" s="158"/>
      <c r="IKB1" s="158"/>
      <c r="IKC1" s="158"/>
      <c r="IKD1" s="158"/>
      <c r="IKE1" s="158"/>
      <c r="IKF1" s="158"/>
      <c r="IKG1" s="158"/>
      <c r="IKH1" s="158"/>
      <c r="IKI1" s="158"/>
      <c r="IKJ1" s="158"/>
      <c r="IKK1" s="158"/>
      <c r="IKL1" s="158"/>
      <c r="IKM1" s="158"/>
      <c r="IKN1" s="158"/>
      <c r="IKO1" s="158"/>
      <c r="IKP1" s="158"/>
      <c r="IKQ1" s="158"/>
      <c r="IKR1" s="158"/>
      <c r="IKS1" s="158"/>
      <c r="IKT1" s="158"/>
      <c r="IKU1" s="158"/>
      <c r="IKV1" s="158"/>
      <c r="IKW1" s="158"/>
      <c r="IKX1" s="158"/>
      <c r="IKY1" s="158"/>
      <c r="IKZ1" s="158"/>
      <c r="ILA1" s="158"/>
      <c r="ILB1" s="158"/>
      <c r="ILC1" s="158"/>
      <c r="ILD1" s="158"/>
      <c r="ILE1" s="158"/>
      <c r="ILF1" s="158"/>
      <c r="ILG1" s="158"/>
      <c r="ILH1" s="158"/>
      <c r="ILI1" s="158"/>
      <c r="ILJ1" s="158"/>
      <c r="ILK1" s="158"/>
      <c r="ILL1" s="158"/>
      <c r="ILM1" s="158"/>
      <c r="ILN1" s="158"/>
      <c r="ILO1" s="158"/>
      <c r="ILP1" s="158"/>
      <c r="ILQ1" s="158"/>
      <c r="ILR1" s="158"/>
      <c r="ILS1" s="158"/>
      <c r="ILT1" s="158"/>
      <c r="ILU1" s="158"/>
      <c r="ILV1" s="158"/>
      <c r="ILW1" s="158"/>
      <c r="ILX1" s="158"/>
      <c r="ILY1" s="158"/>
      <c r="ILZ1" s="158"/>
      <c r="IMA1" s="158"/>
      <c r="IMB1" s="158"/>
      <c r="IMC1" s="158"/>
      <c r="IMD1" s="158"/>
      <c r="IME1" s="158"/>
      <c r="IMF1" s="158"/>
      <c r="IMG1" s="158"/>
      <c r="IMH1" s="158"/>
      <c r="IMI1" s="158"/>
      <c r="IMJ1" s="158"/>
      <c r="IMK1" s="158"/>
      <c r="IML1" s="158"/>
      <c r="IMM1" s="158"/>
      <c r="IMN1" s="158"/>
      <c r="IMO1" s="158"/>
      <c r="IMP1" s="158"/>
      <c r="IMQ1" s="158"/>
      <c r="IMR1" s="158"/>
      <c r="IMS1" s="158"/>
      <c r="IMT1" s="158"/>
      <c r="IMU1" s="158"/>
      <c r="IMV1" s="158"/>
      <c r="IMW1" s="158"/>
      <c r="IMX1" s="158"/>
      <c r="IMY1" s="158"/>
      <c r="IMZ1" s="158"/>
      <c r="INA1" s="158"/>
      <c r="INB1" s="158"/>
      <c r="INC1" s="158"/>
      <c r="IND1" s="158"/>
      <c r="INE1" s="158"/>
      <c r="INF1" s="158"/>
      <c r="ING1" s="158"/>
      <c r="INH1" s="158"/>
      <c r="INI1" s="158"/>
      <c r="INJ1" s="158"/>
      <c r="INK1" s="158"/>
      <c r="INL1" s="158"/>
      <c r="INM1" s="158"/>
      <c r="INN1" s="158"/>
      <c r="INO1" s="158"/>
      <c r="INP1" s="158"/>
      <c r="INQ1" s="158"/>
      <c r="INR1" s="158"/>
      <c r="INS1" s="158"/>
      <c r="INT1" s="158"/>
      <c r="INU1" s="158"/>
      <c r="INV1" s="158"/>
      <c r="INW1" s="158"/>
      <c r="INX1" s="158"/>
      <c r="INY1" s="158"/>
      <c r="INZ1" s="158"/>
      <c r="IOA1" s="158"/>
      <c r="IOB1" s="158"/>
      <c r="IOC1" s="158"/>
      <c r="IOD1" s="158"/>
      <c r="IOE1" s="158"/>
      <c r="IOF1" s="158"/>
      <c r="IOG1" s="158"/>
      <c r="IOH1" s="158"/>
      <c r="IOI1" s="158"/>
      <c r="IOJ1" s="158"/>
      <c r="IOK1" s="158"/>
      <c r="IOL1" s="158"/>
      <c r="IOM1" s="158"/>
      <c r="ION1" s="158"/>
      <c r="IOO1" s="158"/>
      <c r="IOP1" s="158"/>
      <c r="IOQ1" s="158"/>
      <c r="IOR1" s="158"/>
      <c r="IOS1" s="158"/>
      <c r="IOT1" s="158"/>
      <c r="IOU1" s="158"/>
      <c r="IOV1" s="158"/>
      <c r="IOW1" s="158"/>
      <c r="IOX1" s="158"/>
      <c r="IOY1" s="158"/>
      <c r="IOZ1" s="158"/>
      <c r="IPA1" s="158"/>
      <c r="IPB1" s="158"/>
      <c r="IPC1" s="158"/>
      <c r="IPD1" s="158"/>
      <c r="IPE1" s="158"/>
      <c r="IPF1" s="158"/>
      <c r="IPG1" s="158"/>
      <c r="IPH1" s="158"/>
      <c r="IPI1" s="158"/>
      <c r="IPJ1" s="158"/>
      <c r="IPK1" s="158"/>
      <c r="IPL1" s="158"/>
      <c r="IPM1" s="158"/>
      <c r="IPN1" s="158"/>
      <c r="IPO1" s="158"/>
      <c r="IPP1" s="158"/>
      <c r="IPQ1" s="158"/>
      <c r="IPR1" s="158"/>
      <c r="IPS1" s="158"/>
      <c r="IPT1" s="158"/>
      <c r="IPU1" s="158"/>
      <c r="IPV1" s="158"/>
      <c r="IPW1" s="158"/>
      <c r="IPX1" s="158"/>
      <c r="IPY1" s="158"/>
      <c r="IPZ1" s="158"/>
      <c r="IQA1" s="158"/>
      <c r="IQB1" s="158"/>
      <c r="IQC1" s="158"/>
      <c r="IQD1" s="158"/>
      <c r="IQE1" s="158"/>
      <c r="IQF1" s="158"/>
      <c r="IQG1" s="158"/>
      <c r="IQH1" s="158"/>
      <c r="IQI1" s="158"/>
      <c r="IQJ1" s="158"/>
      <c r="IQK1" s="158"/>
      <c r="IQL1" s="158"/>
      <c r="IQM1" s="158"/>
      <c r="IQN1" s="158"/>
      <c r="IQO1" s="158"/>
      <c r="IQP1" s="158"/>
      <c r="IQQ1" s="158"/>
      <c r="IQR1" s="158"/>
      <c r="IQS1" s="158"/>
      <c r="IQT1" s="158"/>
      <c r="IQU1" s="158"/>
      <c r="IQV1" s="158"/>
      <c r="IQW1" s="158"/>
      <c r="IQX1" s="158"/>
      <c r="IQY1" s="158"/>
      <c r="IQZ1" s="158"/>
      <c r="IRA1" s="158"/>
      <c r="IRB1" s="158"/>
      <c r="IRC1" s="158"/>
      <c r="IRD1" s="158"/>
      <c r="IRE1" s="158"/>
      <c r="IRF1" s="158"/>
      <c r="IRG1" s="158"/>
      <c r="IRH1" s="158"/>
      <c r="IRI1" s="158"/>
      <c r="IRJ1" s="158"/>
      <c r="IRK1" s="158"/>
      <c r="IRL1" s="158"/>
      <c r="IRM1" s="158"/>
      <c r="IRN1" s="158"/>
      <c r="IRO1" s="158"/>
      <c r="IRP1" s="158"/>
      <c r="IRQ1" s="158"/>
      <c r="IRR1" s="158"/>
      <c r="IRS1" s="158"/>
      <c r="IRT1" s="158"/>
      <c r="IRU1" s="158"/>
      <c r="IRV1" s="158"/>
      <c r="IRW1" s="158"/>
      <c r="IRX1" s="158"/>
      <c r="IRY1" s="158"/>
      <c r="IRZ1" s="158"/>
      <c r="ISA1" s="158"/>
      <c r="ISB1" s="158"/>
      <c r="ISC1" s="158"/>
      <c r="ISD1" s="158"/>
      <c r="ISE1" s="158"/>
      <c r="ISF1" s="158"/>
      <c r="ISG1" s="158"/>
      <c r="ISH1" s="158"/>
      <c r="ISI1" s="158"/>
      <c r="ISJ1" s="158"/>
      <c r="ISK1" s="158"/>
      <c r="ISL1" s="158"/>
      <c r="ISM1" s="158"/>
      <c r="ISN1" s="158"/>
      <c r="ISO1" s="158"/>
      <c r="ISP1" s="158"/>
      <c r="ISQ1" s="158"/>
      <c r="ISR1" s="158"/>
      <c r="ISS1" s="158"/>
      <c r="IST1" s="158"/>
      <c r="ISU1" s="158"/>
      <c r="ISV1" s="158"/>
      <c r="ISW1" s="158"/>
      <c r="ISX1" s="158"/>
      <c r="ISY1" s="158"/>
      <c r="ISZ1" s="158"/>
      <c r="ITA1" s="158"/>
      <c r="ITB1" s="158"/>
      <c r="ITC1" s="158"/>
      <c r="ITD1" s="158"/>
      <c r="ITE1" s="158"/>
      <c r="ITF1" s="158"/>
      <c r="ITG1" s="158"/>
      <c r="ITH1" s="158"/>
      <c r="ITI1" s="158"/>
      <c r="ITJ1" s="158"/>
      <c r="ITK1" s="158"/>
      <c r="ITL1" s="158"/>
      <c r="ITM1" s="158"/>
      <c r="ITN1" s="158"/>
      <c r="ITO1" s="158"/>
      <c r="ITP1" s="158"/>
      <c r="ITQ1" s="158"/>
      <c r="ITR1" s="158"/>
      <c r="ITS1" s="158"/>
      <c r="ITT1" s="158"/>
      <c r="ITU1" s="158"/>
      <c r="ITV1" s="158"/>
      <c r="ITW1" s="158"/>
      <c r="ITX1" s="158"/>
      <c r="ITY1" s="158"/>
      <c r="ITZ1" s="158"/>
      <c r="IUA1" s="158"/>
      <c r="IUB1" s="158"/>
      <c r="IUC1" s="158"/>
      <c r="IUD1" s="158"/>
      <c r="IUE1" s="158"/>
      <c r="IUF1" s="158"/>
      <c r="IUG1" s="158"/>
      <c r="IUH1" s="158"/>
      <c r="IUI1" s="158"/>
      <c r="IUJ1" s="158"/>
      <c r="IUK1" s="158"/>
      <c r="IUL1" s="158"/>
      <c r="IUM1" s="158"/>
      <c r="IUN1" s="158"/>
      <c r="IUO1" s="158"/>
      <c r="IUP1" s="158"/>
      <c r="IUQ1" s="158"/>
      <c r="IUR1" s="158"/>
      <c r="IUS1" s="158"/>
      <c r="IUT1" s="158"/>
      <c r="IUU1" s="158"/>
      <c r="IUV1" s="158"/>
      <c r="IUW1" s="158"/>
      <c r="IUX1" s="158"/>
      <c r="IUY1" s="158"/>
      <c r="IUZ1" s="158"/>
      <c r="IVA1" s="158"/>
      <c r="IVB1" s="158"/>
      <c r="IVC1" s="158"/>
      <c r="IVD1" s="158"/>
      <c r="IVE1" s="158"/>
      <c r="IVF1" s="158"/>
      <c r="IVG1" s="158"/>
      <c r="IVH1" s="158"/>
      <c r="IVI1" s="158"/>
      <c r="IVJ1" s="158"/>
      <c r="IVK1" s="158"/>
      <c r="IVL1" s="158"/>
      <c r="IVM1" s="158"/>
      <c r="IVN1" s="158"/>
      <c r="IVO1" s="158"/>
      <c r="IVP1" s="158"/>
      <c r="IVQ1" s="158"/>
      <c r="IVR1" s="158"/>
      <c r="IVS1" s="158"/>
      <c r="IVT1" s="158"/>
      <c r="IVU1" s="158"/>
      <c r="IVV1" s="158"/>
      <c r="IVW1" s="158"/>
      <c r="IVX1" s="158"/>
      <c r="IVY1" s="158"/>
      <c r="IVZ1" s="158"/>
      <c r="IWA1" s="158"/>
      <c r="IWB1" s="158"/>
      <c r="IWC1" s="158"/>
      <c r="IWD1" s="158"/>
      <c r="IWE1" s="158"/>
      <c r="IWF1" s="158"/>
      <c r="IWG1" s="158"/>
      <c r="IWH1" s="158"/>
      <c r="IWI1" s="158"/>
      <c r="IWJ1" s="158"/>
      <c r="IWK1" s="158"/>
      <c r="IWL1" s="158"/>
      <c r="IWM1" s="158"/>
      <c r="IWN1" s="158"/>
      <c r="IWO1" s="158"/>
      <c r="IWP1" s="158"/>
      <c r="IWQ1" s="158"/>
      <c r="IWR1" s="158"/>
      <c r="IWS1" s="158"/>
      <c r="IWT1" s="158"/>
      <c r="IWU1" s="158"/>
      <c r="IWV1" s="158"/>
      <c r="IWW1" s="158"/>
      <c r="IWX1" s="158"/>
      <c r="IWY1" s="158"/>
      <c r="IWZ1" s="158"/>
      <c r="IXA1" s="158"/>
      <c r="IXB1" s="158"/>
      <c r="IXC1" s="158"/>
      <c r="IXD1" s="158"/>
      <c r="IXE1" s="158"/>
      <c r="IXF1" s="158"/>
      <c r="IXG1" s="158"/>
      <c r="IXH1" s="158"/>
      <c r="IXI1" s="158"/>
      <c r="IXJ1" s="158"/>
      <c r="IXK1" s="158"/>
      <c r="IXL1" s="158"/>
      <c r="IXM1" s="158"/>
      <c r="IXN1" s="158"/>
      <c r="IXO1" s="158"/>
      <c r="IXP1" s="158"/>
      <c r="IXQ1" s="158"/>
      <c r="IXR1" s="158"/>
      <c r="IXS1" s="158"/>
      <c r="IXT1" s="158"/>
      <c r="IXU1" s="158"/>
      <c r="IXV1" s="158"/>
      <c r="IXW1" s="158"/>
      <c r="IXX1" s="158"/>
      <c r="IXY1" s="158"/>
      <c r="IXZ1" s="158"/>
      <c r="IYA1" s="158"/>
      <c r="IYB1" s="158"/>
      <c r="IYC1" s="158"/>
      <c r="IYD1" s="158"/>
      <c r="IYE1" s="158"/>
      <c r="IYF1" s="158"/>
      <c r="IYG1" s="158"/>
      <c r="IYH1" s="158"/>
      <c r="IYI1" s="158"/>
      <c r="IYJ1" s="158"/>
      <c r="IYK1" s="158"/>
      <c r="IYL1" s="158"/>
      <c r="IYM1" s="158"/>
      <c r="IYN1" s="158"/>
      <c r="IYO1" s="158"/>
      <c r="IYP1" s="158"/>
      <c r="IYQ1" s="158"/>
      <c r="IYR1" s="158"/>
      <c r="IYS1" s="158"/>
      <c r="IYT1" s="158"/>
      <c r="IYU1" s="158"/>
      <c r="IYV1" s="158"/>
      <c r="IYW1" s="158"/>
      <c r="IYX1" s="158"/>
      <c r="IYY1" s="158"/>
      <c r="IYZ1" s="158"/>
      <c r="IZA1" s="158"/>
      <c r="IZB1" s="158"/>
      <c r="IZC1" s="158"/>
      <c r="IZD1" s="158"/>
      <c r="IZE1" s="158"/>
      <c r="IZF1" s="158"/>
      <c r="IZG1" s="158"/>
      <c r="IZH1" s="158"/>
      <c r="IZI1" s="158"/>
      <c r="IZJ1" s="158"/>
      <c r="IZK1" s="158"/>
      <c r="IZL1" s="158"/>
      <c r="IZM1" s="158"/>
      <c r="IZN1" s="158"/>
      <c r="IZO1" s="158"/>
      <c r="IZP1" s="158"/>
      <c r="IZQ1" s="158"/>
      <c r="IZR1" s="158"/>
      <c r="IZS1" s="158"/>
      <c r="IZT1" s="158"/>
      <c r="IZU1" s="158"/>
      <c r="IZV1" s="158"/>
      <c r="IZW1" s="158"/>
      <c r="IZX1" s="158"/>
      <c r="IZY1" s="158"/>
      <c r="IZZ1" s="158"/>
      <c r="JAA1" s="158"/>
      <c r="JAB1" s="158"/>
      <c r="JAC1" s="158"/>
      <c r="JAD1" s="158"/>
      <c r="JAE1" s="158"/>
      <c r="JAF1" s="158"/>
      <c r="JAG1" s="158"/>
      <c r="JAH1" s="158"/>
      <c r="JAI1" s="158"/>
      <c r="JAJ1" s="158"/>
      <c r="JAK1" s="158"/>
      <c r="JAL1" s="158"/>
      <c r="JAM1" s="158"/>
      <c r="JAN1" s="158"/>
      <c r="JAO1" s="158"/>
      <c r="JAP1" s="158"/>
      <c r="JAQ1" s="158"/>
      <c r="JAR1" s="158"/>
      <c r="JAS1" s="158"/>
      <c r="JAT1" s="158"/>
      <c r="JAU1" s="158"/>
      <c r="JAV1" s="158"/>
      <c r="JAW1" s="158"/>
      <c r="JAX1" s="158"/>
      <c r="JAY1" s="158"/>
      <c r="JAZ1" s="158"/>
      <c r="JBA1" s="158"/>
      <c r="JBB1" s="158"/>
      <c r="JBC1" s="158"/>
      <c r="JBD1" s="158"/>
      <c r="JBE1" s="158"/>
      <c r="JBF1" s="158"/>
      <c r="JBG1" s="158"/>
      <c r="JBH1" s="158"/>
      <c r="JBI1" s="158"/>
      <c r="JBJ1" s="158"/>
      <c r="JBK1" s="158"/>
      <c r="JBL1" s="158"/>
      <c r="JBM1" s="158"/>
      <c r="JBN1" s="158"/>
      <c r="JBO1" s="158"/>
      <c r="JBP1" s="158"/>
      <c r="JBQ1" s="158"/>
      <c r="JBR1" s="158"/>
      <c r="JBS1" s="158"/>
      <c r="JBT1" s="158"/>
      <c r="JBU1" s="158"/>
      <c r="JBV1" s="158"/>
      <c r="JBW1" s="158"/>
      <c r="JBX1" s="158"/>
      <c r="JBY1" s="158"/>
      <c r="JBZ1" s="158"/>
      <c r="JCA1" s="158"/>
      <c r="JCB1" s="158"/>
      <c r="JCC1" s="158"/>
      <c r="JCD1" s="158"/>
      <c r="JCE1" s="158"/>
      <c r="JCF1" s="158"/>
      <c r="JCG1" s="158"/>
      <c r="JCH1" s="158"/>
      <c r="JCI1" s="158"/>
      <c r="JCJ1" s="158"/>
      <c r="JCK1" s="158"/>
      <c r="JCL1" s="158"/>
      <c r="JCM1" s="158"/>
      <c r="JCN1" s="158"/>
      <c r="JCO1" s="158"/>
      <c r="JCP1" s="158"/>
      <c r="JCQ1" s="158"/>
      <c r="JCR1" s="158"/>
      <c r="JCS1" s="158"/>
      <c r="JCT1" s="158"/>
      <c r="JCU1" s="158"/>
      <c r="JCV1" s="158"/>
      <c r="JCW1" s="158"/>
      <c r="JCX1" s="158"/>
      <c r="JCY1" s="158"/>
      <c r="JCZ1" s="158"/>
      <c r="JDA1" s="158"/>
      <c r="JDB1" s="158"/>
      <c r="JDC1" s="158"/>
      <c r="JDD1" s="158"/>
      <c r="JDE1" s="158"/>
      <c r="JDF1" s="158"/>
      <c r="JDG1" s="158"/>
      <c r="JDH1" s="158"/>
      <c r="JDI1" s="158"/>
      <c r="JDJ1" s="158"/>
      <c r="JDK1" s="158"/>
      <c r="JDL1" s="158"/>
      <c r="JDM1" s="158"/>
      <c r="JDN1" s="158"/>
      <c r="JDO1" s="158"/>
      <c r="JDP1" s="158"/>
      <c r="JDQ1" s="158"/>
      <c r="JDR1" s="158"/>
      <c r="JDS1" s="158"/>
      <c r="JDT1" s="158"/>
      <c r="JDU1" s="158"/>
      <c r="JDV1" s="158"/>
      <c r="JDW1" s="158"/>
      <c r="JDX1" s="158"/>
      <c r="JDY1" s="158"/>
      <c r="JDZ1" s="158"/>
      <c r="JEA1" s="158"/>
      <c r="JEB1" s="158"/>
      <c r="JEC1" s="158"/>
      <c r="JED1" s="158"/>
      <c r="JEE1" s="158"/>
      <c r="JEF1" s="158"/>
      <c r="JEG1" s="158"/>
      <c r="JEH1" s="158"/>
      <c r="JEI1" s="158"/>
      <c r="JEJ1" s="158"/>
      <c r="JEK1" s="158"/>
      <c r="JEL1" s="158"/>
      <c r="JEM1" s="158"/>
      <c r="JEN1" s="158"/>
      <c r="JEO1" s="158"/>
      <c r="JEP1" s="158"/>
      <c r="JEQ1" s="158"/>
      <c r="JER1" s="158"/>
      <c r="JES1" s="158"/>
      <c r="JET1" s="158"/>
      <c r="JEU1" s="158"/>
      <c r="JEV1" s="158"/>
      <c r="JEW1" s="158"/>
      <c r="JEX1" s="158"/>
      <c r="JEY1" s="158"/>
      <c r="JEZ1" s="158"/>
      <c r="JFA1" s="158"/>
      <c r="JFB1" s="158"/>
      <c r="JFC1" s="158"/>
      <c r="JFD1" s="158"/>
      <c r="JFE1" s="158"/>
      <c r="JFF1" s="158"/>
      <c r="JFG1" s="158"/>
      <c r="JFH1" s="158"/>
      <c r="JFI1" s="158"/>
      <c r="JFJ1" s="158"/>
      <c r="JFK1" s="158"/>
      <c r="JFL1" s="158"/>
      <c r="JFM1" s="158"/>
      <c r="JFN1" s="158"/>
      <c r="JFO1" s="158"/>
      <c r="JFP1" s="158"/>
      <c r="JFQ1" s="158"/>
      <c r="JFR1" s="158"/>
      <c r="JFS1" s="158"/>
      <c r="JFT1" s="158"/>
      <c r="JFU1" s="158"/>
      <c r="JFV1" s="158"/>
      <c r="JFW1" s="158"/>
      <c r="JFX1" s="158"/>
      <c r="JFY1" s="158"/>
      <c r="JFZ1" s="158"/>
      <c r="JGA1" s="158"/>
      <c r="JGB1" s="158"/>
      <c r="JGC1" s="158"/>
      <c r="JGD1" s="158"/>
      <c r="JGE1" s="158"/>
      <c r="JGF1" s="158"/>
      <c r="JGG1" s="158"/>
      <c r="JGH1" s="158"/>
      <c r="JGI1" s="158"/>
      <c r="JGJ1" s="158"/>
      <c r="JGK1" s="158"/>
      <c r="JGL1" s="158"/>
      <c r="JGM1" s="158"/>
      <c r="JGN1" s="158"/>
      <c r="JGO1" s="158"/>
      <c r="JGP1" s="158"/>
      <c r="JGQ1" s="158"/>
      <c r="JGR1" s="158"/>
      <c r="JGS1" s="158"/>
      <c r="JGT1" s="158"/>
      <c r="JGU1" s="158"/>
      <c r="JGV1" s="158"/>
      <c r="JGW1" s="158"/>
      <c r="JGX1" s="158"/>
      <c r="JGY1" s="158"/>
      <c r="JGZ1" s="158"/>
      <c r="JHA1" s="158"/>
      <c r="JHB1" s="158"/>
      <c r="JHC1" s="158"/>
      <c r="JHD1" s="158"/>
      <c r="JHE1" s="158"/>
      <c r="JHF1" s="158"/>
      <c r="JHG1" s="158"/>
      <c r="JHH1" s="158"/>
      <c r="JHI1" s="158"/>
      <c r="JHJ1" s="158"/>
      <c r="JHK1" s="158"/>
      <c r="JHL1" s="158"/>
      <c r="JHM1" s="158"/>
      <c r="JHN1" s="158"/>
      <c r="JHO1" s="158"/>
      <c r="JHP1" s="158"/>
      <c r="JHQ1" s="158"/>
      <c r="JHR1" s="158"/>
      <c r="JHS1" s="158"/>
      <c r="JHT1" s="158"/>
      <c r="JHU1" s="158"/>
      <c r="JHV1" s="158"/>
      <c r="JHW1" s="158"/>
      <c r="JHX1" s="158"/>
      <c r="JHY1" s="158"/>
      <c r="JHZ1" s="158"/>
      <c r="JIA1" s="158"/>
      <c r="JIB1" s="158"/>
      <c r="JIC1" s="158"/>
      <c r="JID1" s="158"/>
      <c r="JIE1" s="158"/>
      <c r="JIF1" s="158"/>
      <c r="JIG1" s="158"/>
      <c r="JIH1" s="158"/>
      <c r="JII1" s="158"/>
      <c r="JIJ1" s="158"/>
      <c r="JIK1" s="158"/>
      <c r="JIL1" s="158"/>
      <c r="JIM1" s="158"/>
      <c r="JIN1" s="158"/>
      <c r="JIO1" s="158"/>
      <c r="JIP1" s="158"/>
      <c r="JIQ1" s="158"/>
      <c r="JIR1" s="158"/>
      <c r="JIS1" s="158"/>
      <c r="JIT1" s="158"/>
      <c r="JIU1" s="158"/>
      <c r="JIV1" s="158"/>
      <c r="JIW1" s="158"/>
      <c r="JIX1" s="158"/>
      <c r="JIY1" s="158"/>
      <c r="JIZ1" s="158"/>
      <c r="JJA1" s="158"/>
      <c r="JJB1" s="158"/>
      <c r="JJC1" s="158"/>
      <c r="JJD1" s="158"/>
      <c r="JJE1" s="158"/>
      <c r="JJF1" s="158"/>
      <c r="JJG1" s="158"/>
      <c r="JJH1" s="158"/>
      <c r="JJI1" s="158"/>
      <c r="JJJ1" s="158"/>
      <c r="JJK1" s="158"/>
      <c r="JJL1" s="158"/>
      <c r="JJM1" s="158"/>
      <c r="JJN1" s="158"/>
      <c r="JJO1" s="158"/>
      <c r="JJP1" s="158"/>
      <c r="JJQ1" s="158"/>
      <c r="JJR1" s="158"/>
      <c r="JJS1" s="158"/>
      <c r="JJT1" s="158"/>
      <c r="JJU1" s="158"/>
      <c r="JJV1" s="158"/>
      <c r="JJW1" s="158"/>
      <c r="JJX1" s="158"/>
      <c r="JJY1" s="158"/>
      <c r="JJZ1" s="158"/>
      <c r="JKA1" s="158"/>
      <c r="JKB1" s="158"/>
      <c r="JKC1" s="158"/>
      <c r="JKD1" s="158"/>
      <c r="JKE1" s="158"/>
      <c r="JKF1" s="158"/>
      <c r="JKG1" s="158"/>
      <c r="JKH1" s="158"/>
      <c r="JKI1" s="158"/>
      <c r="JKJ1" s="158"/>
      <c r="JKK1" s="158"/>
      <c r="JKL1" s="158"/>
      <c r="JKM1" s="158"/>
      <c r="JKN1" s="158"/>
      <c r="JKO1" s="158"/>
      <c r="JKP1" s="158"/>
      <c r="JKQ1" s="158"/>
      <c r="JKR1" s="158"/>
      <c r="JKS1" s="158"/>
      <c r="JKT1" s="158"/>
      <c r="JKU1" s="158"/>
      <c r="JKV1" s="158"/>
      <c r="JKW1" s="158"/>
      <c r="JKX1" s="158"/>
      <c r="JKY1" s="158"/>
      <c r="JKZ1" s="158"/>
      <c r="JLA1" s="158"/>
      <c r="JLB1" s="158"/>
      <c r="JLC1" s="158"/>
      <c r="JLD1" s="158"/>
      <c r="JLE1" s="158"/>
      <c r="JLF1" s="158"/>
      <c r="JLG1" s="158"/>
      <c r="JLH1" s="158"/>
      <c r="JLI1" s="158"/>
      <c r="JLJ1" s="158"/>
      <c r="JLK1" s="158"/>
      <c r="JLL1" s="158"/>
      <c r="JLM1" s="158"/>
      <c r="JLN1" s="158"/>
      <c r="JLO1" s="158"/>
      <c r="JLP1" s="158"/>
      <c r="JLQ1" s="158"/>
      <c r="JLR1" s="158"/>
      <c r="JLS1" s="158"/>
      <c r="JLT1" s="158"/>
      <c r="JLU1" s="158"/>
      <c r="JLV1" s="158"/>
      <c r="JLW1" s="158"/>
      <c r="JLX1" s="158"/>
      <c r="JLY1" s="158"/>
      <c r="JLZ1" s="158"/>
      <c r="JMA1" s="158"/>
      <c r="JMB1" s="158"/>
      <c r="JMC1" s="158"/>
      <c r="JMD1" s="158"/>
      <c r="JME1" s="158"/>
      <c r="JMF1" s="158"/>
      <c r="JMG1" s="158"/>
      <c r="JMH1" s="158"/>
      <c r="JMI1" s="158"/>
      <c r="JMJ1" s="158"/>
      <c r="JMK1" s="158"/>
      <c r="JML1" s="158"/>
      <c r="JMM1" s="158"/>
      <c r="JMN1" s="158"/>
      <c r="JMO1" s="158"/>
      <c r="JMP1" s="158"/>
      <c r="JMQ1" s="158"/>
      <c r="JMR1" s="158"/>
      <c r="JMS1" s="158"/>
      <c r="JMT1" s="158"/>
      <c r="JMU1" s="158"/>
      <c r="JMV1" s="158"/>
      <c r="JMW1" s="158"/>
      <c r="JMX1" s="158"/>
      <c r="JMY1" s="158"/>
      <c r="JMZ1" s="158"/>
      <c r="JNA1" s="158"/>
      <c r="JNB1" s="158"/>
      <c r="JNC1" s="158"/>
      <c r="JND1" s="158"/>
      <c r="JNE1" s="158"/>
      <c r="JNF1" s="158"/>
      <c r="JNG1" s="158"/>
      <c r="JNH1" s="158"/>
      <c r="JNI1" s="158"/>
      <c r="JNJ1" s="158"/>
      <c r="JNK1" s="158"/>
      <c r="JNL1" s="158"/>
      <c r="JNM1" s="158"/>
      <c r="JNN1" s="158"/>
      <c r="JNO1" s="158"/>
      <c r="JNP1" s="158"/>
      <c r="JNQ1" s="158"/>
      <c r="JNR1" s="158"/>
      <c r="JNS1" s="158"/>
      <c r="JNT1" s="158"/>
      <c r="JNU1" s="158"/>
      <c r="JNV1" s="158"/>
      <c r="JNW1" s="158"/>
      <c r="JNX1" s="158"/>
      <c r="JNY1" s="158"/>
      <c r="JNZ1" s="158"/>
      <c r="JOA1" s="158"/>
      <c r="JOB1" s="158"/>
      <c r="JOC1" s="158"/>
      <c r="JOD1" s="158"/>
      <c r="JOE1" s="158"/>
      <c r="JOF1" s="158"/>
      <c r="JOG1" s="158"/>
      <c r="JOH1" s="158"/>
      <c r="JOI1" s="158"/>
      <c r="JOJ1" s="158"/>
      <c r="JOK1" s="158"/>
      <c r="JOL1" s="158"/>
      <c r="JOM1" s="158"/>
      <c r="JON1" s="158"/>
      <c r="JOO1" s="158"/>
      <c r="JOP1" s="158"/>
      <c r="JOQ1" s="158"/>
      <c r="JOR1" s="158"/>
      <c r="JOS1" s="158"/>
      <c r="JOT1" s="158"/>
      <c r="JOU1" s="158"/>
      <c r="JOV1" s="158"/>
      <c r="JOW1" s="158"/>
      <c r="JOX1" s="158"/>
      <c r="JOY1" s="158"/>
      <c r="JOZ1" s="158"/>
      <c r="JPA1" s="158"/>
      <c r="JPB1" s="158"/>
      <c r="JPC1" s="158"/>
      <c r="JPD1" s="158"/>
      <c r="JPE1" s="158"/>
      <c r="JPF1" s="158"/>
      <c r="JPG1" s="158"/>
      <c r="JPH1" s="158"/>
      <c r="JPI1" s="158"/>
      <c r="JPJ1" s="158"/>
      <c r="JPK1" s="158"/>
      <c r="JPL1" s="158"/>
      <c r="JPM1" s="158"/>
      <c r="JPN1" s="158"/>
      <c r="JPO1" s="158"/>
      <c r="JPP1" s="158"/>
      <c r="JPQ1" s="158"/>
      <c r="JPR1" s="158"/>
      <c r="JPS1" s="158"/>
      <c r="JPT1" s="158"/>
      <c r="JPU1" s="158"/>
      <c r="JPV1" s="158"/>
      <c r="JPW1" s="158"/>
      <c r="JPX1" s="158"/>
      <c r="JPY1" s="158"/>
      <c r="JPZ1" s="158"/>
      <c r="JQA1" s="158"/>
      <c r="JQB1" s="158"/>
      <c r="JQC1" s="158"/>
      <c r="JQD1" s="158"/>
      <c r="JQE1" s="158"/>
      <c r="JQF1" s="158"/>
      <c r="JQG1" s="158"/>
      <c r="JQH1" s="158"/>
      <c r="JQI1" s="158"/>
      <c r="JQJ1" s="158"/>
      <c r="JQK1" s="158"/>
      <c r="JQL1" s="158"/>
      <c r="JQM1" s="158"/>
      <c r="JQN1" s="158"/>
      <c r="JQO1" s="158"/>
      <c r="JQP1" s="158"/>
      <c r="JQQ1" s="158"/>
      <c r="JQR1" s="158"/>
      <c r="JQS1" s="158"/>
      <c r="JQT1" s="158"/>
      <c r="JQU1" s="158"/>
      <c r="JQV1" s="158"/>
      <c r="JQW1" s="158"/>
      <c r="JQX1" s="158"/>
      <c r="JQY1" s="158"/>
      <c r="JQZ1" s="158"/>
      <c r="JRA1" s="158"/>
      <c r="JRB1" s="158"/>
      <c r="JRC1" s="158"/>
      <c r="JRD1" s="158"/>
      <c r="JRE1" s="158"/>
      <c r="JRF1" s="158"/>
      <c r="JRG1" s="158"/>
      <c r="JRH1" s="158"/>
      <c r="JRI1" s="158"/>
      <c r="JRJ1" s="158"/>
      <c r="JRK1" s="158"/>
      <c r="JRL1" s="158"/>
      <c r="JRM1" s="158"/>
      <c r="JRN1" s="158"/>
      <c r="JRO1" s="158"/>
      <c r="JRP1" s="158"/>
      <c r="JRQ1" s="158"/>
      <c r="JRR1" s="158"/>
      <c r="JRS1" s="158"/>
      <c r="JRT1" s="158"/>
      <c r="JRU1" s="158"/>
      <c r="JRV1" s="158"/>
      <c r="JRW1" s="158"/>
      <c r="JRX1" s="158"/>
      <c r="JRY1" s="158"/>
      <c r="JRZ1" s="158"/>
      <c r="JSA1" s="158"/>
      <c r="JSB1" s="158"/>
      <c r="JSC1" s="158"/>
      <c r="JSD1" s="158"/>
      <c r="JSE1" s="158"/>
      <c r="JSF1" s="158"/>
      <c r="JSG1" s="158"/>
      <c r="JSH1" s="158"/>
      <c r="JSI1" s="158"/>
      <c r="JSJ1" s="158"/>
      <c r="JSK1" s="158"/>
      <c r="JSL1" s="158"/>
      <c r="JSM1" s="158"/>
      <c r="JSN1" s="158"/>
      <c r="JSO1" s="158"/>
      <c r="JSP1" s="158"/>
      <c r="JSQ1" s="158"/>
      <c r="JSR1" s="158"/>
      <c r="JSS1" s="158"/>
      <c r="JST1" s="158"/>
      <c r="JSU1" s="158"/>
      <c r="JSV1" s="158"/>
      <c r="JSW1" s="158"/>
      <c r="JSX1" s="158"/>
      <c r="JSY1" s="158"/>
      <c r="JSZ1" s="158"/>
      <c r="JTA1" s="158"/>
      <c r="JTB1" s="158"/>
      <c r="JTC1" s="158"/>
      <c r="JTD1" s="158"/>
      <c r="JTE1" s="158"/>
      <c r="JTF1" s="158"/>
      <c r="JTG1" s="158"/>
      <c r="JTH1" s="158"/>
      <c r="JTI1" s="158"/>
      <c r="JTJ1" s="158"/>
      <c r="JTK1" s="158"/>
      <c r="JTL1" s="158"/>
      <c r="JTM1" s="158"/>
      <c r="JTN1" s="158"/>
      <c r="JTO1" s="158"/>
      <c r="JTP1" s="158"/>
      <c r="JTQ1" s="158"/>
      <c r="JTR1" s="158"/>
      <c r="JTS1" s="158"/>
      <c r="JTT1" s="158"/>
      <c r="JTU1" s="158"/>
      <c r="JTV1" s="158"/>
      <c r="JTW1" s="158"/>
      <c r="JTX1" s="158"/>
      <c r="JTY1" s="158"/>
      <c r="JTZ1" s="158"/>
      <c r="JUA1" s="158"/>
      <c r="JUB1" s="158"/>
      <c r="JUC1" s="158"/>
      <c r="JUD1" s="158"/>
      <c r="JUE1" s="158"/>
      <c r="JUF1" s="158"/>
      <c r="JUG1" s="158"/>
      <c r="JUH1" s="158"/>
      <c r="JUI1" s="158"/>
      <c r="JUJ1" s="158"/>
      <c r="JUK1" s="158"/>
      <c r="JUL1" s="158"/>
      <c r="JUM1" s="158"/>
      <c r="JUN1" s="158"/>
      <c r="JUO1" s="158"/>
      <c r="JUP1" s="158"/>
      <c r="JUQ1" s="158"/>
      <c r="JUR1" s="158"/>
      <c r="JUS1" s="158"/>
      <c r="JUT1" s="158"/>
      <c r="JUU1" s="158"/>
      <c r="JUV1" s="158"/>
      <c r="JUW1" s="158"/>
      <c r="JUX1" s="158"/>
      <c r="JUY1" s="158"/>
      <c r="JUZ1" s="158"/>
      <c r="JVA1" s="158"/>
      <c r="JVB1" s="158"/>
      <c r="JVC1" s="158"/>
      <c r="JVD1" s="158"/>
      <c r="JVE1" s="158"/>
      <c r="JVF1" s="158"/>
      <c r="JVG1" s="158"/>
      <c r="JVH1" s="158"/>
      <c r="JVI1" s="158"/>
      <c r="JVJ1" s="158"/>
      <c r="JVK1" s="158"/>
      <c r="JVL1" s="158"/>
      <c r="JVM1" s="158"/>
      <c r="JVN1" s="158"/>
      <c r="JVO1" s="158"/>
      <c r="JVP1" s="158"/>
      <c r="JVQ1" s="158"/>
      <c r="JVR1" s="158"/>
      <c r="JVS1" s="158"/>
      <c r="JVT1" s="158"/>
      <c r="JVU1" s="158"/>
      <c r="JVV1" s="158"/>
      <c r="JVW1" s="158"/>
      <c r="JVX1" s="158"/>
      <c r="JVY1" s="158"/>
      <c r="JVZ1" s="158"/>
      <c r="JWA1" s="158"/>
      <c r="JWB1" s="158"/>
      <c r="JWC1" s="158"/>
      <c r="JWD1" s="158"/>
      <c r="JWE1" s="158"/>
      <c r="JWF1" s="158"/>
      <c r="JWG1" s="158"/>
      <c r="JWH1" s="158"/>
      <c r="JWI1" s="158"/>
      <c r="JWJ1" s="158"/>
      <c r="JWK1" s="158"/>
      <c r="JWL1" s="158"/>
      <c r="JWM1" s="158"/>
      <c r="JWN1" s="158"/>
      <c r="JWO1" s="158"/>
      <c r="JWP1" s="158"/>
      <c r="JWQ1" s="158"/>
      <c r="JWR1" s="158"/>
      <c r="JWS1" s="158"/>
      <c r="JWT1" s="158"/>
      <c r="JWU1" s="158"/>
      <c r="JWV1" s="158"/>
      <c r="JWW1" s="158"/>
      <c r="JWX1" s="158"/>
      <c r="JWY1" s="158"/>
      <c r="JWZ1" s="158"/>
      <c r="JXA1" s="158"/>
      <c r="JXB1" s="158"/>
      <c r="JXC1" s="158"/>
      <c r="JXD1" s="158"/>
      <c r="JXE1" s="158"/>
      <c r="JXF1" s="158"/>
      <c r="JXG1" s="158"/>
      <c r="JXH1" s="158"/>
      <c r="JXI1" s="158"/>
      <c r="JXJ1" s="158"/>
      <c r="JXK1" s="158"/>
      <c r="JXL1" s="158"/>
      <c r="JXM1" s="158"/>
      <c r="JXN1" s="158"/>
      <c r="JXO1" s="158"/>
      <c r="JXP1" s="158"/>
      <c r="JXQ1" s="158"/>
      <c r="JXR1" s="158"/>
      <c r="JXS1" s="158"/>
      <c r="JXT1" s="158"/>
      <c r="JXU1" s="158"/>
      <c r="JXV1" s="158"/>
      <c r="JXW1" s="158"/>
      <c r="JXX1" s="158"/>
      <c r="JXY1" s="158"/>
      <c r="JXZ1" s="158"/>
      <c r="JYA1" s="158"/>
      <c r="JYB1" s="158"/>
      <c r="JYC1" s="158"/>
      <c r="JYD1" s="158"/>
      <c r="JYE1" s="158"/>
      <c r="JYF1" s="158"/>
      <c r="JYG1" s="158"/>
      <c r="JYH1" s="158"/>
      <c r="JYI1" s="158"/>
      <c r="JYJ1" s="158"/>
      <c r="JYK1" s="158"/>
      <c r="JYL1" s="158"/>
      <c r="JYM1" s="158"/>
      <c r="JYN1" s="158"/>
      <c r="JYO1" s="158"/>
      <c r="JYP1" s="158"/>
      <c r="JYQ1" s="158"/>
      <c r="JYR1" s="158"/>
      <c r="JYS1" s="158"/>
      <c r="JYT1" s="158"/>
      <c r="JYU1" s="158"/>
      <c r="JYV1" s="158"/>
      <c r="JYW1" s="158"/>
      <c r="JYX1" s="158"/>
      <c r="JYY1" s="158"/>
      <c r="JYZ1" s="158"/>
      <c r="JZA1" s="158"/>
      <c r="JZB1" s="158"/>
      <c r="JZC1" s="158"/>
      <c r="JZD1" s="158"/>
      <c r="JZE1" s="158"/>
      <c r="JZF1" s="158"/>
      <c r="JZG1" s="158"/>
      <c r="JZH1" s="158"/>
      <c r="JZI1" s="158"/>
      <c r="JZJ1" s="158"/>
      <c r="JZK1" s="158"/>
      <c r="JZL1" s="158"/>
      <c r="JZM1" s="158"/>
      <c r="JZN1" s="158"/>
      <c r="JZO1" s="158"/>
      <c r="JZP1" s="158"/>
      <c r="JZQ1" s="158"/>
      <c r="JZR1" s="158"/>
      <c r="JZS1" s="158"/>
      <c r="JZT1" s="158"/>
      <c r="JZU1" s="158"/>
      <c r="JZV1" s="158"/>
      <c r="JZW1" s="158"/>
      <c r="JZX1" s="158"/>
      <c r="JZY1" s="158"/>
      <c r="JZZ1" s="158"/>
      <c r="KAA1" s="158"/>
      <c r="KAB1" s="158"/>
      <c r="KAC1" s="158"/>
      <c r="KAD1" s="158"/>
      <c r="KAE1" s="158"/>
      <c r="KAF1" s="158"/>
      <c r="KAG1" s="158"/>
      <c r="KAH1" s="158"/>
      <c r="KAI1" s="158"/>
      <c r="KAJ1" s="158"/>
      <c r="KAK1" s="158"/>
      <c r="KAL1" s="158"/>
      <c r="KAM1" s="158"/>
      <c r="KAN1" s="158"/>
      <c r="KAO1" s="158"/>
      <c r="KAP1" s="158"/>
      <c r="KAQ1" s="158"/>
      <c r="KAR1" s="158"/>
      <c r="KAS1" s="158"/>
      <c r="KAT1" s="158"/>
      <c r="KAU1" s="158"/>
      <c r="KAV1" s="158"/>
      <c r="KAW1" s="158"/>
      <c r="KAX1" s="158"/>
      <c r="KAY1" s="158"/>
      <c r="KAZ1" s="158"/>
      <c r="KBA1" s="158"/>
      <c r="KBB1" s="158"/>
      <c r="KBC1" s="158"/>
      <c r="KBD1" s="158"/>
      <c r="KBE1" s="158"/>
      <c r="KBF1" s="158"/>
      <c r="KBG1" s="158"/>
      <c r="KBH1" s="158"/>
      <c r="KBI1" s="158"/>
      <c r="KBJ1" s="158"/>
      <c r="KBK1" s="158"/>
      <c r="KBL1" s="158"/>
      <c r="KBM1" s="158"/>
      <c r="KBN1" s="158"/>
      <c r="KBO1" s="158"/>
      <c r="KBP1" s="158"/>
      <c r="KBQ1" s="158"/>
      <c r="KBR1" s="158"/>
      <c r="KBS1" s="158"/>
      <c r="KBT1" s="158"/>
      <c r="KBU1" s="158"/>
      <c r="KBV1" s="158"/>
      <c r="KBW1" s="158"/>
      <c r="KBX1" s="158"/>
      <c r="KBY1" s="158"/>
      <c r="KBZ1" s="158"/>
      <c r="KCA1" s="158"/>
      <c r="KCB1" s="158"/>
      <c r="KCC1" s="158"/>
      <c r="KCD1" s="158"/>
      <c r="KCE1" s="158"/>
      <c r="KCF1" s="158"/>
      <c r="KCG1" s="158"/>
      <c r="KCH1" s="158"/>
      <c r="KCI1" s="158"/>
      <c r="KCJ1" s="158"/>
      <c r="KCK1" s="158"/>
      <c r="KCL1" s="158"/>
      <c r="KCM1" s="158"/>
      <c r="KCN1" s="158"/>
      <c r="KCO1" s="158"/>
      <c r="KCP1" s="158"/>
      <c r="KCQ1" s="158"/>
      <c r="KCR1" s="158"/>
      <c r="KCS1" s="158"/>
      <c r="KCT1" s="158"/>
      <c r="KCU1" s="158"/>
      <c r="KCV1" s="158"/>
      <c r="KCW1" s="158"/>
      <c r="KCX1" s="158"/>
      <c r="KCY1" s="158"/>
      <c r="KCZ1" s="158"/>
      <c r="KDA1" s="158"/>
      <c r="KDB1" s="158"/>
      <c r="KDC1" s="158"/>
      <c r="KDD1" s="158"/>
      <c r="KDE1" s="158"/>
      <c r="KDF1" s="158"/>
      <c r="KDG1" s="158"/>
      <c r="KDH1" s="158"/>
      <c r="KDI1" s="158"/>
      <c r="KDJ1" s="158"/>
      <c r="KDK1" s="158"/>
      <c r="KDL1" s="158"/>
      <c r="KDM1" s="158"/>
      <c r="KDN1" s="158"/>
      <c r="KDO1" s="158"/>
      <c r="KDP1" s="158"/>
      <c r="KDQ1" s="158"/>
      <c r="KDR1" s="158"/>
      <c r="KDS1" s="158"/>
      <c r="KDT1" s="158"/>
      <c r="KDU1" s="158"/>
      <c r="KDV1" s="158"/>
      <c r="KDW1" s="158"/>
      <c r="KDX1" s="158"/>
      <c r="KDY1" s="158"/>
      <c r="KDZ1" s="158"/>
      <c r="KEA1" s="158"/>
      <c r="KEB1" s="158"/>
      <c r="KEC1" s="158"/>
      <c r="KED1" s="158"/>
      <c r="KEE1" s="158"/>
      <c r="KEF1" s="158"/>
      <c r="KEG1" s="158"/>
      <c r="KEH1" s="158"/>
      <c r="KEI1" s="158"/>
      <c r="KEJ1" s="158"/>
      <c r="KEK1" s="158"/>
      <c r="KEL1" s="158"/>
      <c r="KEM1" s="158"/>
      <c r="KEN1" s="158"/>
      <c r="KEO1" s="158"/>
      <c r="KEP1" s="158"/>
      <c r="KEQ1" s="158"/>
      <c r="KER1" s="158"/>
      <c r="KES1" s="158"/>
      <c r="KET1" s="158"/>
      <c r="KEU1" s="158"/>
      <c r="KEV1" s="158"/>
      <c r="KEW1" s="158"/>
      <c r="KEX1" s="158"/>
      <c r="KEY1" s="158"/>
      <c r="KEZ1" s="158"/>
      <c r="KFA1" s="158"/>
      <c r="KFB1" s="158"/>
      <c r="KFC1" s="158"/>
      <c r="KFD1" s="158"/>
      <c r="KFE1" s="158"/>
      <c r="KFF1" s="158"/>
      <c r="KFG1" s="158"/>
      <c r="KFH1" s="158"/>
      <c r="KFI1" s="158"/>
      <c r="KFJ1" s="158"/>
      <c r="KFK1" s="158"/>
      <c r="KFL1" s="158"/>
      <c r="KFM1" s="158"/>
      <c r="KFN1" s="158"/>
      <c r="KFO1" s="158"/>
      <c r="KFP1" s="158"/>
      <c r="KFQ1" s="158"/>
      <c r="KFR1" s="158"/>
      <c r="KFS1" s="158"/>
      <c r="KFT1" s="158"/>
      <c r="KFU1" s="158"/>
      <c r="KFV1" s="158"/>
      <c r="KFW1" s="158"/>
      <c r="KFX1" s="158"/>
      <c r="KFY1" s="158"/>
      <c r="KFZ1" s="158"/>
      <c r="KGA1" s="158"/>
      <c r="KGB1" s="158"/>
      <c r="KGC1" s="158"/>
      <c r="KGD1" s="158"/>
      <c r="KGE1" s="158"/>
      <c r="KGF1" s="158"/>
      <c r="KGG1" s="158"/>
      <c r="KGH1" s="158"/>
      <c r="KGI1" s="158"/>
      <c r="KGJ1" s="158"/>
      <c r="KGK1" s="158"/>
      <c r="KGL1" s="158"/>
      <c r="KGM1" s="158"/>
      <c r="KGN1" s="158"/>
      <c r="KGO1" s="158"/>
      <c r="KGP1" s="158"/>
      <c r="KGQ1" s="158"/>
      <c r="KGR1" s="158"/>
      <c r="KGS1" s="158"/>
      <c r="KGT1" s="158"/>
      <c r="KGU1" s="158"/>
      <c r="KGV1" s="158"/>
      <c r="KGW1" s="158"/>
      <c r="KGX1" s="158"/>
      <c r="KGY1" s="158"/>
      <c r="KGZ1" s="158"/>
      <c r="KHA1" s="158"/>
      <c r="KHB1" s="158"/>
      <c r="KHC1" s="158"/>
      <c r="KHD1" s="158"/>
      <c r="KHE1" s="158"/>
      <c r="KHF1" s="158"/>
      <c r="KHG1" s="158"/>
      <c r="KHH1" s="158"/>
      <c r="KHI1" s="158"/>
      <c r="KHJ1" s="158"/>
      <c r="KHK1" s="158"/>
      <c r="KHL1" s="158"/>
      <c r="KHM1" s="158"/>
      <c r="KHN1" s="158"/>
      <c r="KHO1" s="158"/>
      <c r="KHP1" s="158"/>
      <c r="KHQ1" s="158"/>
      <c r="KHR1" s="158"/>
      <c r="KHS1" s="158"/>
      <c r="KHT1" s="158"/>
      <c r="KHU1" s="158"/>
      <c r="KHV1" s="158"/>
      <c r="KHW1" s="158"/>
      <c r="KHX1" s="158"/>
      <c r="KHY1" s="158"/>
      <c r="KHZ1" s="158"/>
      <c r="KIA1" s="158"/>
      <c r="KIB1" s="158"/>
      <c r="KIC1" s="158"/>
      <c r="KID1" s="158"/>
      <c r="KIE1" s="158"/>
      <c r="KIF1" s="158"/>
      <c r="KIG1" s="158"/>
      <c r="KIH1" s="158"/>
      <c r="KII1" s="158"/>
      <c r="KIJ1" s="158"/>
      <c r="KIK1" s="158"/>
      <c r="KIL1" s="158"/>
      <c r="KIM1" s="158"/>
      <c r="KIN1" s="158"/>
      <c r="KIO1" s="158"/>
      <c r="KIP1" s="158"/>
      <c r="KIQ1" s="158"/>
      <c r="KIR1" s="158"/>
      <c r="KIS1" s="158"/>
      <c r="KIT1" s="158"/>
      <c r="KIU1" s="158"/>
      <c r="KIV1" s="158"/>
      <c r="KIW1" s="158"/>
      <c r="KIX1" s="158"/>
      <c r="KIY1" s="158"/>
      <c r="KIZ1" s="158"/>
      <c r="KJA1" s="158"/>
      <c r="KJB1" s="158"/>
      <c r="KJC1" s="158"/>
      <c r="KJD1" s="158"/>
      <c r="KJE1" s="158"/>
      <c r="KJF1" s="158"/>
      <c r="KJG1" s="158"/>
      <c r="KJH1" s="158"/>
      <c r="KJI1" s="158"/>
      <c r="KJJ1" s="158"/>
      <c r="KJK1" s="158"/>
      <c r="KJL1" s="158"/>
      <c r="KJM1" s="158"/>
      <c r="KJN1" s="158"/>
      <c r="KJO1" s="158"/>
      <c r="KJP1" s="158"/>
      <c r="KJQ1" s="158"/>
      <c r="KJR1" s="158"/>
      <c r="KJS1" s="158"/>
      <c r="KJT1" s="158"/>
      <c r="KJU1" s="158"/>
      <c r="KJV1" s="158"/>
      <c r="KJW1" s="158"/>
      <c r="KJX1" s="158"/>
      <c r="KJY1" s="158"/>
      <c r="KJZ1" s="158"/>
      <c r="KKA1" s="158"/>
      <c r="KKB1" s="158"/>
      <c r="KKC1" s="158"/>
      <c r="KKD1" s="158"/>
      <c r="KKE1" s="158"/>
      <c r="KKF1" s="158"/>
      <c r="KKG1" s="158"/>
      <c r="KKH1" s="158"/>
      <c r="KKI1" s="158"/>
      <c r="KKJ1" s="158"/>
      <c r="KKK1" s="158"/>
      <c r="KKL1" s="158"/>
      <c r="KKM1" s="158"/>
      <c r="KKN1" s="158"/>
      <c r="KKO1" s="158"/>
      <c r="KKP1" s="158"/>
      <c r="KKQ1" s="158"/>
      <c r="KKR1" s="158"/>
      <c r="KKS1" s="158"/>
      <c r="KKT1" s="158"/>
      <c r="KKU1" s="158"/>
      <c r="KKV1" s="158"/>
      <c r="KKW1" s="158"/>
      <c r="KKX1" s="158"/>
      <c r="KKY1" s="158"/>
      <c r="KKZ1" s="158"/>
      <c r="KLA1" s="158"/>
      <c r="KLB1" s="158"/>
      <c r="KLC1" s="158"/>
      <c r="KLD1" s="158"/>
      <c r="KLE1" s="158"/>
      <c r="KLF1" s="158"/>
      <c r="KLG1" s="158"/>
      <c r="KLH1" s="158"/>
      <c r="KLI1" s="158"/>
      <c r="KLJ1" s="158"/>
      <c r="KLK1" s="158"/>
      <c r="KLL1" s="158"/>
      <c r="KLM1" s="158"/>
      <c r="KLN1" s="158"/>
      <c r="KLO1" s="158"/>
      <c r="KLP1" s="158"/>
      <c r="KLQ1" s="158"/>
      <c r="KLR1" s="158"/>
      <c r="KLS1" s="158"/>
      <c r="KLT1" s="158"/>
      <c r="KLU1" s="158"/>
      <c r="KLV1" s="158"/>
      <c r="KLW1" s="158"/>
      <c r="KLX1" s="158"/>
      <c r="KLY1" s="158"/>
      <c r="KLZ1" s="158"/>
      <c r="KMA1" s="158"/>
      <c r="KMB1" s="158"/>
      <c r="KMC1" s="158"/>
      <c r="KMD1" s="158"/>
      <c r="KME1" s="158"/>
      <c r="KMF1" s="158"/>
      <c r="KMG1" s="158"/>
      <c r="KMH1" s="158"/>
      <c r="KMI1" s="158"/>
      <c r="KMJ1" s="158"/>
      <c r="KMK1" s="158"/>
      <c r="KML1" s="158"/>
      <c r="KMM1" s="158"/>
      <c r="KMN1" s="158"/>
      <c r="KMO1" s="158"/>
      <c r="KMP1" s="158"/>
      <c r="KMQ1" s="158"/>
      <c r="KMR1" s="158"/>
      <c r="KMS1" s="158"/>
      <c r="KMT1" s="158"/>
      <c r="KMU1" s="158"/>
      <c r="KMV1" s="158"/>
      <c r="KMW1" s="158"/>
      <c r="KMX1" s="158"/>
      <c r="KMY1" s="158"/>
      <c r="KMZ1" s="158"/>
      <c r="KNA1" s="158"/>
      <c r="KNB1" s="158"/>
      <c r="KNC1" s="158"/>
      <c r="KND1" s="158"/>
      <c r="KNE1" s="158"/>
      <c r="KNF1" s="158"/>
      <c r="KNG1" s="158"/>
      <c r="KNH1" s="158"/>
      <c r="KNI1" s="158"/>
      <c r="KNJ1" s="158"/>
      <c r="KNK1" s="158"/>
      <c r="KNL1" s="158"/>
      <c r="KNM1" s="158"/>
      <c r="KNN1" s="158"/>
      <c r="KNO1" s="158"/>
      <c r="KNP1" s="158"/>
      <c r="KNQ1" s="158"/>
      <c r="KNR1" s="158"/>
      <c r="KNS1" s="158"/>
      <c r="KNT1" s="158"/>
      <c r="KNU1" s="158"/>
      <c r="KNV1" s="158"/>
      <c r="KNW1" s="158"/>
      <c r="KNX1" s="158"/>
      <c r="KNY1" s="158"/>
      <c r="KNZ1" s="158"/>
      <c r="KOA1" s="158"/>
      <c r="KOB1" s="158"/>
      <c r="KOC1" s="158"/>
      <c r="KOD1" s="158"/>
      <c r="KOE1" s="158"/>
      <c r="KOF1" s="158"/>
      <c r="KOG1" s="158"/>
      <c r="KOH1" s="158"/>
      <c r="KOI1" s="158"/>
      <c r="KOJ1" s="158"/>
      <c r="KOK1" s="158"/>
      <c r="KOL1" s="158"/>
      <c r="KOM1" s="158"/>
      <c r="KON1" s="158"/>
      <c r="KOO1" s="158"/>
      <c r="KOP1" s="158"/>
      <c r="KOQ1" s="158"/>
      <c r="KOR1" s="158"/>
      <c r="KOS1" s="158"/>
      <c r="KOT1" s="158"/>
      <c r="KOU1" s="158"/>
      <c r="KOV1" s="158"/>
      <c r="KOW1" s="158"/>
      <c r="KOX1" s="158"/>
      <c r="KOY1" s="158"/>
      <c r="KOZ1" s="158"/>
      <c r="KPA1" s="158"/>
      <c r="KPB1" s="158"/>
      <c r="KPC1" s="158"/>
      <c r="KPD1" s="158"/>
      <c r="KPE1" s="158"/>
      <c r="KPF1" s="158"/>
      <c r="KPG1" s="158"/>
      <c r="KPH1" s="158"/>
      <c r="KPI1" s="158"/>
      <c r="KPJ1" s="158"/>
      <c r="KPK1" s="158"/>
      <c r="KPL1" s="158"/>
      <c r="KPM1" s="158"/>
      <c r="KPN1" s="158"/>
      <c r="KPO1" s="158"/>
      <c r="KPP1" s="158"/>
      <c r="KPQ1" s="158"/>
      <c r="KPR1" s="158"/>
      <c r="KPS1" s="158"/>
      <c r="KPT1" s="158"/>
      <c r="KPU1" s="158"/>
      <c r="KPV1" s="158"/>
      <c r="KPW1" s="158"/>
      <c r="KPX1" s="158"/>
      <c r="KPY1" s="158"/>
      <c r="KPZ1" s="158"/>
      <c r="KQA1" s="158"/>
      <c r="KQB1" s="158"/>
      <c r="KQC1" s="158"/>
      <c r="KQD1" s="158"/>
      <c r="KQE1" s="158"/>
      <c r="KQF1" s="158"/>
      <c r="KQG1" s="158"/>
      <c r="KQH1" s="158"/>
      <c r="KQI1" s="158"/>
      <c r="KQJ1" s="158"/>
      <c r="KQK1" s="158"/>
      <c r="KQL1" s="158"/>
      <c r="KQM1" s="158"/>
      <c r="KQN1" s="158"/>
      <c r="KQO1" s="158"/>
      <c r="KQP1" s="158"/>
      <c r="KQQ1" s="158"/>
      <c r="KQR1" s="158"/>
      <c r="KQS1" s="158"/>
      <c r="KQT1" s="158"/>
      <c r="KQU1" s="158"/>
      <c r="KQV1" s="158"/>
      <c r="KQW1" s="158"/>
      <c r="KQX1" s="158"/>
      <c r="KQY1" s="158"/>
      <c r="KQZ1" s="158"/>
      <c r="KRA1" s="158"/>
      <c r="KRB1" s="158"/>
      <c r="KRC1" s="158"/>
      <c r="KRD1" s="158"/>
      <c r="KRE1" s="158"/>
      <c r="KRF1" s="158"/>
      <c r="KRG1" s="158"/>
      <c r="KRH1" s="158"/>
      <c r="KRI1" s="158"/>
      <c r="KRJ1" s="158"/>
      <c r="KRK1" s="158"/>
      <c r="KRL1" s="158"/>
      <c r="KRM1" s="158"/>
      <c r="KRN1" s="158"/>
      <c r="KRO1" s="158"/>
      <c r="KRP1" s="158"/>
      <c r="KRQ1" s="158"/>
      <c r="KRR1" s="158"/>
      <c r="KRS1" s="158"/>
      <c r="KRT1" s="158"/>
      <c r="KRU1" s="158"/>
      <c r="KRV1" s="158"/>
      <c r="KRW1" s="158"/>
      <c r="KRX1" s="158"/>
      <c r="KRY1" s="158"/>
      <c r="KRZ1" s="158"/>
      <c r="KSA1" s="158"/>
      <c r="KSB1" s="158"/>
      <c r="KSC1" s="158"/>
      <c r="KSD1" s="158"/>
      <c r="KSE1" s="158"/>
      <c r="KSF1" s="158"/>
      <c r="KSG1" s="158"/>
      <c r="KSH1" s="158"/>
      <c r="KSI1" s="158"/>
      <c r="KSJ1" s="158"/>
      <c r="KSK1" s="158"/>
      <c r="KSL1" s="158"/>
      <c r="KSM1" s="158"/>
      <c r="KSN1" s="158"/>
      <c r="KSO1" s="158"/>
      <c r="KSP1" s="158"/>
      <c r="KSQ1" s="158"/>
      <c r="KSR1" s="158"/>
      <c r="KSS1" s="158"/>
      <c r="KST1" s="158"/>
      <c r="KSU1" s="158"/>
      <c r="KSV1" s="158"/>
      <c r="KSW1" s="158"/>
      <c r="KSX1" s="158"/>
      <c r="KSY1" s="158"/>
      <c r="KSZ1" s="158"/>
      <c r="KTA1" s="158"/>
      <c r="KTB1" s="158"/>
      <c r="KTC1" s="158"/>
      <c r="KTD1" s="158"/>
      <c r="KTE1" s="158"/>
      <c r="KTF1" s="158"/>
      <c r="KTG1" s="158"/>
      <c r="KTH1" s="158"/>
      <c r="KTI1" s="158"/>
      <c r="KTJ1" s="158"/>
      <c r="KTK1" s="158"/>
      <c r="KTL1" s="158"/>
      <c r="KTM1" s="158"/>
      <c r="KTN1" s="158"/>
      <c r="KTO1" s="158"/>
      <c r="KTP1" s="158"/>
      <c r="KTQ1" s="158"/>
      <c r="KTR1" s="158"/>
      <c r="KTS1" s="158"/>
      <c r="KTT1" s="158"/>
      <c r="KTU1" s="158"/>
      <c r="KTV1" s="158"/>
      <c r="KTW1" s="158"/>
      <c r="KTX1" s="158"/>
      <c r="KTY1" s="158"/>
      <c r="KTZ1" s="158"/>
      <c r="KUA1" s="158"/>
      <c r="KUB1" s="158"/>
      <c r="KUC1" s="158"/>
      <c r="KUD1" s="158"/>
      <c r="KUE1" s="158"/>
      <c r="KUF1" s="158"/>
      <c r="KUG1" s="158"/>
      <c r="KUH1" s="158"/>
      <c r="KUI1" s="158"/>
      <c r="KUJ1" s="158"/>
      <c r="KUK1" s="158"/>
      <c r="KUL1" s="158"/>
      <c r="KUM1" s="158"/>
      <c r="KUN1" s="158"/>
      <c r="KUO1" s="158"/>
      <c r="KUP1" s="158"/>
      <c r="KUQ1" s="158"/>
      <c r="KUR1" s="158"/>
      <c r="KUS1" s="158"/>
      <c r="KUT1" s="158"/>
      <c r="KUU1" s="158"/>
      <c r="KUV1" s="158"/>
      <c r="KUW1" s="158"/>
      <c r="KUX1" s="158"/>
      <c r="KUY1" s="158"/>
      <c r="KUZ1" s="158"/>
      <c r="KVA1" s="158"/>
      <c r="KVB1" s="158"/>
      <c r="KVC1" s="158"/>
      <c r="KVD1" s="158"/>
      <c r="KVE1" s="158"/>
      <c r="KVF1" s="158"/>
      <c r="KVG1" s="158"/>
      <c r="KVH1" s="158"/>
      <c r="KVI1" s="158"/>
      <c r="KVJ1" s="158"/>
      <c r="KVK1" s="158"/>
      <c r="KVL1" s="158"/>
      <c r="KVM1" s="158"/>
      <c r="KVN1" s="158"/>
      <c r="KVO1" s="158"/>
      <c r="KVP1" s="158"/>
      <c r="KVQ1" s="158"/>
      <c r="KVR1" s="158"/>
      <c r="KVS1" s="158"/>
      <c r="KVT1" s="158"/>
      <c r="KVU1" s="158"/>
      <c r="KVV1" s="158"/>
      <c r="KVW1" s="158"/>
      <c r="KVX1" s="158"/>
      <c r="KVY1" s="158"/>
      <c r="KVZ1" s="158"/>
      <c r="KWA1" s="158"/>
      <c r="KWB1" s="158"/>
      <c r="KWC1" s="158"/>
      <c r="KWD1" s="158"/>
      <c r="KWE1" s="158"/>
      <c r="KWF1" s="158"/>
      <c r="KWG1" s="158"/>
      <c r="KWH1" s="158"/>
      <c r="KWI1" s="158"/>
      <c r="KWJ1" s="158"/>
      <c r="KWK1" s="158"/>
      <c r="KWL1" s="158"/>
      <c r="KWM1" s="158"/>
      <c r="KWN1" s="158"/>
      <c r="KWO1" s="158"/>
      <c r="KWP1" s="158"/>
      <c r="KWQ1" s="158"/>
      <c r="KWR1" s="158"/>
      <c r="KWS1" s="158"/>
      <c r="KWT1" s="158"/>
      <c r="KWU1" s="158"/>
      <c r="KWV1" s="158"/>
      <c r="KWW1" s="158"/>
      <c r="KWX1" s="158"/>
      <c r="KWY1" s="158"/>
      <c r="KWZ1" s="158"/>
      <c r="KXA1" s="158"/>
      <c r="KXB1" s="158"/>
      <c r="KXC1" s="158"/>
      <c r="KXD1" s="158"/>
      <c r="KXE1" s="158"/>
      <c r="KXF1" s="158"/>
      <c r="KXG1" s="158"/>
      <c r="KXH1" s="158"/>
      <c r="KXI1" s="158"/>
      <c r="KXJ1" s="158"/>
      <c r="KXK1" s="158"/>
      <c r="KXL1" s="158"/>
      <c r="KXM1" s="158"/>
      <c r="KXN1" s="158"/>
      <c r="KXO1" s="158"/>
      <c r="KXP1" s="158"/>
      <c r="KXQ1" s="158"/>
      <c r="KXR1" s="158"/>
      <c r="KXS1" s="158"/>
      <c r="KXT1" s="158"/>
      <c r="KXU1" s="158"/>
      <c r="KXV1" s="158"/>
      <c r="KXW1" s="158"/>
      <c r="KXX1" s="158"/>
      <c r="KXY1" s="158"/>
      <c r="KXZ1" s="158"/>
      <c r="KYA1" s="158"/>
      <c r="KYB1" s="158"/>
      <c r="KYC1" s="158"/>
      <c r="KYD1" s="158"/>
      <c r="KYE1" s="158"/>
      <c r="KYF1" s="158"/>
      <c r="KYG1" s="158"/>
      <c r="KYH1" s="158"/>
      <c r="KYI1" s="158"/>
      <c r="KYJ1" s="158"/>
      <c r="KYK1" s="158"/>
      <c r="KYL1" s="158"/>
      <c r="KYM1" s="158"/>
      <c r="KYN1" s="158"/>
      <c r="KYO1" s="158"/>
      <c r="KYP1" s="158"/>
      <c r="KYQ1" s="158"/>
      <c r="KYR1" s="158"/>
      <c r="KYS1" s="158"/>
      <c r="KYT1" s="158"/>
      <c r="KYU1" s="158"/>
      <c r="KYV1" s="158"/>
      <c r="KYW1" s="158"/>
      <c r="KYX1" s="158"/>
      <c r="KYY1" s="158"/>
      <c r="KYZ1" s="158"/>
      <c r="KZA1" s="158"/>
      <c r="KZB1" s="158"/>
      <c r="KZC1" s="158"/>
      <c r="KZD1" s="158"/>
      <c r="KZE1" s="158"/>
      <c r="KZF1" s="158"/>
      <c r="KZG1" s="158"/>
      <c r="KZH1" s="158"/>
      <c r="KZI1" s="158"/>
      <c r="KZJ1" s="158"/>
      <c r="KZK1" s="158"/>
      <c r="KZL1" s="158"/>
      <c r="KZM1" s="158"/>
      <c r="KZN1" s="158"/>
      <c r="KZO1" s="158"/>
      <c r="KZP1" s="158"/>
      <c r="KZQ1" s="158"/>
      <c r="KZR1" s="158"/>
      <c r="KZS1" s="158"/>
      <c r="KZT1" s="158"/>
      <c r="KZU1" s="158"/>
      <c r="KZV1" s="158"/>
      <c r="KZW1" s="158"/>
      <c r="KZX1" s="158"/>
      <c r="KZY1" s="158"/>
      <c r="KZZ1" s="158"/>
      <c r="LAA1" s="158"/>
      <c r="LAB1" s="158"/>
      <c r="LAC1" s="158"/>
      <c r="LAD1" s="158"/>
      <c r="LAE1" s="158"/>
      <c r="LAF1" s="158"/>
      <c r="LAG1" s="158"/>
      <c r="LAH1" s="158"/>
      <c r="LAI1" s="158"/>
      <c r="LAJ1" s="158"/>
      <c r="LAK1" s="158"/>
      <c r="LAL1" s="158"/>
      <c r="LAM1" s="158"/>
      <c r="LAN1" s="158"/>
      <c r="LAO1" s="158"/>
      <c r="LAP1" s="158"/>
      <c r="LAQ1" s="158"/>
      <c r="LAR1" s="158"/>
      <c r="LAS1" s="158"/>
      <c r="LAT1" s="158"/>
      <c r="LAU1" s="158"/>
      <c r="LAV1" s="158"/>
      <c r="LAW1" s="158"/>
      <c r="LAX1" s="158"/>
      <c r="LAY1" s="158"/>
      <c r="LAZ1" s="158"/>
      <c r="LBA1" s="158"/>
      <c r="LBB1" s="158"/>
      <c r="LBC1" s="158"/>
      <c r="LBD1" s="158"/>
      <c r="LBE1" s="158"/>
      <c r="LBF1" s="158"/>
      <c r="LBG1" s="158"/>
      <c r="LBH1" s="158"/>
      <c r="LBI1" s="158"/>
      <c r="LBJ1" s="158"/>
      <c r="LBK1" s="158"/>
      <c r="LBL1" s="158"/>
      <c r="LBM1" s="158"/>
      <c r="LBN1" s="158"/>
      <c r="LBO1" s="158"/>
      <c r="LBP1" s="158"/>
      <c r="LBQ1" s="158"/>
      <c r="LBR1" s="158"/>
      <c r="LBS1" s="158"/>
      <c r="LBT1" s="158"/>
      <c r="LBU1" s="158"/>
      <c r="LBV1" s="158"/>
      <c r="LBW1" s="158"/>
      <c r="LBX1" s="158"/>
      <c r="LBY1" s="158"/>
      <c r="LBZ1" s="158"/>
      <c r="LCA1" s="158"/>
      <c r="LCB1" s="158"/>
      <c r="LCC1" s="158"/>
      <c r="LCD1" s="158"/>
      <c r="LCE1" s="158"/>
      <c r="LCF1" s="158"/>
      <c r="LCG1" s="158"/>
      <c r="LCH1" s="158"/>
      <c r="LCI1" s="158"/>
      <c r="LCJ1" s="158"/>
      <c r="LCK1" s="158"/>
      <c r="LCL1" s="158"/>
      <c r="LCM1" s="158"/>
      <c r="LCN1" s="158"/>
      <c r="LCO1" s="158"/>
      <c r="LCP1" s="158"/>
      <c r="LCQ1" s="158"/>
      <c r="LCR1" s="158"/>
      <c r="LCS1" s="158"/>
      <c r="LCT1" s="158"/>
      <c r="LCU1" s="158"/>
      <c r="LCV1" s="158"/>
      <c r="LCW1" s="158"/>
      <c r="LCX1" s="158"/>
      <c r="LCY1" s="158"/>
      <c r="LCZ1" s="158"/>
      <c r="LDA1" s="158"/>
      <c r="LDB1" s="158"/>
      <c r="LDC1" s="158"/>
      <c r="LDD1" s="158"/>
      <c r="LDE1" s="158"/>
      <c r="LDF1" s="158"/>
      <c r="LDG1" s="158"/>
      <c r="LDH1" s="158"/>
      <c r="LDI1" s="158"/>
      <c r="LDJ1" s="158"/>
      <c r="LDK1" s="158"/>
      <c r="LDL1" s="158"/>
      <c r="LDM1" s="158"/>
      <c r="LDN1" s="158"/>
      <c r="LDO1" s="158"/>
      <c r="LDP1" s="158"/>
      <c r="LDQ1" s="158"/>
      <c r="LDR1" s="158"/>
      <c r="LDS1" s="158"/>
      <c r="LDT1" s="158"/>
      <c r="LDU1" s="158"/>
      <c r="LDV1" s="158"/>
      <c r="LDW1" s="158"/>
      <c r="LDX1" s="158"/>
      <c r="LDY1" s="158"/>
      <c r="LDZ1" s="158"/>
      <c r="LEA1" s="158"/>
      <c r="LEB1" s="158"/>
      <c r="LEC1" s="158"/>
      <c r="LED1" s="158"/>
      <c r="LEE1" s="158"/>
      <c r="LEF1" s="158"/>
      <c r="LEG1" s="158"/>
      <c r="LEH1" s="158"/>
      <c r="LEI1" s="158"/>
      <c r="LEJ1" s="158"/>
      <c r="LEK1" s="158"/>
      <c r="LEL1" s="158"/>
      <c r="LEM1" s="158"/>
      <c r="LEN1" s="158"/>
      <c r="LEO1" s="158"/>
      <c r="LEP1" s="158"/>
      <c r="LEQ1" s="158"/>
      <c r="LER1" s="158"/>
      <c r="LES1" s="158"/>
      <c r="LET1" s="158"/>
      <c r="LEU1" s="158"/>
      <c r="LEV1" s="158"/>
      <c r="LEW1" s="158"/>
      <c r="LEX1" s="158"/>
      <c r="LEY1" s="158"/>
      <c r="LEZ1" s="158"/>
      <c r="LFA1" s="158"/>
      <c r="LFB1" s="158"/>
      <c r="LFC1" s="158"/>
      <c r="LFD1" s="158"/>
      <c r="LFE1" s="158"/>
      <c r="LFF1" s="158"/>
      <c r="LFG1" s="158"/>
      <c r="LFH1" s="158"/>
      <c r="LFI1" s="158"/>
      <c r="LFJ1" s="158"/>
      <c r="LFK1" s="158"/>
      <c r="LFL1" s="158"/>
      <c r="LFM1" s="158"/>
      <c r="LFN1" s="158"/>
      <c r="LFO1" s="158"/>
      <c r="LFP1" s="158"/>
      <c r="LFQ1" s="158"/>
      <c r="LFR1" s="158"/>
      <c r="LFS1" s="158"/>
      <c r="LFT1" s="158"/>
      <c r="LFU1" s="158"/>
      <c r="LFV1" s="158"/>
      <c r="LFW1" s="158"/>
      <c r="LFX1" s="158"/>
      <c r="LFY1" s="158"/>
      <c r="LFZ1" s="158"/>
      <c r="LGA1" s="158"/>
      <c r="LGB1" s="158"/>
      <c r="LGC1" s="158"/>
      <c r="LGD1" s="158"/>
      <c r="LGE1" s="158"/>
      <c r="LGF1" s="158"/>
      <c r="LGG1" s="158"/>
      <c r="LGH1" s="158"/>
      <c r="LGI1" s="158"/>
      <c r="LGJ1" s="158"/>
      <c r="LGK1" s="158"/>
      <c r="LGL1" s="158"/>
      <c r="LGM1" s="158"/>
      <c r="LGN1" s="158"/>
      <c r="LGO1" s="158"/>
      <c r="LGP1" s="158"/>
      <c r="LGQ1" s="158"/>
      <c r="LGR1" s="158"/>
      <c r="LGS1" s="158"/>
      <c r="LGT1" s="158"/>
      <c r="LGU1" s="158"/>
      <c r="LGV1" s="158"/>
      <c r="LGW1" s="158"/>
      <c r="LGX1" s="158"/>
      <c r="LGY1" s="158"/>
      <c r="LGZ1" s="158"/>
      <c r="LHA1" s="158"/>
      <c r="LHB1" s="158"/>
      <c r="LHC1" s="158"/>
      <c r="LHD1" s="158"/>
      <c r="LHE1" s="158"/>
      <c r="LHF1" s="158"/>
      <c r="LHG1" s="158"/>
      <c r="LHH1" s="158"/>
      <c r="LHI1" s="158"/>
      <c r="LHJ1" s="158"/>
      <c r="LHK1" s="158"/>
      <c r="LHL1" s="158"/>
      <c r="LHM1" s="158"/>
      <c r="LHN1" s="158"/>
      <c r="LHO1" s="158"/>
      <c r="LHP1" s="158"/>
      <c r="LHQ1" s="158"/>
      <c r="LHR1" s="158"/>
      <c r="LHS1" s="158"/>
      <c r="LHT1" s="158"/>
      <c r="LHU1" s="158"/>
      <c r="LHV1" s="158"/>
      <c r="LHW1" s="158"/>
      <c r="LHX1" s="158"/>
      <c r="LHY1" s="158"/>
      <c r="LHZ1" s="158"/>
      <c r="LIA1" s="158"/>
      <c r="LIB1" s="158"/>
      <c r="LIC1" s="158"/>
      <c r="LID1" s="158"/>
      <c r="LIE1" s="158"/>
      <c r="LIF1" s="158"/>
      <c r="LIG1" s="158"/>
      <c r="LIH1" s="158"/>
      <c r="LII1" s="158"/>
      <c r="LIJ1" s="158"/>
      <c r="LIK1" s="158"/>
      <c r="LIL1" s="158"/>
      <c r="LIM1" s="158"/>
      <c r="LIN1" s="158"/>
      <c r="LIO1" s="158"/>
      <c r="LIP1" s="158"/>
      <c r="LIQ1" s="158"/>
      <c r="LIR1" s="158"/>
      <c r="LIS1" s="158"/>
      <c r="LIT1" s="158"/>
      <c r="LIU1" s="158"/>
      <c r="LIV1" s="158"/>
      <c r="LIW1" s="158"/>
      <c r="LIX1" s="158"/>
      <c r="LIY1" s="158"/>
      <c r="LIZ1" s="158"/>
      <c r="LJA1" s="158"/>
      <c r="LJB1" s="158"/>
      <c r="LJC1" s="158"/>
      <c r="LJD1" s="158"/>
      <c r="LJE1" s="158"/>
      <c r="LJF1" s="158"/>
      <c r="LJG1" s="158"/>
      <c r="LJH1" s="158"/>
      <c r="LJI1" s="158"/>
      <c r="LJJ1" s="158"/>
      <c r="LJK1" s="158"/>
      <c r="LJL1" s="158"/>
      <c r="LJM1" s="158"/>
      <c r="LJN1" s="158"/>
      <c r="LJO1" s="158"/>
      <c r="LJP1" s="158"/>
      <c r="LJQ1" s="158"/>
      <c r="LJR1" s="158"/>
      <c r="LJS1" s="158"/>
      <c r="LJT1" s="158"/>
      <c r="LJU1" s="158"/>
      <c r="LJV1" s="158"/>
      <c r="LJW1" s="158"/>
      <c r="LJX1" s="158"/>
      <c r="LJY1" s="158"/>
      <c r="LJZ1" s="158"/>
      <c r="LKA1" s="158"/>
      <c r="LKB1" s="158"/>
      <c r="LKC1" s="158"/>
      <c r="LKD1" s="158"/>
      <c r="LKE1" s="158"/>
      <c r="LKF1" s="158"/>
      <c r="LKG1" s="158"/>
      <c r="LKH1" s="158"/>
      <c r="LKI1" s="158"/>
      <c r="LKJ1" s="158"/>
      <c r="LKK1" s="158"/>
      <c r="LKL1" s="158"/>
      <c r="LKM1" s="158"/>
      <c r="LKN1" s="158"/>
      <c r="LKO1" s="158"/>
      <c r="LKP1" s="158"/>
      <c r="LKQ1" s="158"/>
      <c r="LKR1" s="158"/>
      <c r="LKS1" s="158"/>
      <c r="LKT1" s="158"/>
      <c r="LKU1" s="158"/>
      <c r="LKV1" s="158"/>
      <c r="LKW1" s="158"/>
      <c r="LKX1" s="158"/>
      <c r="LKY1" s="158"/>
      <c r="LKZ1" s="158"/>
      <c r="LLA1" s="158"/>
      <c r="LLB1" s="158"/>
      <c r="LLC1" s="158"/>
      <c r="LLD1" s="158"/>
      <c r="LLE1" s="158"/>
      <c r="LLF1" s="158"/>
      <c r="LLG1" s="158"/>
      <c r="LLH1" s="158"/>
      <c r="LLI1" s="158"/>
      <c r="LLJ1" s="158"/>
      <c r="LLK1" s="158"/>
      <c r="LLL1" s="158"/>
      <c r="LLM1" s="158"/>
      <c r="LLN1" s="158"/>
      <c r="LLO1" s="158"/>
      <c r="LLP1" s="158"/>
      <c r="LLQ1" s="158"/>
      <c r="LLR1" s="158"/>
      <c r="LLS1" s="158"/>
      <c r="LLT1" s="158"/>
      <c r="LLU1" s="158"/>
      <c r="LLV1" s="158"/>
      <c r="LLW1" s="158"/>
      <c r="LLX1" s="158"/>
      <c r="LLY1" s="158"/>
      <c r="LLZ1" s="158"/>
      <c r="LMA1" s="158"/>
      <c r="LMB1" s="158"/>
      <c r="LMC1" s="158"/>
      <c r="LMD1" s="158"/>
      <c r="LME1" s="158"/>
      <c r="LMF1" s="158"/>
      <c r="LMG1" s="158"/>
      <c r="LMH1" s="158"/>
      <c r="LMI1" s="158"/>
      <c r="LMJ1" s="158"/>
      <c r="LMK1" s="158"/>
      <c r="LML1" s="158"/>
      <c r="LMM1" s="158"/>
      <c r="LMN1" s="158"/>
      <c r="LMO1" s="158"/>
      <c r="LMP1" s="158"/>
      <c r="LMQ1" s="158"/>
      <c r="LMR1" s="158"/>
      <c r="LMS1" s="158"/>
      <c r="LMT1" s="158"/>
      <c r="LMU1" s="158"/>
      <c r="LMV1" s="158"/>
      <c r="LMW1" s="158"/>
      <c r="LMX1" s="158"/>
      <c r="LMY1" s="158"/>
      <c r="LMZ1" s="158"/>
      <c r="LNA1" s="158"/>
      <c r="LNB1" s="158"/>
      <c r="LNC1" s="158"/>
      <c r="LND1" s="158"/>
      <c r="LNE1" s="158"/>
      <c r="LNF1" s="158"/>
      <c r="LNG1" s="158"/>
      <c r="LNH1" s="158"/>
      <c r="LNI1" s="158"/>
      <c r="LNJ1" s="158"/>
      <c r="LNK1" s="158"/>
      <c r="LNL1" s="158"/>
      <c r="LNM1" s="158"/>
      <c r="LNN1" s="158"/>
      <c r="LNO1" s="158"/>
      <c r="LNP1" s="158"/>
      <c r="LNQ1" s="158"/>
      <c r="LNR1" s="158"/>
      <c r="LNS1" s="158"/>
      <c r="LNT1" s="158"/>
      <c r="LNU1" s="158"/>
      <c r="LNV1" s="158"/>
      <c r="LNW1" s="158"/>
      <c r="LNX1" s="158"/>
      <c r="LNY1" s="158"/>
      <c r="LNZ1" s="158"/>
      <c r="LOA1" s="158"/>
      <c r="LOB1" s="158"/>
      <c r="LOC1" s="158"/>
      <c r="LOD1" s="158"/>
      <c r="LOE1" s="158"/>
      <c r="LOF1" s="158"/>
      <c r="LOG1" s="158"/>
      <c r="LOH1" s="158"/>
      <c r="LOI1" s="158"/>
      <c r="LOJ1" s="158"/>
      <c r="LOK1" s="158"/>
      <c r="LOL1" s="158"/>
      <c r="LOM1" s="158"/>
      <c r="LON1" s="158"/>
      <c r="LOO1" s="158"/>
      <c r="LOP1" s="158"/>
      <c r="LOQ1" s="158"/>
      <c r="LOR1" s="158"/>
      <c r="LOS1" s="158"/>
      <c r="LOT1" s="158"/>
      <c r="LOU1" s="158"/>
      <c r="LOV1" s="158"/>
      <c r="LOW1" s="158"/>
      <c r="LOX1" s="158"/>
      <c r="LOY1" s="158"/>
      <c r="LOZ1" s="158"/>
      <c r="LPA1" s="158"/>
      <c r="LPB1" s="158"/>
      <c r="LPC1" s="158"/>
      <c r="LPD1" s="158"/>
      <c r="LPE1" s="158"/>
      <c r="LPF1" s="158"/>
      <c r="LPG1" s="158"/>
      <c r="LPH1" s="158"/>
      <c r="LPI1" s="158"/>
      <c r="LPJ1" s="158"/>
      <c r="LPK1" s="158"/>
      <c r="LPL1" s="158"/>
      <c r="LPM1" s="158"/>
      <c r="LPN1" s="158"/>
      <c r="LPO1" s="158"/>
      <c r="LPP1" s="158"/>
      <c r="LPQ1" s="158"/>
      <c r="LPR1" s="158"/>
      <c r="LPS1" s="158"/>
      <c r="LPT1" s="158"/>
      <c r="LPU1" s="158"/>
      <c r="LPV1" s="158"/>
      <c r="LPW1" s="158"/>
      <c r="LPX1" s="158"/>
      <c r="LPY1" s="158"/>
      <c r="LPZ1" s="158"/>
      <c r="LQA1" s="158"/>
      <c r="LQB1" s="158"/>
      <c r="LQC1" s="158"/>
      <c r="LQD1" s="158"/>
      <c r="LQE1" s="158"/>
      <c r="LQF1" s="158"/>
      <c r="LQG1" s="158"/>
      <c r="LQH1" s="158"/>
      <c r="LQI1" s="158"/>
      <c r="LQJ1" s="158"/>
      <c r="LQK1" s="158"/>
      <c r="LQL1" s="158"/>
      <c r="LQM1" s="158"/>
      <c r="LQN1" s="158"/>
      <c r="LQO1" s="158"/>
      <c r="LQP1" s="158"/>
      <c r="LQQ1" s="158"/>
      <c r="LQR1" s="158"/>
      <c r="LQS1" s="158"/>
      <c r="LQT1" s="158"/>
      <c r="LQU1" s="158"/>
      <c r="LQV1" s="158"/>
      <c r="LQW1" s="158"/>
      <c r="LQX1" s="158"/>
      <c r="LQY1" s="158"/>
      <c r="LQZ1" s="158"/>
      <c r="LRA1" s="158"/>
      <c r="LRB1" s="158"/>
      <c r="LRC1" s="158"/>
      <c r="LRD1" s="158"/>
      <c r="LRE1" s="158"/>
      <c r="LRF1" s="158"/>
      <c r="LRG1" s="158"/>
      <c r="LRH1" s="158"/>
      <c r="LRI1" s="158"/>
      <c r="LRJ1" s="158"/>
      <c r="LRK1" s="158"/>
      <c r="LRL1" s="158"/>
      <c r="LRM1" s="158"/>
      <c r="LRN1" s="158"/>
      <c r="LRO1" s="158"/>
      <c r="LRP1" s="158"/>
      <c r="LRQ1" s="158"/>
      <c r="LRR1" s="158"/>
      <c r="LRS1" s="158"/>
      <c r="LRT1" s="158"/>
      <c r="LRU1" s="158"/>
      <c r="LRV1" s="158"/>
      <c r="LRW1" s="158"/>
      <c r="LRX1" s="158"/>
      <c r="LRY1" s="158"/>
      <c r="LRZ1" s="158"/>
      <c r="LSA1" s="158"/>
      <c r="LSB1" s="158"/>
      <c r="LSC1" s="158"/>
      <c r="LSD1" s="158"/>
      <c r="LSE1" s="158"/>
      <c r="LSF1" s="158"/>
      <c r="LSG1" s="158"/>
      <c r="LSH1" s="158"/>
      <c r="LSI1" s="158"/>
      <c r="LSJ1" s="158"/>
      <c r="LSK1" s="158"/>
      <c r="LSL1" s="158"/>
      <c r="LSM1" s="158"/>
      <c r="LSN1" s="158"/>
      <c r="LSO1" s="158"/>
      <c r="LSP1" s="158"/>
      <c r="LSQ1" s="158"/>
      <c r="LSR1" s="158"/>
      <c r="LSS1" s="158"/>
      <c r="LST1" s="158"/>
      <c r="LSU1" s="158"/>
      <c r="LSV1" s="158"/>
      <c r="LSW1" s="158"/>
      <c r="LSX1" s="158"/>
      <c r="LSY1" s="158"/>
      <c r="LSZ1" s="158"/>
      <c r="LTA1" s="158"/>
      <c r="LTB1" s="158"/>
      <c r="LTC1" s="158"/>
      <c r="LTD1" s="158"/>
      <c r="LTE1" s="158"/>
      <c r="LTF1" s="158"/>
      <c r="LTG1" s="158"/>
      <c r="LTH1" s="158"/>
      <c r="LTI1" s="158"/>
      <c r="LTJ1" s="158"/>
      <c r="LTK1" s="158"/>
      <c r="LTL1" s="158"/>
      <c r="LTM1" s="158"/>
      <c r="LTN1" s="158"/>
      <c r="LTO1" s="158"/>
      <c r="LTP1" s="158"/>
      <c r="LTQ1" s="158"/>
      <c r="LTR1" s="158"/>
      <c r="LTS1" s="158"/>
      <c r="LTT1" s="158"/>
      <c r="LTU1" s="158"/>
      <c r="LTV1" s="158"/>
      <c r="LTW1" s="158"/>
      <c r="LTX1" s="158"/>
      <c r="LTY1" s="158"/>
      <c r="LTZ1" s="158"/>
      <c r="LUA1" s="158"/>
      <c r="LUB1" s="158"/>
      <c r="LUC1" s="158"/>
      <c r="LUD1" s="158"/>
      <c r="LUE1" s="158"/>
      <c r="LUF1" s="158"/>
      <c r="LUG1" s="158"/>
      <c r="LUH1" s="158"/>
      <c r="LUI1" s="158"/>
      <c r="LUJ1" s="158"/>
      <c r="LUK1" s="158"/>
      <c r="LUL1" s="158"/>
      <c r="LUM1" s="158"/>
      <c r="LUN1" s="158"/>
      <c r="LUO1" s="158"/>
      <c r="LUP1" s="158"/>
      <c r="LUQ1" s="158"/>
      <c r="LUR1" s="158"/>
      <c r="LUS1" s="158"/>
      <c r="LUT1" s="158"/>
      <c r="LUU1" s="158"/>
      <c r="LUV1" s="158"/>
      <c r="LUW1" s="158"/>
      <c r="LUX1" s="158"/>
      <c r="LUY1" s="158"/>
      <c r="LUZ1" s="158"/>
      <c r="LVA1" s="158"/>
      <c r="LVB1" s="158"/>
      <c r="LVC1" s="158"/>
      <c r="LVD1" s="158"/>
      <c r="LVE1" s="158"/>
      <c r="LVF1" s="158"/>
      <c r="LVG1" s="158"/>
      <c r="LVH1" s="158"/>
      <c r="LVI1" s="158"/>
      <c r="LVJ1" s="158"/>
      <c r="LVK1" s="158"/>
      <c r="LVL1" s="158"/>
      <c r="LVM1" s="158"/>
      <c r="LVN1" s="158"/>
      <c r="LVO1" s="158"/>
      <c r="LVP1" s="158"/>
      <c r="LVQ1" s="158"/>
      <c r="LVR1" s="158"/>
      <c r="LVS1" s="158"/>
      <c r="LVT1" s="158"/>
      <c r="LVU1" s="158"/>
      <c r="LVV1" s="158"/>
      <c r="LVW1" s="158"/>
      <c r="LVX1" s="158"/>
      <c r="LVY1" s="158"/>
      <c r="LVZ1" s="158"/>
      <c r="LWA1" s="158"/>
      <c r="LWB1" s="158"/>
      <c r="LWC1" s="158"/>
      <c r="LWD1" s="158"/>
      <c r="LWE1" s="158"/>
      <c r="LWF1" s="158"/>
      <c r="LWG1" s="158"/>
      <c r="LWH1" s="158"/>
      <c r="LWI1" s="158"/>
      <c r="LWJ1" s="158"/>
      <c r="LWK1" s="158"/>
      <c r="LWL1" s="158"/>
      <c r="LWM1" s="158"/>
      <c r="LWN1" s="158"/>
      <c r="LWO1" s="158"/>
      <c r="LWP1" s="158"/>
      <c r="LWQ1" s="158"/>
      <c r="LWR1" s="158"/>
      <c r="LWS1" s="158"/>
      <c r="LWT1" s="158"/>
      <c r="LWU1" s="158"/>
      <c r="LWV1" s="158"/>
      <c r="LWW1" s="158"/>
      <c r="LWX1" s="158"/>
      <c r="LWY1" s="158"/>
      <c r="LWZ1" s="158"/>
      <c r="LXA1" s="158"/>
      <c r="LXB1" s="158"/>
      <c r="LXC1" s="158"/>
      <c r="LXD1" s="158"/>
      <c r="LXE1" s="158"/>
      <c r="LXF1" s="158"/>
      <c r="LXG1" s="158"/>
      <c r="LXH1" s="158"/>
      <c r="LXI1" s="158"/>
      <c r="LXJ1" s="158"/>
      <c r="LXK1" s="158"/>
      <c r="LXL1" s="158"/>
      <c r="LXM1" s="158"/>
      <c r="LXN1" s="158"/>
      <c r="LXO1" s="158"/>
      <c r="LXP1" s="158"/>
      <c r="LXQ1" s="158"/>
      <c r="LXR1" s="158"/>
      <c r="LXS1" s="158"/>
      <c r="LXT1" s="158"/>
      <c r="LXU1" s="158"/>
      <c r="LXV1" s="158"/>
      <c r="LXW1" s="158"/>
      <c r="LXX1" s="158"/>
      <c r="LXY1" s="158"/>
      <c r="LXZ1" s="158"/>
      <c r="LYA1" s="158"/>
      <c r="LYB1" s="158"/>
      <c r="LYC1" s="158"/>
      <c r="LYD1" s="158"/>
      <c r="LYE1" s="158"/>
      <c r="LYF1" s="158"/>
      <c r="LYG1" s="158"/>
      <c r="LYH1" s="158"/>
      <c r="LYI1" s="158"/>
      <c r="LYJ1" s="158"/>
      <c r="LYK1" s="158"/>
      <c r="LYL1" s="158"/>
      <c r="LYM1" s="158"/>
      <c r="LYN1" s="158"/>
      <c r="LYO1" s="158"/>
      <c r="LYP1" s="158"/>
      <c r="LYQ1" s="158"/>
      <c r="LYR1" s="158"/>
      <c r="LYS1" s="158"/>
      <c r="LYT1" s="158"/>
      <c r="LYU1" s="158"/>
      <c r="LYV1" s="158"/>
      <c r="LYW1" s="158"/>
      <c r="LYX1" s="158"/>
      <c r="LYY1" s="158"/>
      <c r="LYZ1" s="158"/>
      <c r="LZA1" s="158"/>
      <c r="LZB1" s="158"/>
      <c r="LZC1" s="158"/>
      <c r="LZD1" s="158"/>
      <c r="LZE1" s="158"/>
      <c r="LZF1" s="158"/>
      <c r="LZG1" s="158"/>
      <c r="LZH1" s="158"/>
      <c r="LZI1" s="158"/>
      <c r="LZJ1" s="158"/>
      <c r="LZK1" s="158"/>
      <c r="LZL1" s="158"/>
      <c r="LZM1" s="158"/>
      <c r="LZN1" s="158"/>
      <c r="LZO1" s="158"/>
      <c r="LZP1" s="158"/>
      <c r="LZQ1" s="158"/>
      <c r="LZR1" s="158"/>
      <c r="LZS1" s="158"/>
      <c r="LZT1" s="158"/>
      <c r="LZU1" s="158"/>
      <c r="LZV1" s="158"/>
      <c r="LZW1" s="158"/>
      <c r="LZX1" s="158"/>
      <c r="LZY1" s="158"/>
      <c r="LZZ1" s="158"/>
      <c r="MAA1" s="158"/>
      <c r="MAB1" s="158"/>
      <c r="MAC1" s="158"/>
      <c r="MAD1" s="158"/>
      <c r="MAE1" s="158"/>
      <c r="MAF1" s="158"/>
      <c r="MAG1" s="158"/>
      <c r="MAH1" s="158"/>
      <c r="MAI1" s="158"/>
      <c r="MAJ1" s="158"/>
      <c r="MAK1" s="158"/>
      <c r="MAL1" s="158"/>
      <c r="MAM1" s="158"/>
      <c r="MAN1" s="158"/>
      <c r="MAO1" s="158"/>
      <c r="MAP1" s="158"/>
      <c r="MAQ1" s="158"/>
      <c r="MAR1" s="158"/>
      <c r="MAS1" s="158"/>
      <c r="MAT1" s="158"/>
      <c r="MAU1" s="158"/>
      <c r="MAV1" s="158"/>
      <c r="MAW1" s="158"/>
      <c r="MAX1" s="158"/>
      <c r="MAY1" s="158"/>
      <c r="MAZ1" s="158"/>
      <c r="MBA1" s="158"/>
      <c r="MBB1" s="158"/>
      <c r="MBC1" s="158"/>
      <c r="MBD1" s="158"/>
      <c r="MBE1" s="158"/>
      <c r="MBF1" s="158"/>
      <c r="MBG1" s="158"/>
      <c r="MBH1" s="158"/>
      <c r="MBI1" s="158"/>
      <c r="MBJ1" s="158"/>
      <c r="MBK1" s="158"/>
      <c r="MBL1" s="158"/>
      <c r="MBM1" s="158"/>
      <c r="MBN1" s="158"/>
      <c r="MBO1" s="158"/>
      <c r="MBP1" s="158"/>
      <c r="MBQ1" s="158"/>
      <c r="MBR1" s="158"/>
      <c r="MBS1" s="158"/>
      <c r="MBT1" s="158"/>
      <c r="MBU1" s="158"/>
      <c r="MBV1" s="158"/>
      <c r="MBW1" s="158"/>
      <c r="MBX1" s="158"/>
      <c r="MBY1" s="158"/>
      <c r="MBZ1" s="158"/>
      <c r="MCA1" s="158"/>
      <c r="MCB1" s="158"/>
      <c r="MCC1" s="158"/>
      <c r="MCD1" s="158"/>
      <c r="MCE1" s="158"/>
      <c r="MCF1" s="158"/>
      <c r="MCG1" s="158"/>
      <c r="MCH1" s="158"/>
      <c r="MCI1" s="158"/>
      <c r="MCJ1" s="158"/>
      <c r="MCK1" s="158"/>
      <c r="MCL1" s="158"/>
      <c r="MCM1" s="158"/>
      <c r="MCN1" s="158"/>
      <c r="MCO1" s="158"/>
      <c r="MCP1" s="158"/>
      <c r="MCQ1" s="158"/>
      <c r="MCR1" s="158"/>
      <c r="MCS1" s="158"/>
      <c r="MCT1" s="158"/>
      <c r="MCU1" s="158"/>
      <c r="MCV1" s="158"/>
      <c r="MCW1" s="158"/>
      <c r="MCX1" s="158"/>
      <c r="MCY1" s="158"/>
      <c r="MCZ1" s="158"/>
      <c r="MDA1" s="158"/>
      <c r="MDB1" s="158"/>
      <c r="MDC1" s="158"/>
      <c r="MDD1" s="158"/>
      <c r="MDE1" s="158"/>
      <c r="MDF1" s="158"/>
      <c r="MDG1" s="158"/>
      <c r="MDH1" s="158"/>
      <c r="MDI1" s="158"/>
      <c r="MDJ1" s="158"/>
      <c r="MDK1" s="158"/>
      <c r="MDL1" s="158"/>
      <c r="MDM1" s="158"/>
      <c r="MDN1" s="158"/>
      <c r="MDO1" s="158"/>
      <c r="MDP1" s="158"/>
      <c r="MDQ1" s="158"/>
      <c r="MDR1" s="158"/>
      <c r="MDS1" s="158"/>
      <c r="MDT1" s="158"/>
      <c r="MDU1" s="158"/>
      <c r="MDV1" s="158"/>
      <c r="MDW1" s="158"/>
      <c r="MDX1" s="158"/>
      <c r="MDY1" s="158"/>
      <c r="MDZ1" s="158"/>
      <c r="MEA1" s="158"/>
      <c r="MEB1" s="158"/>
      <c r="MEC1" s="158"/>
      <c r="MED1" s="158"/>
      <c r="MEE1" s="158"/>
      <c r="MEF1" s="158"/>
      <c r="MEG1" s="158"/>
      <c r="MEH1" s="158"/>
      <c r="MEI1" s="158"/>
      <c r="MEJ1" s="158"/>
      <c r="MEK1" s="158"/>
      <c r="MEL1" s="158"/>
      <c r="MEM1" s="158"/>
      <c r="MEN1" s="158"/>
      <c r="MEO1" s="158"/>
      <c r="MEP1" s="158"/>
      <c r="MEQ1" s="158"/>
      <c r="MER1" s="158"/>
      <c r="MES1" s="158"/>
      <c r="MET1" s="158"/>
      <c r="MEU1" s="158"/>
      <c r="MEV1" s="158"/>
      <c r="MEW1" s="158"/>
      <c r="MEX1" s="158"/>
      <c r="MEY1" s="158"/>
      <c r="MEZ1" s="158"/>
      <c r="MFA1" s="158"/>
      <c r="MFB1" s="158"/>
      <c r="MFC1" s="158"/>
      <c r="MFD1" s="158"/>
      <c r="MFE1" s="158"/>
      <c r="MFF1" s="158"/>
      <c r="MFG1" s="158"/>
      <c r="MFH1" s="158"/>
      <c r="MFI1" s="158"/>
      <c r="MFJ1" s="158"/>
      <c r="MFK1" s="158"/>
      <c r="MFL1" s="158"/>
      <c r="MFM1" s="158"/>
      <c r="MFN1" s="158"/>
      <c r="MFO1" s="158"/>
      <c r="MFP1" s="158"/>
      <c r="MFQ1" s="158"/>
      <c r="MFR1" s="158"/>
      <c r="MFS1" s="158"/>
      <c r="MFT1" s="158"/>
      <c r="MFU1" s="158"/>
      <c r="MFV1" s="158"/>
      <c r="MFW1" s="158"/>
      <c r="MFX1" s="158"/>
      <c r="MFY1" s="158"/>
      <c r="MFZ1" s="158"/>
      <c r="MGA1" s="158"/>
      <c r="MGB1" s="158"/>
      <c r="MGC1" s="158"/>
      <c r="MGD1" s="158"/>
      <c r="MGE1" s="158"/>
      <c r="MGF1" s="158"/>
      <c r="MGG1" s="158"/>
      <c r="MGH1" s="158"/>
      <c r="MGI1" s="158"/>
      <c r="MGJ1" s="158"/>
      <c r="MGK1" s="158"/>
      <c r="MGL1" s="158"/>
      <c r="MGM1" s="158"/>
      <c r="MGN1" s="158"/>
      <c r="MGO1" s="158"/>
      <c r="MGP1" s="158"/>
      <c r="MGQ1" s="158"/>
      <c r="MGR1" s="158"/>
      <c r="MGS1" s="158"/>
      <c r="MGT1" s="158"/>
      <c r="MGU1" s="158"/>
      <c r="MGV1" s="158"/>
      <c r="MGW1" s="158"/>
      <c r="MGX1" s="158"/>
      <c r="MGY1" s="158"/>
      <c r="MGZ1" s="158"/>
      <c r="MHA1" s="158"/>
      <c r="MHB1" s="158"/>
      <c r="MHC1" s="158"/>
      <c r="MHD1" s="158"/>
      <c r="MHE1" s="158"/>
      <c r="MHF1" s="158"/>
      <c r="MHG1" s="158"/>
      <c r="MHH1" s="158"/>
      <c r="MHI1" s="158"/>
      <c r="MHJ1" s="158"/>
      <c r="MHK1" s="158"/>
      <c r="MHL1" s="158"/>
      <c r="MHM1" s="158"/>
      <c r="MHN1" s="158"/>
      <c r="MHO1" s="158"/>
      <c r="MHP1" s="158"/>
      <c r="MHQ1" s="158"/>
      <c r="MHR1" s="158"/>
      <c r="MHS1" s="158"/>
      <c r="MHT1" s="158"/>
      <c r="MHU1" s="158"/>
      <c r="MHV1" s="158"/>
      <c r="MHW1" s="158"/>
      <c r="MHX1" s="158"/>
      <c r="MHY1" s="158"/>
      <c r="MHZ1" s="158"/>
      <c r="MIA1" s="158"/>
      <c r="MIB1" s="158"/>
      <c r="MIC1" s="158"/>
      <c r="MID1" s="158"/>
      <c r="MIE1" s="158"/>
      <c r="MIF1" s="158"/>
      <c r="MIG1" s="158"/>
      <c r="MIH1" s="158"/>
      <c r="MII1" s="158"/>
      <c r="MIJ1" s="158"/>
      <c r="MIK1" s="158"/>
      <c r="MIL1" s="158"/>
      <c r="MIM1" s="158"/>
      <c r="MIN1" s="158"/>
      <c r="MIO1" s="158"/>
      <c r="MIP1" s="158"/>
      <c r="MIQ1" s="158"/>
      <c r="MIR1" s="158"/>
      <c r="MIS1" s="158"/>
      <c r="MIT1" s="158"/>
      <c r="MIU1" s="158"/>
      <c r="MIV1" s="158"/>
      <c r="MIW1" s="158"/>
      <c r="MIX1" s="158"/>
      <c r="MIY1" s="158"/>
      <c r="MIZ1" s="158"/>
      <c r="MJA1" s="158"/>
      <c r="MJB1" s="158"/>
      <c r="MJC1" s="158"/>
      <c r="MJD1" s="158"/>
      <c r="MJE1" s="158"/>
      <c r="MJF1" s="158"/>
      <c r="MJG1" s="158"/>
      <c r="MJH1" s="158"/>
      <c r="MJI1" s="158"/>
      <c r="MJJ1" s="158"/>
      <c r="MJK1" s="158"/>
      <c r="MJL1" s="158"/>
      <c r="MJM1" s="158"/>
      <c r="MJN1" s="158"/>
      <c r="MJO1" s="158"/>
      <c r="MJP1" s="158"/>
      <c r="MJQ1" s="158"/>
      <c r="MJR1" s="158"/>
      <c r="MJS1" s="158"/>
      <c r="MJT1" s="158"/>
      <c r="MJU1" s="158"/>
      <c r="MJV1" s="158"/>
      <c r="MJW1" s="158"/>
      <c r="MJX1" s="158"/>
      <c r="MJY1" s="158"/>
      <c r="MJZ1" s="158"/>
      <c r="MKA1" s="158"/>
      <c r="MKB1" s="158"/>
      <c r="MKC1" s="158"/>
      <c r="MKD1" s="158"/>
      <c r="MKE1" s="158"/>
      <c r="MKF1" s="158"/>
      <c r="MKG1" s="158"/>
      <c r="MKH1" s="158"/>
      <c r="MKI1" s="158"/>
      <c r="MKJ1" s="158"/>
      <c r="MKK1" s="158"/>
      <c r="MKL1" s="158"/>
      <c r="MKM1" s="158"/>
      <c r="MKN1" s="158"/>
      <c r="MKO1" s="158"/>
      <c r="MKP1" s="158"/>
      <c r="MKQ1" s="158"/>
      <c r="MKR1" s="158"/>
      <c r="MKS1" s="158"/>
      <c r="MKT1" s="158"/>
      <c r="MKU1" s="158"/>
      <c r="MKV1" s="158"/>
      <c r="MKW1" s="158"/>
      <c r="MKX1" s="158"/>
      <c r="MKY1" s="158"/>
      <c r="MKZ1" s="158"/>
      <c r="MLA1" s="158"/>
      <c r="MLB1" s="158"/>
      <c r="MLC1" s="158"/>
      <c r="MLD1" s="158"/>
      <c r="MLE1" s="158"/>
      <c r="MLF1" s="158"/>
      <c r="MLG1" s="158"/>
      <c r="MLH1" s="158"/>
      <c r="MLI1" s="158"/>
      <c r="MLJ1" s="158"/>
      <c r="MLK1" s="158"/>
      <c r="MLL1" s="158"/>
      <c r="MLM1" s="158"/>
      <c r="MLN1" s="158"/>
      <c r="MLO1" s="158"/>
      <c r="MLP1" s="158"/>
      <c r="MLQ1" s="158"/>
      <c r="MLR1" s="158"/>
      <c r="MLS1" s="158"/>
      <c r="MLT1" s="158"/>
      <c r="MLU1" s="158"/>
      <c r="MLV1" s="158"/>
      <c r="MLW1" s="158"/>
      <c r="MLX1" s="158"/>
      <c r="MLY1" s="158"/>
      <c r="MLZ1" s="158"/>
      <c r="MMA1" s="158"/>
      <c r="MMB1" s="158"/>
      <c r="MMC1" s="158"/>
      <c r="MMD1" s="158"/>
      <c r="MME1" s="158"/>
      <c r="MMF1" s="158"/>
      <c r="MMG1" s="158"/>
      <c r="MMH1" s="158"/>
      <c r="MMI1" s="158"/>
      <c r="MMJ1" s="158"/>
      <c r="MMK1" s="158"/>
      <c r="MML1" s="158"/>
      <c r="MMM1" s="158"/>
      <c r="MMN1" s="158"/>
      <c r="MMO1" s="158"/>
      <c r="MMP1" s="158"/>
      <c r="MMQ1" s="158"/>
      <c r="MMR1" s="158"/>
      <c r="MMS1" s="158"/>
      <c r="MMT1" s="158"/>
      <c r="MMU1" s="158"/>
      <c r="MMV1" s="158"/>
      <c r="MMW1" s="158"/>
      <c r="MMX1" s="158"/>
      <c r="MMY1" s="158"/>
      <c r="MMZ1" s="158"/>
      <c r="MNA1" s="158"/>
      <c r="MNB1" s="158"/>
      <c r="MNC1" s="158"/>
      <c r="MND1" s="158"/>
      <c r="MNE1" s="158"/>
      <c r="MNF1" s="158"/>
      <c r="MNG1" s="158"/>
      <c r="MNH1" s="158"/>
      <c r="MNI1" s="158"/>
      <c r="MNJ1" s="158"/>
      <c r="MNK1" s="158"/>
      <c r="MNL1" s="158"/>
      <c r="MNM1" s="158"/>
      <c r="MNN1" s="158"/>
      <c r="MNO1" s="158"/>
      <c r="MNP1" s="158"/>
      <c r="MNQ1" s="158"/>
      <c r="MNR1" s="158"/>
      <c r="MNS1" s="158"/>
      <c r="MNT1" s="158"/>
      <c r="MNU1" s="158"/>
      <c r="MNV1" s="158"/>
      <c r="MNW1" s="158"/>
      <c r="MNX1" s="158"/>
      <c r="MNY1" s="158"/>
      <c r="MNZ1" s="158"/>
      <c r="MOA1" s="158"/>
      <c r="MOB1" s="158"/>
      <c r="MOC1" s="158"/>
      <c r="MOD1" s="158"/>
      <c r="MOE1" s="158"/>
      <c r="MOF1" s="158"/>
      <c r="MOG1" s="158"/>
      <c r="MOH1" s="158"/>
      <c r="MOI1" s="158"/>
      <c r="MOJ1" s="158"/>
      <c r="MOK1" s="158"/>
      <c r="MOL1" s="158"/>
      <c r="MOM1" s="158"/>
      <c r="MON1" s="158"/>
      <c r="MOO1" s="158"/>
      <c r="MOP1" s="158"/>
      <c r="MOQ1" s="158"/>
      <c r="MOR1" s="158"/>
      <c r="MOS1" s="158"/>
      <c r="MOT1" s="158"/>
      <c r="MOU1" s="158"/>
      <c r="MOV1" s="158"/>
      <c r="MOW1" s="158"/>
      <c r="MOX1" s="158"/>
      <c r="MOY1" s="158"/>
      <c r="MOZ1" s="158"/>
      <c r="MPA1" s="158"/>
      <c r="MPB1" s="158"/>
      <c r="MPC1" s="158"/>
      <c r="MPD1" s="158"/>
      <c r="MPE1" s="158"/>
      <c r="MPF1" s="158"/>
      <c r="MPG1" s="158"/>
      <c r="MPH1" s="158"/>
      <c r="MPI1" s="158"/>
      <c r="MPJ1" s="158"/>
      <c r="MPK1" s="158"/>
      <c r="MPL1" s="158"/>
      <c r="MPM1" s="158"/>
      <c r="MPN1" s="158"/>
      <c r="MPO1" s="158"/>
      <c r="MPP1" s="158"/>
      <c r="MPQ1" s="158"/>
      <c r="MPR1" s="158"/>
      <c r="MPS1" s="158"/>
      <c r="MPT1" s="158"/>
      <c r="MPU1" s="158"/>
      <c r="MPV1" s="158"/>
      <c r="MPW1" s="158"/>
      <c r="MPX1" s="158"/>
      <c r="MPY1" s="158"/>
      <c r="MPZ1" s="158"/>
      <c r="MQA1" s="158"/>
      <c r="MQB1" s="158"/>
      <c r="MQC1" s="158"/>
      <c r="MQD1" s="158"/>
      <c r="MQE1" s="158"/>
      <c r="MQF1" s="158"/>
      <c r="MQG1" s="158"/>
      <c r="MQH1" s="158"/>
      <c r="MQI1" s="158"/>
      <c r="MQJ1" s="158"/>
      <c r="MQK1" s="158"/>
      <c r="MQL1" s="158"/>
      <c r="MQM1" s="158"/>
      <c r="MQN1" s="158"/>
      <c r="MQO1" s="158"/>
      <c r="MQP1" s="158"/>
      <c r="MQQ1" s="158"/>
      <c r="MQR1" s="158"/>
      <c r="MQS1" s="158"/>
      <c r="MQT1" s="158"/>
      <c r="MQU1" s="158"/>
      <c r="MQV1" s="158"/>
      <c r="MQW1" s="158"/>
      <c r="MQX1" s="158"/>
      <c r="MQY1" s="158"/>
      <c r="MQZ1" s="158"/>
      <c r="MRA1" s="158"/>
      <c r="MRB1" s="158"/>
      <c r="MRC1" s="158"/>
      <c r="MRD1" s="158"/>
      <c r="MRE1" s="158"/>
      <c r="MRF1" s="158"/>
      <c r="MRG1" s="158"/>
      <c r="MRH1" s="158"/>
      <c r="MRI1" s="158"/>
      <c r="MRJ1" s="158"/>
      <c r="MRK1" s="158"/>
      <c r="MRL1" s="158"/>
      <c r="MRM1" s="158"/>
      <c r="MRN1" s="158"/>
      <c r="MRO1" s="158"/>
      <c r="MRP1" s="158"/>
      <c r="MRQ1" s="158"/>
      <c r="MRR1" s="158"/>
      <c r="MRS1" s="158"/>
      <c r="MRT1" s="158"/>
      <c r="MRU1" s="158"/>
      <c r="MRV1" s="158"/>
      <c r="MRW1" s="158"/>
      <c r="MRX1" s="158"/>
      <c r="MRY1" s="158"/>
      <c r="MRZ1" s="158"/>
      <c r="MSA1" s="158"/>
      <c r="MSB1" s="158"/>
      <c r="MSC1" s="158"/>
      <c r="MSD1" s="158"/>
      <c r="MSE1" s="158"/>
      <c r="MSF1" s="158"/>
      <c r="MSG1" s="158"/>
      <c r="MSH1" s="158"/>
      <c r="MSI1" s="158"/>
      <c r="MSJ1" s="158"/>
      <c r="MSK1" s="158"/>
      <c r="MSL1" s="158"/>
      <c r="MSM1" s="158"/>
      <c r="MSN1" s="158"/>
      <c r="MSO1" s="158"/>
      <c r="MSP1" s="158"/>
      <c r="MSQ1" s="158"/>
      <c r="MSR1" s="158"/>
      <c r="MSS1" s="158"/>
      <c r="MST1" s="158"/>
      <c r="MSU1" s="158"/>
      <c r="MSV1" s="158"/>
      <c r="MSW1" s="158"/>
      <c r="MSX1" s="158"/>
      <c r="MSY1" s="158"/>
      <c r="MSZ1" s="158"/>
      <c r="MTA1" s="158"/>
      <c r="MTB1" s="158"/>
      <c r="MTC1" s="158"/>
      <c r="MTD1" s="158"/>
      <c r="MTE1" s="158"/>
      <c r="MTF1" s="158"/>
      <c r="MTG1" s="158"/>
      <c r="MTH1" s="158"/>
      <c r="MTI1" s="158"/>
      <c r="MTJ1" s="158"/>
      <c r="MTK1" s="158"/>
      <c r="MTL1" s="158"/>
      <c r="MTM1" s="158"/>
      <c r="MTN1" s="158"/>
      <c r="MTO1" s="158"/>
      <c r="MTP1" s="158"/>
      <c r="MTQ1" s="158"/>
      <c r="MTR1" s="158"/>
      <c r="MTS1" s="158"/>
      <c r="MTT1" s="158"/>
      <c r="MTU1" s="158"/>
      <c r="MTV1" s="158"/>
      <c r="MTW1" s="158"/>
      <c r="MTX1" s="158"/>
      <c r="MTY1" s="158"/>
      <c r="MTZ1" s="158"/>
      <c r="MUA1" s="158"/>
      <c r="MUB1" s="158"/>
      <c r="MUC1" s="158"/>
      <c r="MUD1" s="158"/>
      <c r="MUE1" s="158"/>
      <c r="MUF1" s="158"/>
      <c r="MUG1" s="158"/>
      <c r="MUH1" s="158"/>
      <c r="MUI1" s="158"/>
      <c r="MUJ1" s="158"/>
      <c r="MUK1" s="158"/>
      <c r="MUL1" s="158"/>
      <c r="MUM1" s="158"/>
      <c r="MUN1" s="158"/>
      <c r="MUO1" s="158"/>
      <c r="MUP1" s="158"/>
      <c r="MUQ1" s="158"/>
      <c r="MUR1" s="158"/>
      <c r="MUS1" s="158"/>
      <c r="MUT1" s="158"/>
      <c r="MUU1" s="158"/>
      <c r="MUV1" s="158"/>
      <c r="MUW1" s="158"/>
      <c r="MUX1" s="158"/>
      <c r="MUY1" s="158"/>
      <c r="MUZ1" s="158"/>
      <c r="MVA1" s="158"/>
      <c r="MVB1" s="158"/>
      <c r="MVC1" s="158"/>
      <c r="MVD1" s="158"/>
      <c r="MVE1" s="158"/>
      <c r="MVF1" s="158"/>
      <c r="MVG1" s="158"/>
      <c r="MVH1" s="158"/>
      <c r="MVI1" s="158"/>
      <c r="MVJ1" s="158"/>
      <c r="MVK1" s="158"/>
      <c r="MVL1" s="158"/>
      <c r="MVM1" s="158"/>
      <c r="MVN1" s="158"/>
      <c r="MVO1" s="158"/>
      <c r="MVP1" s="158"/>
      <c r="MVQ1" s="158"/>
      <c r="MVR1" s="158"/>
      <c r="MVS1" s="158"/>
      <c r="MVT1" s="158"/>
      <c r="MVU1" s="158"/>
      <c r="MVV1" s="158"/>
      <c r="MVW1" s="158"/>
      <c r="MVX1" s="158"/>
      <c r="MVY1" s="158"/>
      <c r="MVZ1" s="158"/>
      <c r="MWA1" s="158"/>
      <c r="MWB1" s="158"/>
      <c r="MWC1" s="158"/>
      <c r="MWD1" s="158"/>
      <c r="MWE1" s="158"/>
      <c r="MWF1" s="158"/>
      <c r="MWG1" s="158"/>
      <c r="MWH1" s="158"/>
      <c r="MWI1" s="158"/>
      <c r="MWJ1" s="158"/>
      <c r="MWK1" s="158"/>
      <c r="MWL1" s="158"/>
      <c r="MWM1" s="158"/>
      <c r="MWN1" s="158"/>
      <c r="MWO1" s="158"/>
      <c r="MWP1" s="158"/>
      <c r="MWQ1" s="158"/>
      <c r="MWR1" s="158"/>
      <c r="MWS1" s="158"/>
      <c r="MWT1" s="158"/>
      <c r="MWU1" s="158"/>
      <c r="MWV1" s="158"/>
      <c r="MWW1" s="158"/>
      <c r="MWX1" s="158"/>
      <c r="MWY1" s="158"/>
      <c r="MWZ1" s="158"/>
      <c r="MXA1" s="158"/>
      <c r="MXB1" s="158"/>
      <c r="MXC1" s="158"/>
      <c r="MXD1" s="158"/>
      <c r="MXE1" s="158"/>
      <c r="MXF1" s="158"/>
      <c r="MXG1" s="158"/>
      <c r="MXH1" s="158"/>
      <c r="MXI1" s="158"/>
      <c r="MXJ1" s="158"/>
      <c r="MXK1" s="158"/>
      <c r="MXL1" s="158"/>
      <c r="MXM1" s="158"/>
      <c r="MXN1" s="158"/>
      <c r="MXO1" s="158"/>
      <c r="MXP1" s="158"/>
      <c r="MXQ1" s="158"/>
      <c r="MXR1" s="158"/>
      <c r="MXS1" s="158"/>
      <c r="MXT1" s="158"/>
      <c r="MXU1" s="158"/>
      <c r="MXV1" s="158"/>
      <c r="MXW1" s="158"/>
      <c r="MXX1" s="158"/>
      <c r="MXY1" s="158"/>
      <c r="MXZ1" s="158"/>
      <c r="MYA1" s="158"/>
      <c r="MYB1" s="158"/>
      <c r="MYC1" s="158"/>
      <c r="MYD1" s="158"/>
      <c r="MYE1" s="158"/>
      <c r="MYF1" s="158"/>
      <c r="MYG1" s="158"/>
      <c r="MYH1" s="158"/>
      <c r="MYI1" s="158"/>
      <c r="MYJ1" s="158"/>
      <c r="MYK1" s="158"/>
      <c r="MYL1" s="158"/>
      <c r="MYM1" s="158"/>
      <c r="MYN1" s="158"/>
      <c r="MYO1" s="158"/>
      <c r="MYP1" s="158"/>
      <c r="MYQ1" s="158"/>
      <c r="MYR1" s="158"/>
      <c r="MYS1" s="158"/>
      <c r="MYT1" s="158"/>
      <c r="MYU1" s="158"/>
      <c r="MYV1" s="158"/>
      <c r="MYW1" s="158"/>
      <c r="MYX1" s="158"/>
      <c r="MYY1" s="158"/>
      <c r="MYZ1" s="158"/>
      <c r="MZA1" s="158"/>
      <c r="MZB1" s="158"/>
      <c r="MZC1" s="158"/>
      <c r="MZD1" s="158"/>
      <c r="MZE1" s="158"/>
      <c r="MZF1" s="158"/>
      <c r="MZG1" s="158"/>
      <c r="MZH1" s="158"/>
      <c r="MZI1" s="158"/>
      <c r="MZJ1" s="158"/>
      <c r="MZK1" s="158"/>
      <c r="MZL1" s="158"/>
      <c r="MZM1" s="158"/>
      <c r="MZN1" s="158"/>
      <c r="MZO1" s="158"/>
      <c r="MZP1" s="158"/>
      <c r="MZQ1" s="158"/>
      <c r="MZR1" s="158"/>
      <c r="MZS1" s="158"/>
      <c r="MZT1" s="158"/>
      <c r="MZU1" s="158"/>
      <c r="MZV1" s="158"/>
      <c r="MZW1" s="158"/>
      <c r="MZX1" s="158"/>
      <c r="MZY1" s="158"/>
      <c r="MZZ1" s="158"/>
      <c r="NAA1" s="158"/>
      <c r="NAB1" s="158"/>
      <c r="NAC1" s="158"/>
      <c r="NAD1" s="158"/>
      <c r="NAE1" s="158"/>
      <c r="NAF1" s="158"/>
      <c r="NAG1" s="158"/>
      <c r="NAH1" s="158"/>
      <c r="NAI1" s="158"/>
      <c r="NAJ1" s="158"/>
      <c r="NAK1" s="158"/>
      <c r="NAL1" s="158"/>
      <c r="NAM1" s="158"/>
      <c r="NAN1" s="158"/>
      <c r="NAO1" s="158"/>
      <c r="NAP1" s="158"/>
      <c r="NAQ1" s="158"/>
      <c r="NAR1" s="158"/>
      <c r="NAS1" s="158"/>
      <c r="NAT1" s="158"/>
      <c r="NAU1" s="158"/>
      <c r="NAV1" s="158"/>
      <c r="NAW1" s="158"/>
      <c r="NAX1" s="158"/>
      <c r="NAY1" s="158"/>
      <c r="NAZ1" s="158"/>
      <c r="NBA1" s="158"/>
      <c r="NBB1" s="158"/>
      <c r="NBC1" s="158"/>
      <c r="NBD1" s="158"/>
      <c r="NBE1" s="158"/>
      <c r="NBF1" s="158"/>
      <c r="NBG1" s="158"/>
      <c r="NBH1" s="158"/>
      <c r="NBI1" s="158"/>
      <c r="NBJ1" s="158"/>
      <c r="NBK1" s="158"/>
      <c r="NBL1" s="158"/>
      <c r="NBM1" s="158"/>
      <c r="NBN1" s="158"/>
      <c r="NBO1" s="158"/>
      <c r="NBP1" s="158"/>
      <c r="NBQ1" s="158"/>
      <c r="NBR1" s="158"/>
      <c r="NBS1" s="158"/>
      <c r="NBT1" s="158"/>
      <c r="NBU1" s="158"/>
      <c r="NBV1" s="158"/>
      <c r="NBW1" s="158"/>
      <c r="NBX1" s="158"/>
      <c r="NBY1" s="158"/>
      <c r="NBZ1" s="158"/>
      <c r="NCA1" s="158"/>
      <c r="NCB1" s="158"/>
      <c r="NCC1" s="158"/>
      <c r="NCD1" s="158"/>
      <c r="NCE1" s="158"/>
      <c r="NCF1" s="158"/>
      <c r="NCG1" s="158"/>
      <c r="NCH1" s="158"/>
      <c r="NCI1" s="158"/>
      <c r="NCJ1" s="158"/>
      <c r="NCK1" s="158"/>
      <c r="NCL1" s="158"/>
      <c r="NCM1" s="158"/>
      <c r="NCN1" s="158"/>
      <c r="NCO1" s="158"/>
      <c r="NCP1" s="158"/>
      <c r="NCQ1" s="158"/>
      <c r="NCR1" s="158"/>
      <c r="NCS1" s="158"/>
      <c r="NCT1" s="158"/>
      <c r="NCU1" s="158"/>
      <c r="NCV1" s="158"/>
      <c r="NCW1" s="158"/>
      <c r="NCX1" s="158"/>
      <c r="NCY1" s="158"/>
      <c r="NCZ1" s="158"/>
      <c r="NDA1" s="158"/>
      <c r="NDB1" s="158"/>
      <c r="NDC1" s="158"/>
      <c r="NDD1" s="158"/>
      <c r="NDE1" s="158"/>
      <c r="NDF1" s="158"/>
      <c r="NDG1" s="158"/>
      <c r="NDH1" s="158"/>
      <c r="NDI1" s="158"/>
      <c r="NDJ1" s="158"/>
      <c r="NDK1" s="158"/>
      <c r="NDL1" s="158"/>
      <c r="NDM1" s="158"/>
      <c r="NDN1" s="158"/>
      <c r="NDO1" s="158"/>
      <c r="NDP1" s="158"/>
      <c r="NDQ1" s="158"/>
      <c r="NDR1" s="158"/>
      <c r="NDS1" s="158"/>
      <c r="NDT1" s="158"/>
      <c r="NDU1" s="158"/>
      <c r="NDV1" s="158"/>
      <c r="NDW1" s="158"/>
      <c r="NDX1" s="158"/>
      <c r="NDY1" s="158"/>
      <c r="NDZ1" s="158"/>
      <c r="NEA1" s="158"/>
      <c r="NEB1" s="158"/>
      <c r="NEC1" s="158"/>
      <c r="NED1" s="158"/>
      <c r="NEE1" s="158"/>
      <c r="NEF1" s="158"/>
      <c r="NEG1" s="158"/>
      <c r="NEH1" s="158"/>
      <c r="NEI1" s="158"/>
      <c r="NEJ1" s="158"/>
      <c r="NEK1" s="158"/>
      <c r="NEL1" s="158"/>
      <c r="NEM1" s="158"/>
      <c r="NEN1" s="158"/>
      <c r="NEO1" s="158"/>
      <c r="NEP1" s="158"/>
      <c r="NEQ1" s="158"/>
      <c r="NER1" s="158"/>
      <c r="NES1" s="158"/>
      <c r="NET1" s="158"/>
      <c r="NEU1" s="158"/>
      <c r="NEV1" s="158"/>
      <c r="NEW1" s="158"/>
      <c r="NEX1" s="158"/>
      <c r="NEY1" s="158"/>
      <c r="NEZ1" s="158"/>
      <c r="NFA1" s="158"/>
      <c r="NFB1" s="158"/>
      <c r="NFC1" s="158"/>
      <c r="NFD1" s="158"/>
      <c r="NFE1" s="158"/>
      <c r="NFF1" s="158"/>
      <c r="NFG1" s="158"/>
      <c r="NFH1" s="158"/>
      <c r="NFI1" s="158"/>
      <c r="NFJ1" s="158"/>
      <c r="NFK1" s="158"/>
      <c r="NFL1" s="158"/>
      <c r="NFM1" s="158"/>
      <c r="NFN1" s="158"/>
      <c r="NFO1" s="158"/>
      <c r="NFP1" s="158"/>
      <c r="NFQ1" s="158"/>
      <c r="NFR1" s="158"/>
      <c r="NFS1" s="158"/>
      <c r="NFT1" s="158"/>
      <c r="NFU1" s="158"/>
      <c r="NFV1" s="158"/>
      <c r="NFW1" s="158"/>
      <c r="NFX1" s="158"/>
      <c r="NFY1" s="158"/>
      <c r="NFZ1" s="158"/>
      <c r="NGA1" s="158"/>
      <c r="NGB1" s="158"/>
      <c r="NGC1" s="158"/>
      <c r="NGD1" s="158"/>
      <c r="NGE1" s="158"/>
      <c r="NGF1" s="158"/>
      <c r="NGG1" s="158"/>
      <c r="NGH1" s="158"/>
      <c r="NGI1" s="158"/>
      <c r="NGJ1" s="158"/>
      <c r="NGK1" s="158"/>
      <c r="NGL1" s="158"/>
      <c r="NGM1" s="158"/>
      <c r="NGN1" s="158"/>
      <c r="NGO1" s="158"/>
      <c r="NGP1" s="158"/>
      <c r="NGQ1" s="158"/>
      <c r="NGR1" s="158"/>
      <c r="NGS1" s="158"/>
      <c r="NGT1" s="158"/>
      <c r="NGU1" s="158"/>
      <c r="NGV1" s="158"/>
      <c r="NGW1" s="158"/>
      <c r="NGX1" s="158"/>
      <c r="NGY1" s="158"/>
      <c r="NGZ1" s="158"/>
      <c r="NHA1" s="158"/>
      <c r="NHB1" s="158"/>
      <c r="NHC1" s="158"/>
      <c r="NHD1" s="158"/>
      <c r="NHE1" s="158"/>
      <c r="NHF1" s="158"/>
      <c r="NHG1" s="158"/>
      <c r="NHH1" s="158"/>
      <c r="NHI1" s="158"/>
      <c r="NHJ1" s="158"/>
      <c r="NHK1" s="158"/>
      <c r="NHL1" s="158"/>
      <c r="NHM1" s="158"/>
      <c r="NHN1" s="158"/>
      <c r="NHO1" s="158"/>
      <c r="NHP1" s="158"/>
      <c r="NHQ1" s="158"/>
      <c r="NHR1" s="158"/>
      <c r="NHS1" s="158"/>
      <c r="NHT1" s="158"/>
      <c r="NHU1" s="158"/>
      <c r="NHV1" s="158"/>
      <c r="NHW1" s="158"/>
      <c r="NHX1" s="158"/>
      <c r="NHY1" s="158"/>
      <c r="NHZ1" s="158"/>
      <c r="NIA1" s="158"/>
      <c r="NIB1" s="158"/>
      <c r="NIC1" s="158"/>
      <c r="NID1" s="158"/>
      <c r="NIE1" s="158"/>
      <c r="NIF1" s="158"/>
      <c r="NIG1" s="158"/>
      <c r="NIH1" s="158"/>
      <c r="NII1" s="158"/>
      <c r="NIJ1" s="158"/>
      <c r="NIK1" s="158"/>
      <c r="NIL1" s="158"/>
      <c r="NIM1" s="158"/>
      <c r="NIN1" s="158"/>
      <c r="NIO1" s="158"/>
      <c r="NIP1" s="158"/>
      <c r="NIQ1" s="158"/>
      <c r="NIR1" s="158"/>
      <c r="NIS1" s="158"/>
      <c r="NIT1" s="158"/>
      <c r="NIU1" s="158"/>
      <c r="NIV1" s="158"/>
      <c r="NIW1" s="158"/>
      <c r="NIX1" s="158"/>
      <c r="NIY1" s="158"/>
      <c r="NIZ1" s="158"/>
      <c r="NJA1" s="158"/>
      <c r="NJB1" s="158"/>
      <c r="NJC1" s="158"/>
      <c r="NJD1" s="158"/>
      <c r="NJE1" s="158"/>
      <c r="NJF1" s="158"/>
      <c r="NJG1" s="158"/>
      <c r="NJH1" s="158"/>
      <c r="NJI1" s="158"/>
      <c r="NJJ1" s="158"/>
      <c r="NJK1" s="158"/>
      <c r="NJL1" s="158"/>
      <c r="NJM1" s="158"/>
      <c r="NJN1" s="158"/>
      <c r="NJO1" s="158"/>
      <c r="NJP1" s="158"/>
      <c r="NJQ1" s="158"/>
      <c r="NJR1" s="158"/>
      <c r="NJS1" s="158"/>
      <c r="NJT1" s="158"/>
      <c r="NJU1" s="158"/>
      <c r="NJV1" s="158"/>
      <c r="NJW1" s="158"/>
      <c r="NJX1" s="158"/>
      <c r="NJY1" s="158"/>
      <c r="NJZ1" s="158"/>
      <c r="NKA1" s="158"/>
      <c r="NKB1" s="158"/>
      <c r="NKC1" s="158"/>
      <c r="NKD1" s="158"/>
      <c r="NKE1" s="158"/>
      <c r="NKF1" s="158"/>
      <c r="NKG1" s="158"/>
      <c r="NKH1" s="158"/>
      <c r="NKI1" s="158"/>
      <c r="NKJ1" s="158"/>
      <c r="NKK1" s="158"/>
      <c r="NKL1" s="158"/>
      <c r="NKM1" s="158"/>
      <c r="NKN1" s="158"/>
      <c r="NKO1" s="158"/>
      <c r="NKP1" s="158"/>
      <c r="NKQ1" s="158"/>
      <c r="NKR1" s="158"/>
      <c r="NKS1" s="158"/>
      <c r="NKT1" s="158"/>
      <c r="NKU1" s="158"/>
      <c r="NKV1" s="158"/>
      <c r="NKW1" s="158"/>
      <c r="NKX1" s="158"/>
      <c r="NKY1" s="158"/>
      <c r="NKZ1" s="158"/>
      <c r="NLA1" s="158"/>
      <c r="NLB1" s="158"/>
      <c r="NLC1" s="158"/>
      <c r="NLD1" s="158"/>
      <c r="NLE1" s="158"/>
      <c r="NLF1" s="158"/>
      <c r="NLG1" s="158"/>
      <c r="NLH1" s="158"/>
      <c r="NLI1" s="158"/>
      <c r="NLJ1" s="158"/>
      <c r="NLK1" s="158"/>
      <c r="NLL1" s="158"/>
      <c r="NLM1" s="158"/>
      <c r="NLN1" s="158"/>
      <c r="NLO1" s="158"/>
      <c r="NLP1" s="158"/>
      <c r="NLQ1" s="158"/>
      <c r="NLR1" s="158"/>
      <c r="NLS1" s="158"/>
      <c r="NLT1" s="158"/>
      <c r="NLU1" s="158"/>
      <c r="NLV1" s="158"/>
      <c r="NLW1" s="158"/>
      <c r="NLX1" s="158"/>
      <c r="NLY1" s="158"/>
      <c r="NLZ1" s="158"/>
      <c r="NMA1" s="158"/>
      <c r="NMB1" s="158"/>
      <c r="NMC1" s="158"/>
      <c r="NMD1" s="158"/>
      <c r="NME1" s="158"/>
      <c r="NMF1" s="158"/>
      <c r="NMG1" s="158"/>
      <c r="NMH1" s="158"/>
      <c r="NMI1" s="158"/>
      <c r="NMJ1" s="158"/>
      <c r="NMK1" s="158"/>
      <c r="NML1" s="158"/>
      <c r="NMM1" s="158"/>
      <c r="NMN1" s="158"/>
      <c r="NMO1" s="158"/>
      <c r="NMP1" s="158"/>
      <c r="NMQ1" s="158"/>
      <c r="NMR1" s="158"/>
      <c r="NMS1" s="158"/>
      <c r="NMT1" s="158"/>
      <c r="NMU1" s="158"/>
      <c r="NMV1" s="158"/>
      <c r="NMW1" s="158"/>
      <c r="NMX1" s="158"/>
      <c r="NMY1" s="158"/>
      <c r="NMZ1" s="158"/>
      <c r="NNA1" s="158"/>
      <c r="NNB1" s="158"/>
      <c r="NNC1" s="158"/>
      <c r="NND1" s="158"/>
      <c r="NNE1" s="158"/>
      <c r="NNF1" s="158"/>
      <c r="NNG1" s="158"/>
      <c r="NNH1" s="158"/>
      <c r="NNI1" s="158"/>
      <c r="NNJ1" s="158"/>
      <c r="NNK1" s="158"/>
      <c r="NNL1" s="158"/>
      <c r="NNM1" s="158"/>
      <c r="NNN1" s="158"/>
      <c r="NNO1" s="158"/>
      <c r="NNP1" s="158"/>
      <c r="NNQ1" s="158"/>
      <c r="NNR1" s="158"/>
      <c r="NNS1" s="158"/>
      <c r="NNT1" s="158"/>
      <c r="NNU1" s="158"/>
      <c r="NNV1" s="158"/>
      <c r="NNW1" s="158"/>
      <c r="NNX1" s="158"/>
      <c r="NNY1" s="158"/>
      <c r="NNZ1" s="158"/>
      <c r="NOA1" s="158"/>
      <c r="NOB1" s="158"/>
      <c r="NOC1" s="158"/>
      <c r="NOD1" s="158"/>
      <c r="NOE1" s="158"/>
      <c r="NOF1" s="158"/>
      <c r="NOG1" s="158"/>
      <c r="NOH1" s="158"/>
      <c r="NOI1" s="158"/>
      <c r="NOJ1" s="158"/>
      <c r="NOK1" s="158"/>
      <c r="NOL1" s="158"/>
      <c r="NOM1" s="158"/>
      <c r="NON1" s="158"/>
      <c r="NOO1" s="158"/>
      <c r="NOP1" s="158"/>
      <c r="NOQ1" s="158"/>
      <c r="NOR1" s="158"/>
      <c r="NOS1" s="158"/>
      <c r="NOT1" s="158"/>
      <c r="NOU1" s="158"/>
      <c r="NOV1" s="158"/>
      <c r="NOW1" s="158"/>
      <c r="NOX1" s="158"/>
      <c r="NOY1" s="158"/>
      <c r="NOZ1" s="158"/>
      <c r="NPA1" s="158"/>
      <c r="NPB1" s="158"/>
      <c r="NPC1" s="158"/>
      <c r="NPD1" s="158"/>
      <c r="NPE1" s="158"/>
      <c r="NPF1" s="158"/>
      <c r="NPG1" s="158"/>
      <c r="NPH1" s="158"/>
      <c r="NPI1" s="158"/>
      <c r="NPJ1" s="158"/>
      <c r="NPK1" s="158"/>
      <c r="NPL1" s="158"/>
      <c r="NPM1" s="158"/>
      <c r="NPN1" s="158"/>
      <c r="NPO1" s="158"/>
      <c r="NPP1" s="158"/>
      <c r="NPQ1" s="158"/>
      <c r="NPR1" s="158"/>
      <c r="NPS1" s="158"/>
      <c r="NPT1" s="158"/>
      <c r="NPU1" s="158"/>
      <c r="NPV1" s="158"/>
      <c r="NPW1" s="158"/>
      <c r="NPX1" s="158"/>
      <c r="NPY1" s="158"/>
      <c r="NPZ1" s="158"/>
      <c r="NQA1" s="158"/>
      <c r="NQB1" s="158"/>
      <c r="NQC1" s="158"/>
      <c r="NQD1" s="158"/>
      <c r="NQE1" s="158"/>
      <c r="NQF1" s="158"/>
      <c r="NQG1" s="158"/>
      <c r="NQH1" s="158"/>
      <c r="NQI1" s="158"/>
      <c r="NQJ1" s="158"/>
      <c r="NQK1" s="158"/>
      <c r="NQL1" s="158"/>
      <c r="NQM1" s="158"/>
      <c r="NQN1" s="158"/>
      <c r="NQO1" s="158"/>
      <c r="NQP1" s="158"/>
      <c r="NQQ1" s="158"/>
      <c r="NQR1" s="158"/>
      <c r="NQS1" s="158"/>
      <c r="NQT1" s="158"/>
      <c r="NQU1" s="158"/>
      <c r="NQV1" s="158"/>
      <c r="NQW1" s="158"/>
      <c r="NQX1" s="158"/>
      <c r="NQY1" s="158"/>
      <c r="NQZ1" s="158"/>
      <c r="NRA1" s="158"/>
      <c r="NRB1" s="158"/>
      <c r="NRC1" s="158"/>
      <c r="NRD1" s="158"/>
      <c r="NRE1" s="158"/>
      <c r="NRF1" s="158"/>
      <c r="NRG1" s="158"/>
      <c r="NRH1" s="158"/>
      <c r="NRI1" s="158"/>
      <c r="NRJ1" s="158"/>
      <c r="NRK1" s="158"/>
      <c r="NRL1" s="158"/>
      <c r="NRM1" s="158"/>
      <c r="NRN1" s="158"/>
      <c r="NRO1" s="158"/>
      <c r="NRP1" s="158"/>
      <c r="NRQ1" s="158"/>
      <c r="NRR1" s="158"/>
      <c r="NRS1" s="158"/>
      <c r="NRT1" s="158"/>
      <c r="NRU1" s="158"/>
      <c r="NRV1" s="158"/>
      <c r="NRW1" s="158"/>
      <c r="NRX1" s="158"/>
      <c r="NRY1" s="158"/>
      <c r="NRZ1" s="158"/>
      <c r="NSA1" s="158"/>
      <c r="NSB1" s="158"/>
      <c r="NSC1" s="158"/>
      <c r="NSD1" s="158"/>
      <c r="NSE1" s="158"/>
      <c r="NSF1" s="158"/>
      <c r="NSG1" s="158"/>
      <c r="NSH1" s="158"/>
      <c r="NSI1" s="158"/>
      <c r="NSJ1" s="158"/>
      <c r="NSK1" s="158"/>
      <c r="NSL1" s="158"/>
      <c r="NSM1" s="158"/>
      <c r="NSN1" s="158"/>
      <c r="NSO1" s="158"/>
      <c r="NSP1" s="158"/>
      <c r="NSQ1" s="158"/>
      <c r="NSR1" s="158"/>
      <c r="NSS1" s="158"/>
      <c r="NST1" s="158"/>
      <c r="NSU1" s="158"/>
      <c r="NSV1" s="158"/>
      <c r="NSW1" s="158"/>
      <c r="NSX1" s="158"/>
      <c r="NSY1" s="158"/>
      <c r="NSZ1" s="158"/>
      <c r="NTA1" s="158"/>
      <c r="NTB1" s="158"/>
      <c r="NTC1" s="158"/>
      <c r="NTD1" s="158"/>
      <c r="NTE1" s="158"/>
      <c r="NTF1" s="158"/>
      <c r="NTG1" s="158"/>
      <c r="NTH1" s="158"/>
      <c r="NTI1" s="158"/>
      <c r="NTJ1" s="158"/>
      <c r="NTK1" s="158"/>
      <c r="NTL1" s="158"/>
      <c r="NTM1" s="158"/>
      <c r="NTN1" s="158"/>
      <c r="NTO1" s="158"/>
      <c r="NTP1" s="158"/>
      <c r="NTQ1" s="158"/>
      <c r="NTR1" s="158"/>
      <c r="NTS1" s="158"/>
      <c r="NTT1" s="158"/>
      <c r="NTU1" s="158"/>
      <c r="NTV1" s="158"/>
      <c r="NTW1" s="158"/>
      <c r="NTX1" s="158"/>
      <c r="NTY1" s="158"/>
      <c r="NTZ1" s="158"/>
      <c r="NUA1" s="158"/>
      <c r="NUB1" s="158"/>
      <c r="NUC1" s="158"/>
      <c r="NUD1" s="158"/>
      <c r="NUE1" s="158"/>
      <c r="NUF1" s="158"/>
      <c r="NUG1" s="158"/>
      <c r="NUH1" s="158"/>
      <c r="NUI1" s="158"/>
      <c r="NUJ1" s="158"/>
      <c r="NUK1" s="158"/>
      <c r="NUL1" s="158"/>
      <c r="NUM1" s="158"/>
      <c r="NUN1" s="158"/>
      <c r="NUO1" s="158"/>
      <c r="NUP1" s="158"/>
      <c r="NUQ1" s="158"/>
      <c r="NUR1" s="158"/>
      <c r="NUS1" s="158"/>
      <c r="NUT1" s="158"/>
      <c r="NUU1" s="158"/>
      <c r="NUV1" s="158"/>
      <c r="NUW1" s="158"/>
      <c r="NUX1" s="158"/>
      <c r="NUY1" s="158"/>
      <c r="NUZ1" s="158"/>
      <c r="NVA1" s="158"/>
      <c r="NVB1" s="158"/>
      <c r="NVC1" s="158"/>
      <c r="NVD1" s="158"/>
      <c r="NVE1" s="158"/>
      <c r="NVF1" s="158"/>
      <c r="NVG1" s="158"/>
      <c r="NVH1" s="158"/>
      <c r="NVI1" s="158"/>
      <c r="NVJ1" s="158"/>
      <c r="NVK1" s="158"/>
      <c r="NVL1" s="158"/>
      <c r="NVM1" s="158"/>
      <c r="NVN1" s="158"/>
      <c r="NVO1" s="158"/>
      <c r="NVP1" s="158"/>
      <c r="NVQ1" s="158"/>
      <c r="NVR1" s="158"/>
      <c r="NVS1" s="158"/>
      <c r="NVT1" s="158"/>
      <c r="NVU1" s="158"/>
      <c r="NVV1" s="158"/>
      <c r="NVW1" s="158"/>
      <c r="NVX1" s="158"/>
      <c r="NVY1" s="158"/>
      <c r="NVZ1" s="158"/>
      <c r="NWA1" s="158"/>
      <c r="NWB1" s="158"/>
      <c r="NWC1" s="158"/>
      <c r="NWD1" s="158"/>
      <c r="NWE1" s="158"/>
      <c r="NWF1" s="158"/>
      <c r="NWG1" s="158"/>
      <c r="NWH1" s="158"/>
      <c r="NWI1" s="158"/>
      <c r="NWJ1" s="158"/>
      <c r="NWK1" s="158"/>
      <c r="NWL1" s="158"/>
      <c r="NWM1" s="158"/>
      <c r="NWN1" s="158"/>
      <c r="NWO1" s="158"/>
      <c r="NWP1" s="158"/>
      <c r="NWQ1" s="158"/>
      <c r="NWR1" s="158"/>
      <c r="NWS1" s="158"/>
      <c r="NWT1" s="158"/>
      <c r="NWU1" s="158"/>
      <c r="NWV1" s="158"/>
      <c r="NWW1" s="158"/>
      <c r="NWX1" s="158"/>
      <c r="NWY1" s="158"/>
      <c r="NWZ1" s="158"/>
      <c r="NXA1" s="158"/>
      <c r="NXB1" s="158"/>
      <c r="NXC1" s="158"/>
      <c r="NXD1" s="158"/>
      <c r="NXE1" s="158"/>
      <c r="NXF1" s="158"/>
      <c r="NXG1" s="158"/>
      <c r="NXH1" s="158"/>
      <c r="NXI1" s="158"/>
      <c r="NXJ1" s="158"/>
      <c r="NXK1" s="158"/>
      <c r="NXL1" s="158"/>
      <c r="NXM1" s="158"/>
      <c r="NXN1" s="158"/>
      <c r="NXO1" s="158"/>
      <c r="NXP1" s="158"/>
      <c r="NXQ1" s="158"/>
      <c r="NXR1" s="158"/>
      <c r="NXS1" s="158"/>
      <c r="NXT1" s="158"/>
      <c r="NXU1" s="158"/>
      <c r="NXV1" s="158"/>
      <c r="NXW1" s="158"/>
      <c r="NXX1" s="158"/>
      <c r="NXY1" s="158"/>
      <c r="NXZ1" s="158"/>
      <c r="NYA1" s="158"/>
      <c r="NYB1" s="158"/>
      <c r="NYC1" s="158"/>
      <c r="NYD1" s="158"/>
      <c r="NYE1" s="158"/>
      <c r="NYF1" s="158"/>
      <c r="NYG1" s="158"/>
      <c r="NYH1" s="158"/>
      <c r="NYI1" s="158"/>
      <c r="NYJ1" s="158"/>
      <c r="NYK1" s="158"/>
      <c r="NYL1" s="158"/>
      <c r="NYM1" s="158"/>
      <c r="NYN1" s="158"/>
      <c r="NYO1" s="158"/>
      <c r="NYP1" s="158"/>
      <c r="NYQ1" s="158"/>
      <c r="NYR1" s="158"/>
      <c r="NYS1" s="158"/>
      <c r="NYT1" s="158"/>
      <c r="NYU1" s="158"/>
      <c r="NYV1" s="158"/>
      <c r="NYW1" s="158"/>
      <c r="NYX1" s="158"/>
      <c r="NYY1" s="158"/>
      <c r="NYZ1" s="158"/>
      <c r="NZA1" s="158"/>
      <c r="NZB1" s="158"/>
      <c r="NZC1" s="158"/>
      <c r="NZD1" s="158"/>
      <c r="NZE1" s="158"/>
      <c r="NZF1" s="158"/>
      <c r="NZG1" s="158"/>
      <c r="NZH1" s="158"/>
      <c r="NZI1" s="158"/>
      <c r="NZJ1" s="158"/>
      <c r="NZK1" s="158"/>
      <c r="NZL1" s="158"/>
      <c r="NZM1" s="158"/>
      <c r="NZN1" s="158"/>
      <c r="NZO1" s="158"/>
      <c r="NZP1" s="158"/>
      <c r="NZQ1" s="158"/>
      <c r="NZR1" s="158"/>
      <c r="NZS1" s="158"/>
      <c r="NZT1" s="158"/>
      <c r="NZU1" s="158"/>
      <c r="NZV1" s="158"/>
      <c r="NZW1" s="158"/>
      <c r="NZX1" s="158"/>
      <c r="NZY1" s="158"/>
      <c r="NZZ1" s="158"/>
      <c r="OAA1" s="158"/>
      <c r="OAB1" s="158"/>
      <c r="OAC1" s="158"/>
      <c r="OAD1" s="158"/>
      <c r="OAE1" s="158"/>
      <c r="OAF1" s="158"/>
      <c r="OAG1" s="158"/>
      <c r="OAH1" s="158"/>
      <c r="OAI1" s="158"/>
      <c r="OAJ1" s="158"/>
      <c r="OAK1" s="158"/>
      <c r="OAL1" s="158"/>
      <c r="OAM1" s="158"/>
      <c r="OAN1" s="158"/>
      <c r="OAO1" s="158"/>
      <c r="OAP1" s="158"/>
      <c r="OAQ1" s="158"/>
      <c r="OAR1" s="158"/>
      <c r="OAS1" s="158"/>
      <c r="OAT1" s="158"/>
      <c r="OAU1" s="158"/>
      <c r="OAV1" s="158"/>
      <c r="OAW1" s="158"/>
      <c r="OAX1" s="158"/>
      <c r="OAY1" s="158"/>
      <c r="OAZ1" s="158"/>
      <c r="OBA1" s="158"/>
      <c r="OBB1" s="158"/>
      <c r="OBC1" s="158"/>
      <c r="OBD1" s="158"/>
      <c r="OBE1" s="158"/>
      <c r="OBF1" s="158"/>
      <c r="OBG1" s="158"/>
      <c r="OBH1" s="158"/>
      <c r="OBI1" s="158"/>
      <c r="OBJ1" s="158"/>
      <c r="OBK1" s="158"/>
      <c r="OBL1" s="158"/>
      <c r="OBM1" s="158"/>
      <c r="OBN1" s="158"/>
      <c r="OBO1" s="158"/>
      <c r="OBP1" s="158"/>
      <c r="OBQ1" s="158"/>
      <c r="OBR1" s="158"/>
      <c r="OBS1" s="158"/>
      <c r="OBT1" s="158"/>
      <c r="OBU1" s="158"/>
      <c r="OBV1" s="158"/>
      <c r="OBW1" s="158"/>
      <c r="OBX1" s="158"/>
      <c r="OBY1" s="158"/>
      <c r="OBZ1" s="158"/>
      <c r="OCA1" s="158"/>
      <c r="OCB1" s="158"/>
      <c r="OCC1" s="158"/>
      <c r="OCD1" s="158"/>
      <c r="OCE1" s="158"/>
      <c r="OCF1" s="158"/>
      <c r="OCG1" s="158"/>
      <c r="OCH1" s="158"/>
      <c r="OCI1" s="158"/>
      <c r="OCJ1" s="158"/>
      <c r="OCK1" s="158"/>
      <c r="OCL1" s="158"/>
      <c r="OCM1" s="158"/>
      <c r="OCN1" s="158"/>
      <c r="OCO1" s="158"/>
      <c r="OCP1" s="158"/>
      <c r="OCQ1" s="158"/>
      <c r="OCR1" s="158"/>
      <c r="OCS1" s="158"/>
      <c r="OCT1" s="158"/>
      <c r="OCU1" s="158"/>
      <c r="OCV1" s="158"/>
      <c r="OCW1" s="158"/>
      <c r="OCX1" s="158"/>
      <c r="OCY1" s="158"/>
      <c r="OCZ1" s="158"/>
      <c r="ODA1" s="158"/>
      <c r="ODB1" s="158"/>
      <c r="ODC1" s="158"/>
      <c r="ODD1" s="158"/>
      <c r="ODE1" s="158"/>
      <c r="ODF1" s="158"/>
      <c r="ODG1" s="158"/>
      <c r="ODH1" s="158"/>
      <c r="ODI1" s="158"/>
      <c r="ODJ1" s="158"/>
      <c r="ODK1" s="158"/>
      <c r="ODL1" s="158"/>
      <c r="ODM1" s="158"/>
      <c r="ODN1" s="158"/>
      <c r="ODO1" s="158"/>
      <c r="ODP1" s="158"/>
      <c r="ODQ1" s="158"/>
      <c r="ODR1" s="158"/>
      <c r="ODS1" s="158"/>
      <c r="ODT1" s="158"/>
      <c r="ODU1" s="158"/>
      <c r="ODV1" s="158"/>
      <c r="ODW1" s="158"/>
      <c r="ODX1" s="158"/>
      <c r="ODY1" s="158"/>
      <c r="ODZ1" s="158"/>
      <c r="OEA1" s="158"/>
      <c r="OEB1" s="158"/>
      <c r="OEC1" s="158"/>
      <c r="OED1" s="158"/>
      <c r="OEE1" s="158"/>
      <c r="OEF1" s="158"/>
      <c r="OEG1" s="158"/>
      <c r="OEH1" s="158"/>
      <c r="OEI1" s="158"/>
      <c r="OEJ1" s="158"/>
      <c r="OEK1" s="158"/>
      <c r="OEL1" s="158"/>
      <c r="OEM1" s="158"/>
      <c r="OEN1" s="158"/>
      <c r="OEO1" s="158"/>
      <c r="OEP1" s="158"/>
      <c r="OEQ1" s="158"/>
      <c r="OER1" s="158"/>
      <c r="OES1" s="158"/>
      <c r="OET1" s="158"/>
      <c r="OEU1" s="158"/>
      <c r="OEV1" s="158"/>
      <c r="OEW1" s="158"/>
      <c r="OEX1" s="158"/>
      <c r="OEY1" s="158"/>
      <c r="OEZ1" s="158"/>
      <c r="OFA1" s="158"/>
      <c r="OFB1" s="158"/>
      <c r="OFC1" s="158"/>
      <c r="OFD1" s="158"/>
      <c r="OFE1" s="158"/>
      <c r="OFF1" s="158"/>
      <c r="OFG1" s="158"/>
      <c r="OFH1" s="158"/>
      <c r="OFI1" s="158"/>
      <c r="OFJ1" s="158"/>
      <c r="OFK1" s="158"/>
      <c r="OFL1" s="158"/>
      <c r="OFM1" s="158"/>
      <c r="OFN1" s="158"/>
      <c r="OFO1" s="158"/>
      <c r="OFP1" s="158"/>
      <c r="OFQ1" s="158"/>
      <c r="OFR1" s="158"/>
      <c r="OFS1" s="158"/>
      <c r="OFT1" s="158"/>
      <c r="OFU1" s="158"/>
      <c r="OFV1" s="158"/>
      <c r="OFW1" s="158"/>
      <c r="OFX1" s="158"/>
      <c r="OFY1" s="158"/>
      <c r="OFZ1" s="158"/>
      <c r="OGA1" s="158"/>
      <c r="OGB1" s="158"/>
      <c r="OGC1" s="158"/>
      <c r="OGD1" s="158"/>
      <c r="OGE1" s="158"/>
      <c r="OGF1" s="158"/>
      <c r="OGG1" s="158"/>
      <c r="OGH1" s="158"/>
      <c r="OGI1" s="158"/>
      <c r="OGJ1" s="158"/>
      <c r="OGK1" s="158"/>
      <c r="OGL1" s="158"/>
      <c r="OGM1" s="158"/>
      <c r="OGN1" s="158"/>
      <c r="OGO1" s="158"/>
      <c r="OGP1" s="158"/>
      <c r="OGQ1" s="158"/>
      <c r="OGR1" s="158"/>
      <c r="OGS1" s="158"/>
      <c r="OGT1" s="158"/>
      <c r="OGU1" s="158"/>
      <c r="OGV1" s="158"/>
      <c r="OGW1" s="158"/>
      <c r="OGX1" s="158"/>
      <c r="OGY1" s="158"/>
      <c r="OGZ1" s="158"/>
      <c r="OHA1" s="158"/>
      <c r="OHB1" s="158"/>
      <c r="OHC1" s="158"/>
      <c r="OHD1" s="158"/>
      <c r="OHE1" s="158"/>
      <c r="OHF1" s="158"/>
      <c r="OHG1" s="158"/>
      <c r="OHH1" s="158"/>
      <c r="OHI1" s="158"/>
      <c r="OHJ1" s="158"/>
      <c r="OHK1" s="158"/>
      <c r="OHL1" s="158"/>
      <c r="OHM1" s="158"/>
      <c r="OHN1" s="158"/>
      <c r="OHO1" s="158"/>
      <c r="OHP1" s="158"/>
      <c r="OHQ1" s="158"/>
      <c r="OHR1" s="158"/>
      <c r="OHS1" s="158"/>
      <c r="OHT1" s="158"/>
      <c r="OHU1" s="158"/>
      <c r="OHV1" s="158"/>
      <c r="OHW1" s="158"/>
      <c r="OHX1" s="158"/>
      <c r="OHY1" s="158"/>
      <c r="OHZ1" s="158"/>
      <c r="OIA1" s="158"/>
      <c r="OIB1" s="158"/>
      <c r="OIC1" s="158"/>
      <c r="OID1" s="158"/>
      <c r="OIE1" s="158"/>
      <c r="OIF1" s="158"/>
      <c r="OIG1" s="158"/>
      <c r="OIH1" s="158"/>
      <c r="OII1" s="158"/>
      <c r="OIJ1" s="158"/>
      <c r="OIK1" s="158"/>
      <c r="OIL1" s="158"/>
      <c r="OIM1" s="158"/>
      <c r="OIN1" s="158"/>
      <c r="OIO1" s="158"/>
      <c r="OIP1" s="158"/>
      <c r="OIQ1" s="158"/>
      <c r="OIR1" s="158"/>
      <c r="OIS1" s="158"/>
      <c r="OIT1" s="158"/>
      <c r="OIU1" s="158"/>
      <c r="OIV1" s="158"/>
      <c r="OIW1" s="158"/>
      <c r="OIX1" s="158"/>
      <c r="OIY1" s="158"/>
      <c r="OIZ1" s="158"/>
      <c r="OJA1" s="158"/>
      <c r="OJB1" s="158"/>
      <c r="OJC1" s="158"/>
      <c r="OJD1" s="158"/>
      <c r="OJE1" s="158"/>
      <c r="OJF1" s="158"/>
      <c r="OJG1" s="158"/>
      <c r="OJH1" s="158"/>
      <c r="OJI1" s="158"/>
      <c r="OJJ1" s="158"/>
      <c r="OJK1" s="158"/>
      <c r="OJL1" s="158"/>
      <c r="OJM1" s="158"/>
      <c r="OJN1" s="158"/>
      <c r="OJO1" s="158"/>
      <c r="OJP1" s="158"/>
      <c r="OJQ1" s="158"/>
      <c r="OJR1" s="158"/>
      <c r="OJS1" s="158"/>
      <c r="OJT1" s="158"/>
      <c r="OJU1" s="158"/>
      <c r="OJV1" s="158"/>
      <c r="OJW1" s="158"/>
      <c r="OJX1" s="158"/>
      <c r="OJY1" s="158"/>
      <c r="OJZ1" s="158"/>
      <c r="OKA1" s="158"/>
      <c r="OKB1" s="158"/>
      <c r="OKC1" s="158"/>
      <c r="OKD1" s="158"/>
      <c r="OKE1" s="158"/>
      <c r="OKF1" s="158"/>
      <c r="OKG1" s="158"/>
      <c r="OKH1" s="158"/>
      <c r="OKI1" s="158"/>
      <c r="OKJ1" s="158"/>
      <c r="OKK1" s="158"/>
      <c r="OKL1" s="158"/>
      <c r="OKM1" s="158"/>
      <c r="OKN1" s="158"/>
      <c r="OKO1" s="158"/>
      <c r="OKP1" s="158"/>
      <c r="OKQ1" s="158"/>
      <c r="OKR1" s="158"/>
      <c r="OKS1" s="158"/>
      <c r="OKT1" s="158"/>
      <c r="OKU1" s="158"/>
      <c r="OKV1" s="158"/>
      <c r="OKW1" s="158"/>
      <c r="OKX1" s="158"/>
      <c r="OKY1" s="158"/>
      <c r="OKZ1" s="158"/>
      <c r="OLA1" s="158"/>
      <c r="OLB1" s="158"/>
      <c r="OLC1" s="158"/>
      <c r="OLD1" s="158"/>
      <c r="OLE1" s="158"/>
      <c r="OLF1" s="158"/>
      <c r="OLG1" s="158"/>
      <c r="OLH1" s="158"/>
      <c r="OLI1" s="158"/>
      <c r="OLJ1" s="158"/>
      <c r="OLK1" s="158"/>
      <c r="OLL1" s="158"/>
      <c r="OLM1" s="158"/>
      <c r="OLN1" s="158"/>
      <c r="OLO1" s="158"/>
      <c r="OLP1" s="158"/>
      <c r="OLQ1" s="158"/>
      <c r="OLR1" s="158"/>
      <c r="OLS1" s="158"/>
      <c r="OLT1" s="158"/>
      <c r="OLU1" s="158"/>
      <c r="OLV1" s="158"/>
      <c r="OLW1" s="158"/>
      <c r="OLX1" s="158"/>
      <c r="OLY1" s="158"/>
      <c r="OLZ1" s="158"/>
      <c r="OMA1" s="158"/>
      <c r="OMB1" s="158"/>
      <c r="OMC1" s="158"/>
      <c r="OMD1" s="158"/>
      <c r="OME1" s="158"/>
      <c r="OMF1" s="158"/>
      <c r="OMG1" s="158"/>
      <c r="OMH1" s="158"/>
      <c r="OMI1" s="158"/>
      <c r="OMJ1" s="158"/>
      <c r="OMK1" s="158"/>
      <c r="OML1" s="158"/>
      <c r="OMM1" s="158"/>
      <c r="OMN1" s="158"/>
      <c r="OMO1" s="158"/>
      <c r="OMP1" s="158"/>
      <c r="OMQ1" s="158"/>
      <c r="OMR1" s="158"/>
      <c r="OMS1" s="158"/>
      <c r="OMT1" s="158"/>
      <c r="OMU1" s="158"/>
      <c r="OMV1" s="158"/>
      <c r="OMW1" s="158"/>
      <c r="OMX1" s="158"/>
      <c r="OMY1" s="158"/>
      <c r="OMZ1" s="158"/>
      <c r="ONA1" s="158"/>
      <c r="ONB1" s="158"/>
      <c r="ONC1" s="158"/>
      <c r="OND1" s="158"/>
      <c r="ONE1" s="158"/>
      <c r="ONF1" s="158"/>
      <c r="ONG1" s="158"/>
      <c r="ONH1" s="158"/>
      <c r="ONI1" s="158"/>
      <c r="ONJ1" s="158"/>
      <c r="ONK1" s="158"/>
      <c r="ONL1" s="158"/>
      <c r="ONM1" s="158"/>
      <c r="ONN1" s="158"/>
      <c r="ONO1" s="158"/>
      <c r="ONP1" s="158"/>
      <c r="ONQ1" s="158"/>
      <c r="ONR1" s="158"/>
      <c r="ONS1" s="158"/>
      <c r="ONT1" s="158"/>
      <c r="ONU1" s="158"/>
      <c r="ONV1" s="158"/>
      <c r="ONW1" s="158"/>
      <c r="ONX1" s="158"/>
      <c r="ONY1" s="158"/>
      <c r="ONZ1" s="158"/>
      <c r="OOA1" s="158"/>
      <c r="OOB1" s="158"/>
      <c r="OOC1" s="158"/>
      <c r="OOD1" s="158"/>
      <c r="OOE1" s="158"/>
      <c r="OOF1" s="158"/>
      <c r="OOG1" s="158"/>
      <c r="OOH1" s="158"/>
      <c r="OOI1" s="158"/>
      <c r="OOJ1" s="158"/>
      <c r="OOK1" s="158"/>
      <c r="OOL1" s="158"/>
      <c r="OOM1" s="158"/>
      <c r="OON1" s="158"/>
      <c r="OOO1" s="158"/>
      <c r="OOP1" s="158"/>
      <c r="OOQ1" s="158"/>
      <c r="OOR1" s="158"/>
      <c r="OOS1" s="158"/>
      <c r="OOT1" s="158"/>
      <c r="OOU1" s="158"/>
      <c r="OOV1" s="158"/>
      <c r="OOW1" s="158"/>
      <c r="OOX1" s="158"/>
      <c r="OOY1" s="158"/>
      <c r="OOZ1" s="158"/>
      <c r="OPA1" s="158"/>
      <c r="OPB1" s="158"/>
      <c r="OPC1" s="158"/>
      <c r="OPD1" s="158"/>
      <c r="OPE1" s="158"/>
      <c r="OPF1" s="158"/>
      <c r="OPG1" s="158"/>
      <c r="OPH1" s="158"/>
      <c r="OPI1" s="158"/>
      <c r="OPJ1" s="158"/>
      <c r="OPK1" s="158"/>
      <c r="OPL1" s="158"/>
      <c r="OPM1" s="158"/>
      <c r="OPN1" s="158"/>
      <c r="OPO1" s="158"/>
      <c r="OPP1" s="158"/>
      <c r="OPQ1" s="158"/>
      <c r="OPR1" s="158"/>
      <c r="OPS1" s="158"/>
      <c r="OPT1" s="158"/>
      <c r="OPU1" s="158"/>
      <c r="OPV1" s="158"/>
      <c r="OPW1" s="158"/>
      <c r="OPX1" s="158"/>
      <c r="OPY1" s="158"/>
      <c r="OPZ1" s="158"/>
      <c r="OQA1" s="158"/>
      <c r="OQB1" s="158"/>
      <c r="OQC1" s="158"/>
      <c r="OQD1" s="158"/>
      <c r="OQE1" s="158"/>
      <c r="OQF1" s="158"/>
      <c r="OQG1" s="158"/>
      <c r="OQH1" s="158"/>
      <c r="OQI1" s="158"/>
      <c r="OQJ1" s="158"/>
      <c r="OQK1" s="158"/>
      <c r="OQL1" s="158"/>
      <c r="OQM1" s="158"/>
      <c r="OQN1" s="158"/>
      <c r="OQO1" s="158"/>
      <c r="OQP1" s="158"/>
      <c r="OQQ1" s="158"/>
      <c r="OQR1" s="158"/>
      <c r="OQS1" s="158"/>
      <c r="OQT1" s="158"/>
      <c r="OQU1" s="158"/>
      <c r="OQV1" s="158"/>
      <c r="OQW1" s="158"/>
      <c r="OQX1" s="158"/>
      <c r="OQY1" s="158"/>
      <c r="OQZ1" s="158"/>
      <c r="ORA1" s="158"/>
      <c r="ORB1" s="158"/>
      <c r="ORC1" s="158"/>
      <c r="ORD1" s="158"/>
      <c r="ORE1" s="158"/>
      <c r="ORF1" s="158"/>
      <c r="ORG1" s="158"/>
      <c r="ORH1" s="158"/>
      <c r="ORI1" s="158"/>
      <c r="ORJ1" s="158"/>
      <c r="ORK1" s="158"/>
      <c r="ORL1" s="158"/>
      <c r="ORM1" s="158"/>
      <c r="ORN1" s="158"/>
      <c r="ORO1" s="158"/>
      <c r="ORP1" s="158"/>
      <c r="ORQ1" s="158"/>
      <c r="ORR1" s="158"/>
      <c r="ORS1" s="158"/>
      <c r="ORT1" s="158"/>
      <c r="ORU1" s="158"/>
      <c r="ORV1" s="158"/>
      <c r="ORW1" s="158"/>
      <c r="ORX1" s="158"/>
      <c r="ORY1" s="158"/>
      <c r="ORZ1" s="158"/>
      <c r="OSA1" s="158"/>
      <c r="OSB1" s="158"/>
      <c r="OSC1" s="158"/>
      <c r="OSD1" s="158"/>
      <c r="OSE1" s="158"/>
      <c r="OSF1" s="158"/>
      <c r="OSG1" s="158"/>
      <c r="OSH1" s="158"/>
      <c r="OSI1" s="158"/>
      <c r="OSJ1" s="158"/>
      <c r="OSK1" s="158"/>
      <c r="OSL1" s="158"/>
      <c r="OSM1" s="158"/>
      <c r="OSN1" s="158"/>
      <c r="OSO1" s="158"/>
      <c r="OSP1" s="158"/>
      <c r="OSQ1" s="158"/>
      <c r="OSR1" s="158"/>
      <c r="OSS1" s="158"/>
      <c r="OST1" s="158"/>
      <c r="OSU1" s="158"/>
      <c r="OSV1" s="158"/>
      <c r="OSW1" s="158"/>
      <c r="OSX1" s="158"/>
      <c r="OSY1" s="158"/>
      <c r="OSZ1" s="158"/>
      <c r="OTA1" s="158"/>
      <c r="OTB1" s="158"/>
      <c r="OTC1" s="158"/>
      <c r="OTD1" s="158"/>
      <c r="OTE1" s="158"/>
      <c r="OTF1" s="158"/>
      <c r="OTG1" s="158"/>
      <c r="OTH1" s="158"/>
      <c r="OTI1" s="158"/>
      <c r="OTJ1" s="158"/>
      <c r="OTK1" s="158"/>
      <c r="OTL1" s="158"/>
      <c r="OTM1" s="158"/>
      <c r="OTN1" s="158"/>
      <c r="OTO1" s="158"/>
      <c r="OTP1" s="158"/>
      <c r="OTQ1" s="158"/>
      <c r="OTR1" s="158"/>
      <c r="OTS1" s="158"/>
      <c r="OTT1" s="158"/>
      <c r="OTU1" s="158"/>
      <c r="OTV1" s="158"/>
      <c r="OTW1" s="158"/>
      <c r="OTX1" s="158"/>
      <c r="OTY1" s="158"/>
      <c r="OTZ1" s="158"/>
      <c r="OUA1" s="158"/>
      <c r="OUB1" s="158"/>
      <c r="OUC1" s="158"/>
      <c r="OUD1" s="158"/>
      <c r="OUE1" s="158"/>
      <c r="OUF1" s="158"/>
      <c r="OUG1" s="158"/>
      <c r="OUH1" s="158"/>
      <c r="OUI1" s="158"/>
      <c r="OUJ1" s="158"/>
      <c r="OUK1" s="158"/>
      <c r="OUL1" s="158"/>
      <c r="OUM1" s="158"/>
      <c r="OUN1" s="158"/>
      <c r="OUO1" s="158"/>
      <c r="OUP1" s="158"/>
      <c r="OUQ1" s="158"/>
      <c r="OUR1" s="158"/>
      <c r="OUS1" s="158"/>
      <c r="OUT1" s="158"/>
      <c r="OUU1" s="158"/>
      <c r="OUV1" s="158"/>
      <c r="OUW1" s="158"/>
      <c r="OUX1" s="158"/>
      <c r="OUY1" s="158"/>
      <c r="OUZ1" s="158"/>
      <c r="OVA1" s="158"/>
      <c r="OVB1" s="158"/>
      <c r="OVC1" s="158"/>
      <c r="OVD1" s="158"/>
      <c r="OVE1" s="158"/>
      <c r="OVF1" s="158"/>
      <c r="OVG1" s="158"/>
      <c r="OVH1" s="158"/>
      <c r="OVI1" s="158"/>
      <c r="OVJ1" s="158"/>
      <c r="OVK1" s="158"/>
      <c r="OVL1" s="158"/>
      <c r="OVM1" s="158"/>
      <c r="OVN1" s="158"/>
      <c r="OVO1" s="158"/>
      <c r="OVP1" s="158"/>
      <c r="OVQ1" s="158"/>
      <c r="OVR1" s="158"/>
      <c r="OVS1" s="158"/>
      <c r="OVT1" s="158"/>
      <c r="OVU1" s="158"/>
      <c r="OVV1" s="158"/>
      <c r="OVW1" s="158"/>
      <c r="OVX1" s="158"/>
      <c r="OVY1" s="158"/>
      <c r="OVZ1" s="158"/>
      <c r="OWA1" s="158"/>
      <c r="OWB1" s="158"/>
      <c r="OWC1" s="158"/>
      <c r="OWD1" s="158"/>
      <c r="OWE1" s="158"/>
      <c r="OWF1" s="158"/>
      <c r="OWG1" s="158"/>
      <c r="OWH1" s="158"/>
      <c r="OWI1" s="158"/>
      <c r="OWJ1" s="158"/>
      <c r="OWK1" s="158"/>
      <c r="OWL1" s="158"/>
      <c r="OWM1" s="158"/>
      <c r="OWN1" s="158"/>
      <c r="OWO1" s="158"/>
      <c r="OWP1" s="158"/>
      <c r="OWQ1" s="158"/>
      <c r="OWR1" s="158"/>
      <c r="OWS1" s="158"/>
      <c r="OWT1" s="158"/>
      <c r="OWU1" s="158"/>
      <c r="OWV1" s="158"/>
      <c r="OWW1" s="158"/>
      <c r="OWX1" s="158"/>
      <c r="OWY1" s="158"/>
      <c r="OWZ1" s="158"/>
      <c r="OXA1" s="158"/>
      <c r="OXB1" s="158"/>
      <c r="OXC1" s="158"/>
      <c r="OXD1" s="158"/>
      <c r="OXE1" s="158"/>
      <c r="OXF1" s="158"/>
      <c r="OXG1" s="158"/>
      <c r="OXH1" s="158"/>
      <c r="OXI1" s="158"/>
      <c r="OXJ1" s="158"/>
      <c r="OXK1" s="158"/>
      <c r="OXL1" s="158"/>
      <c r="OXM1" s="158"/>
      <c r="OXN1" s="158"/>
      <c r="OXO1" s="158"/>
      <c r="OXP1" s="158"/>
      <c r="OXQ1" s="158"/>
      <c r="OXR1" s="158"/>
      <c r="OXS1" s="158"/>
      <c r="OXT1" s="158"/>
      <c r="OXU1" s="158"/>
      <c r="OXV1" s="158"/>
      <c r="OXW1" s="158"/>
      <c r="OXX1" s="158"/>
      <c r="OXY1" s="158"/>
      <c r="OXZ1" s="158"/>
      <c r="OYA1" s="158"/>
      <c r="OYB1" s="158"/>
      <c r="OYC1" s="158"/>
      <c r="OYD1" s="158"/>
      <c r="OYE1" s="158"/>
      <c r="OYF1" s="158"/>
      <c r="OYG1" s="158"/>
      <c r="OYH1" s="158"/>
      <c r="OYI1" s="158"/>
      <c r="OYJ1" s="158"/>
      <c r="OYK1" s="158"/>
      <c r="OYL1" s="158"/>
      <c r="OYM1" s="158"/>
      <c r="OYN1" s="158"/>
      <c r="OYO1" s="158"/>
      <c r="OYP1" s="158"/>
      <c r="OYQ1" s="158"/>
      <c r="OYR1" s="158"/>
      <c r="OYS1" s="158"/>
      <c r="OYT1" s="158"/>
      <c r="OYU1" s="158"/>
      <c r="OYV1" s="158"/>
      <c r="OYW1" s="158"/>
      <c r="OYX1" s="158"/>
      <c r="OYY1" s="158"/>
      <c r="OYZ1" s="158"/>
      <c r="OZA1" s="158"/>
      <c r="OZB1" s="158"/>
      <c r="OZC1" s="158"/>
      <c r="OZD1" s="158"/>
      <c r="OZE1" s="158"/>
      <c r="OZF1" s="158"/>
      <c r="OZG1" s="158"/>
      <c r="OZH1" s="158"/>
      <c r="OZI1" s="158"/>
      <c r="OZJ1" s="158"/>
      <c r="OZK1" s="158"/>
      <c r="OZL1" s="158"/>
      <c r="OZM1" s="158"/>
      <c r="OZN1" s="158"/>
      <c r="OZO1" s="158"/>
      <c r="OZP1" s="158"/>
      <c r="OZQ1" s="158"/>
      <c r="OZR1" s="158"/>
      <c r="OZS1" s="158"/>
      <c r="OZT1" s="158"/>
      <c r="OZU1" s="158"/>
      <c r="OZV1" s="158"/>
      <c r="OZW1" s="158"/>
      <c r="OZX1" s="158"/>
      <c r="OZY1" s="158"/>
      <c r="OZZ1" s="158"/>
      <c r="PAA1" s="158"/>
      <c r="PAB1" s="158"/>
      <c r="PAC1" s="158"/>
      <c r="PAD1" s="158"/>
      <c r="PAE1" s="158"/>
      <c r="PAF1" s="158"/>
      <c r="PAG1" s="158"/>
      <c r="PAH1" s="158"/>
      <c r="PAI1" s="158"/>
      <c r="PAJ1" s="158"/>
      <c r="PAK1" s="158"/>
      <c r="PAL1" s="158"/>
      <c r="PAM1" s="158"/>
      <c r="PAN1" s="158"/>
      <c r="PAO1" s="158"/>
      <c r="PAP1" s="158"/>
      <c r="PAQ1" s="158"/>
      <c r="PAR1" s="158"/>
      <c r="PAS1" s="158"/>
      <c r="PAT1" s="158"/>
      <c r="PAU1" s="158"/>
      <c r="PAV1" s="158"/>
      <c r="PAW1" s="158"/>
      <c r="PAX1" s="158"/>
      <c r="PAY1" s="158"/>
      <c r="PAZ1" s="158"/>
      <c r="PBA1" s="158"/>
      <c r="PBB1" s="158"/>
      <c r="PBC1" s="158"/>
      <c r="PBD1" s="158"/>
      <c r="PBE1" s="158"/>
      <c r="PBF1" s="158"/>
      <c r="PBG1" s="158"/>
      <c r="PBH1" s="158"/>
      <c r="PBI1" s="158"/>
      <c r="PBJ1" s="158"/>
      <c r="PBK1" s="158"/>
      <c r="PBL1" s="158"/>
      <c r="PBM1" s="158"/>
      <c r="PBN1" s="158"/>
      <c r="PBO1" s="158"/>
      <c r="PBP1" s="158"/>
      <c r="PBQ1" s="158"/>
      <c r="PBR1" s="158"/>
      <c r="PBS1" s="158"/>
      <c r="PBT1" s="158"/>
      <c r="PBU1" s="158"/>
      <c r="PBV1" s="158"/>
      <c r="PBW1" s="158"/>
      <c r="PBX1" s="158"/>
      <c r="PBY1" s="158"/>
      <c r="PBZ1" s="158"/>
      <c r="PCA1" s="158"/>
      <c r="PCB1" s="158"/>
      <c r="PCC1" s="158"/>
      <c r="PCD1" s="158"/>
      <c r="PCE1" s="158"/>
      <c r="PCF1" s="158"/>
      <c r="PCG1" s="158"/>
      <c r="PCH1" s="158"/>
      <c r="PCI1" s="158"/>
      <c r="PCJ1" s="158"/>
      <c r="PCK1" s="158"/>
      <c r="PCL1" s="158"/>
      <c r="PCM1" s="158"/>
      <c r="PCN1" s="158"/>
      <c r="PCO1" s="158"/>
      <c r="PCP1" s="158"/>
      <c r="PCQ1" s="158"/>
      <c r="PCR1" s="158"/>
      <c r="PCS1" s="158"/>
      <c r="PCT1" s="158"/>
      <c r="PCU1" s="158"/>
      <c r="PCV1" s="158"/>
      <c r="PCW1" s="158"/>
      <c r="PCX1" s="158"/>
      <c r="PCY1" s="158"/>
      <c r="PCZ1" s="158"/>
      <c r="PDA1" s="158"/>
      <c r="PDB1" s="158"/>
      <c r="PDC1" s="158"/>
      <c r="PDD1" s="158"/>
      <c r="PDE1" s="158"/>
      <c r="PDF1" s="158"/>
      <c r="PDG1" s="158"/>
      <c r="PDH1" s="158"/>
      <c r="PDI1" s="158"/>
      <c r="PDJ1" s="158"/>
      <c r="PDK1" s="158"/>
      <c r="PDL1" s="158"/>
      <c r="PDM1" s="158"/>
      <c r="PDN1" s="158"/>
      <c r="PDO1" s="158"/>
      <c r="PDP1" s="158"/>
      <c r="PDQ1" s="158"/>
      <c r="PDR1" s="158"/>
      <c r="PDS1" s="158"/>
      <c r="PDT1" s="158"/>
      <c r="PDU1" s="158"/>
      <c r="PDV1" s="158"/>
      <c r="PDW1" s="158"/>
      <c r="PDX1" s="158"/>
      <c r="PDY1" s="158"/>
      <c r="PDZ1" s="158"/>
      <c r="PEA1" s="158"/>
      <c r="PEB1" s="158"/>
      <c r="PEC1" s="158"/>
      <c r="PED1" s="158"/>
      <c r="PEE1" s="158"/>
      <c r="PEF1" s="158"/>
      <c r="PEG1" s="158"/>
      <c r="PEH1" s="158"/>
      <c r="PEI1" s="158"/>
      <c r="PEJ1" s="158"/>
      <c r="PEK1" s="158"/>
      <c r="PEL1" s="158"/>
      <c r="PEM1" s="158"/>
      <c r="PEN1" s="158"/>
      <c r="PEO1" s="158"/>
      <c r="PEP1" s="158"/>
      <c r="PEQ1" s="158"/>
      <c r="PER1" s="158"/>
      <c r="PES1" s="158"/>
      <c r="PET1" s="158"/>
      <c r="PEU1" s="158"/>
      <c r="PEV1" s="158"/>
      <c r="PEW1" s="158"/>
      <c r="PEX1" s="158"/>
      <c r="PEY1" s="158"/>
      <c r="PEZ1" s="158"/>
      <c r="PFA1" s="158"/>
      <c r="PFB1" s="158"/>
      <c r="PFC1" s="158"/>
      <c r="PFD1" s="158"/>
      <c r="PFE1" s="158"/>
      <c r="PFF1" s="158"/>
      <c r="PFG1" s="158"/>
      <c r="PFH1" s="158"/>
      <c r="PFI1" s="158"/>
      <c r="PFJ1" s="158"/>
      <c r="PFK1" s="158"/>
      <c r="PFL1" s="158"/>
      <c r="PFM1" s="158"/>
      <c r="PFN1" s="158"/>
      <c r="PFO1" s="158"/>
      <c r="PFP1" s="158"/>
      <c r="PFQ1" s="158"/>
      <c r="PFR1" s="158"/>
      <c r="PFS1" s="158"/>
      <c r="PFT1" s="158"/>
      <c r="PFU1" s="158"/>
      <c r="PFV1" s="158"/>
      <c r="PFW1" s="158"/>
      <c r="PFX1" s="158"/>
      <c r="PFY1" s="158"/>
      <c r="PFZ1" s="158"/>
      <c r="PGA1" s="158"/>
      <c r="PGB1" s="158"/>
      <c r="PGC1" s="158"/>
      <c r="PGD1" s="158"/>
      <c r="PGE1" s="158"/>
      <c r="PGF1" s="158"/>
      <c r="PGG1" s="158"/>
      <c r="PGH1" s="158"/>
      <c r="PGI1" s="158"/>
      <c r="PGJ1" s="158"/>
      <c r="PGK1" s="158"/>
      <c r="PGL1" s="158"/>
      <c r="PGM1" s="158"/>
      <c r="PGN1" s="158"/>
      <c r="PGO1" s="158"/>
      <c r="PGP1" s="158"/>
      <c r="PGQ1" s="158"/>
      <c r="PGR1" s="158"/>
      <c r="PGS1" s="158"/>
      <c r="PGT1" s="158"/>
      <c r="PGU1" s="158"/>
      <c r="PGV1" s="158"/>
      <c r="PGW1" s="158"/>
      <c r="PGX1" s="158"/>
      <c r="PGY1" s="158"/>
      <c r="PGZ1" s="158"/>
      <c r="PHA1" s="158"/>
      <c r="PHB1" s="158"/>
      <c r="PHC1" s="158"/>
      <c r="PHD1" s="158"/>
      <c r="PHE1" s="158"/>
      <c r="PHF1" s="158"/>
      <c r="PHG1" s="158"/>
      <c r="PHH1" s="158"/>
      <c r="PHI1" s="158"/>
      <c r="PHJ1" s="158"/>
      <c r="PHK1" s="158"/>
      <c r="PHL1" s="158"/>
      <c r="PHM1" s="158"/>
      <c r="PHN1" s="158"/>
      <c r="PHO1" s="158"/>
      <c r="PHP1" s="158"/>
      <c r="PHQ1" s="158"/>
      <c r="PHR1" s="158"/>
      <c r="PHS1" s="158"/>
      <c r="PHT1" s="158"/>
      <c r="PHU1" s="158"/>
      <c r="PHV1" s="158"/>
      <c r="PHW1" s="158"/>
      <c r="PHX1" s="158"/>
      <c r="PHY1" s="158"/>
      <c r="PHZ1" s="158"/>
      <c r="PIA1" s="158"/>
      <c r="PIB1" s="158"/>
      <c r="PIC1" s="158"/>
      <c r="PID1" s="158"/>
      <c r="PIE1" s="158"/>
      <c r="PIF1" s="158"/>
      <c r="PIG1" s="158"/>
      <c r="PIH1" s="158"/>
      <c r="PII1" s="158"/>
      <c r="PIJ1" s="158"/>
      <c r="PIK1" s="158"/>
      <c r="PIL1" s="158"/>
      <c r="PIM1" s="158"/>
      <c r="PIN1" s="158"/>
      <c r="PIO1" s="158"/>
      <c r="PIP1" s="158"/>
      <c r="PIQ1" s="158"/>
      <c r="PIR1" s="158"/>
      <c r="PIS1" s="158"/>
      <c r="PIT1" s="158"/>
      <c r="PIU1" s="158"/>
      <c r="PIV1" s="158"/>
      <c r="PIW1" s="158"/>
      <c r="PIX1" s="158"/>
      <c r="PIY1" s="158"/>
      <c r="PIZ1" s="158"/>
      <c r="PJA1" s="158"/>
      <c r="PJB1" s="158"/>
      <c r="PJC1" s="158"/>
      <c r="PJD1" s="158"/>
      <c r="PJE1" s="158"/>
      <c r="PJF1" s="158"/>
      <c r="PJG1" s="158"/>
      <c r="PJH1" s="158"/>
      <c r="PJI1" s="158"/>
      <c r="PJJ1" s="158"/>
      <c r="PJK1" s="158"/>
      <c r="PJL1" s="158"/>
      <c r="PJM1" s="158"/>
      <c r="PJN1" s="158"/>
      <c r="PJO1" s="158"/>
      <c r="PJP1" s="158"/>
      <c r="PJQ1" s="158"/>
      <c r="PJR1" s="158"/>
      <c r="PJS1" s="158"/>
      <c r="PJT1" s="158"/>
      <c r="PJU1" s="158"/>
      <c r="PJV1" s="158"/>
      <c r="PJW1" s="158"/>
      <c r="PJX1" s="158"/>
      <c r="PJY1" s="158"/>
      <c r="PJZ1" s="158"/>
      <c r="PKA1" s="158"/>
      <c r="PKB1" s="158"/>
      <c r="PKC1" s="158"/>
      <c r="PKD1" s="158"/>
      <c r="PKE1" s="158"/>
      <c r="PKF1" s="158"/>
      <c r="PKG1" s="158"/>
      <c r="PKH1" s="158"/>
      <c r="PKI1" s="158"/>
      <c r="PKJ1" s="158"/>
      <c r="PKK1" s="158"/>
      <c r="PKL1" s="158"/>
      <c r="PKM1" s="158"/>
      <c r="PKN1" s="158"/>
      <c r="PKO1" s="158"/>
      <c r="PKP1" s="158"/>
      <c r="PKQ1" s="158"/>
      <c r="PKR1" s="158"/>
      <c r="PKS1" s="158"/>
      <c r="PKT1" s="158"/>
      <c r="PKU1" s="158"/>
      <c r="PKV1" s="158"/>
      <c r="PKW1" s="158"/>
      <c r="PKX1" s="158"/>
      <c r="PKY1" s="158"/>
      <c r="PKZ1" s="158"/>
      <c r="PLA1" s="158"/>
      <c r="PLB1" s="158"/>
      <c r="PLC1" s="158"/>
      <c r="PLD1" s="158"/>
      <c r="PLE1" s="158"/>
      <c r="PLF1" s="158"/>
      <c r="PLG1" s="158"/>
      <c r="PLH1" s="158"/>
      <c r="PLI1" s="158"/>
      <c r="PLJ1" s="158"/>
      <c r="PLK1" s="158"/>
      <c r="PLL1" s="158"/>
      <c r="PLM1" s="158"/>
      <c r="PLN1" s="158"/>
      <c r="PLO1" s="158"/>
      <c r="PLP1" s="158"/>
      <c r="PLQ1" s="158"/>
      <c r="PLR1" s="158"/>
      <c r="PLS1" s="158"/>
      <c r="PLT1" s="158"/>
      <c r="PLU1" s="158"/>
      <c r="PLV1" s="158"/>
      <c r="PLW1" s="158"/>
      <c r="PLX1" s="158"/>
      <c r="PLY1" s="158"/>
      <c r="PLZ1" s="158"/>
      <c r="PMA1" s="158"/>
      <c r="PMB1" s="158"/>
      <c r="PMC1" s="158"/>
      <c r="PMD1" s="158"/>
      <c r="PME1" s="158"/>
      <c r="PMF1" s="158"/>
      <c r="PMG1" s="158"/>
      <c r="PMH1" s="158"/>
      <c r="PMI1" s="158"/>
      <c r="PMJ1" s="158"/>
      <c r="PMK1" s="158"/>
      <c r="PML1" s="158"/>
      <c r="PMM1" s="158"/>
      <c r="PMN1" s="158"/>
      <c r="PMO1" s="158"/>
      <c r="PMP1" s="158"/>
      <c r="PMQ1" s="158"/>
      <c r="PMR1" s="158"/>
      <c r="PMS1" s="158"/>
      <c r="PMT1" s="158"/>
      <c r="PMU1" s="158"/>
      <c r="PMV1" s="158"/>
      <c r="PMW1" s="158"/>
      <c r="PMX1" s="158"/>
      <c r="PMY1" s="158"/>
      <c r="PMZ1" s="158"/>
      <c r="PNA1" s="158"/>
      <c r="PNB1" s="158"/>
      <c r="PNC1" s="158"/>
      <c r="PND1" s="158"/>
      <c r="PNE1" s="158"/>
      <c r="PNF1" s="158"/>
      <c r="PNG1" s="158"/>
      <c r="PNH1" s="158"/>
      <c r="PNI1" s="158"/>
      <c r="PNJ1" s="158"/>
      <c r="PNK1" s="158"/>
      <c r="PNL1" s="158"/>
      <c r="PNM1" s="158"/>
      <c r="PNN1" s="158"/>
      <c r="PNO1" s="158"/>
      <c r="PNP1" s="158"/>
      <c r="PNQ1" s="158"/>
      <c r="PNR1" s="158"/>
      <c r="PNS1" s="158"/>
      <c r="PNT1" s="158"/>
      <c r="PNU1" s="158"/>
      <c r="PNV1" s="158"/>
      <c r="PNW1" s="158"/>
      <c r="PNX1" s="158"/>
      <c r="PNY1" s="158"/>
      <c r="PNZ1" s="158"/>
      <c r="POA1" s="158"/>
      <c r="POB1" s="158"/>
      <c r="POC1" s="158"/>
      <c r="POD1" s="158"/>
      <c r="POE1" s="158"/>
      <c r="POF1" s="158"/>
      <c r="POG1" s="158"/>
      <c r="POH1" s="158"/>
      <c r="POI1" s="158"/>
      <c r="POJ1" s="158"/>
      <c r="POK1" s="158"/>
      <c r="POL1" s="158"/>
      <c r="POM1" s="158"/>
      <c r="PON1" s="158"/>
      <c r="POO1" s="158"/>
      <c r="POP1" s="158"/>
      <c r="POQ1" s="158"/>
      <c r="POR1" s="158"/>
      <c r="POS1" s="158"/>
      <c r="POT1" s="158"/>
      <c r="POU1" s="158"/>
      <c r="POV1" s="158"/>
      <c r="POW1" s="158"/>
      <c r="POX1" s="158"/>
      <c r="POY1" s="158"/>
      <c r="POZ1" s="158"/>
      <c r="PPA1" s="158"/>
      <c r="PPB1" s="158"/>
      <c r="PPC1" s="158"/>
      <c r="PPD1" s="158"/>
      <c r="PPE1" s="158"/>
      <c r="PPF1" s="158"/>
      <c r="PPG1" s="158"/>
      <c r="PPH1" s="158"/>
      <c r="PPI1" s="158"/>
      <c r="PPJ1" s="158"/>
      <c r="PPK1" s="158"/>
      <c r="PPL1" s="158"/>
      <c r="PPM1" s="158"/>
      <c r="PPN1" s="158"/>
      <c r="PPO1" s="158"/>
      <c r="PPP1" s="158"/>
      <c r="PPQ1" s="158"/>
      <c r="PPR1" s="158"/>
      <c r="PPS1" s="158"/>
      <c r="PPT1" s="158"/>
      <c r="PPU1" s="158"/>
      <c r="PPV1" s="158"/>
      <c r="PPW1" s="158"/>
      <c r="PPX1" s="158"/>
      <c r="PPY1" s="158"/>
      <c r="PPZ1" s="158"/>
      <c r="PQA1" s="158"/>
      <c r="PQB1" s="158"/>
      <c r="PQC1" s="158"/>
      <c r="PQD1" s="158"/>
      <c r="PQE1" s="158"/>
      <c r="PQF1" s="158"/>
      <c r="PQG1" s="158"/>
      <c r="PQH1" s="158"/>
      <c r="PQI1" s="158"/>
      <c r="PQJ1" s="158"/>
      <c r="PQK1" s="158"/>
      <c r="PQL1" s="158"/>
      <c r="PQM1" s="158"/>
      <c r="PQN1" s="158"/>
      <c r="PQO1" s="158"/>
      <c r="PQP1" s="158"/>
      <c r="PQQ1" s="158"/>
      <c r="PQR1" s="158"/>
      <c r="PQS1" s="158"/>
      <c r="PQT1" s="158"/>
      <c r="PQU1" s="158"/>
      <c r="PQV1" s="158"/>
      <c r="PQW1" s="158"/>
      <c r="PQX1" s="158"/>
      <c r="PQY1" s="158"/>
      <c r="PQZ1" s="158"/>
      <c r="PRA1" s="158"/>
      <c r="PRB1" s="158"/>
      <c r="PRC1" s="158"/>
      <c r="PRD1" s="158"/>
      <c r="PRE1" s="158"/>
      <c r="PRF1" s="158"/>
      <c r="PRG1" s="158"/>
      <c r="PRH1" s="158"/>
      <c r="PRI1" s="158"/>
      <c r="PRJ1" s="158"/>
      <c r="PRK1" s="158"/>
      <c r="PRL1" s="158"/>
      <c r="PRM1" s="158"/>
      <c r="PRN1" s="158"/>
      <c r="PRO1" s="158"/>
      <c r="PRP1" s="158"/>
      <c r="PRQ1" s="158"/>
      <c r="PRR1" s="158"/>
      <c r="PRS1" s="158"/>
      <c r="PRT1" s="158"/>
      <c r="PRU1" s="158"/>
      <c r="PRV1" s="158"/>
      <c r="PRW1" s="158"/>
      <c r="PRX1" s="158"/>
      <c r="PRY1" s="158"/>
      <c r="PRZ1" s="158"/>
      <c r="PSA1" s="158"/>
      <c r="PSB1" s="158"/>
      <c r="PSC1" s="158"/>
      <c r="PSD1" s="158"/>
      <c r="PSE1" s="158"/>
      <c r="PSF1" s="158"/>
      <c r="PSG1" s="158"/>
      <c r="PSH1" s="158"/>
      <c r="PSI1" s="158"/>
      <c r="PSJ1" s="158"/>
      <c r="PSK1" s="158"/>
      <c r="PSL1" s="158"/>
      <c r="PSM1" s="158"/>
      <c r="PSN1" s="158"/>
      <c r="PSO1" s="158"/>
      <c r="PSP1" s="158"/>
      <c r="PSQ1" s="158"/>
      <c r="PSR1" s="158"/>
      <c r="PSS1" s="158"/>
      <c r="PST1" s="158"/>
      <c r="PSU1" s="158"/>
      <c r="PSV1" s="158"/>
      <c r="PSW1" s="158"/>
      <c r="PSX1" s="158"/>
      <c r="PSY1" s="158"/>
      <c r="PSZ1" s="158"/>
      <c r="PTA1" s="158"/>
      <c r="PTB1" s="158"/>
      <c r="PTC1" s="158"/>
      <c r="PTD1" s="158"/>
      <c r="PTE1" s="158"/>
      <c r="PTF1" s="158"/>
      <c r="PTG1" s="158"/>
      <c r="PTH1" s="158"/>
      <c r="PTI1" s="158"/>
      <c r="PTJ1" s="158"/>
      <c r="PTK1" s="158"/>
      <c r="PTL1" s="158"/>
      <c r="PTM1" s="158"/>
      <c r="PTN1" s="158"/>
      <c r="PTO1" s="158"/>
      <c r="PTP1" s="158"/>
      <c r="PTQ1" s="158"/>
      <c r="PTR1" s="158"/>
      <c r="PTS1" s="158"/>
      <c r="PTT1" s="158"/>
      <c r="PTU1" s="158"/>
      <c r="PTV1" s="158"/>
      <c r="PTW1" s="158"/>
      <c r="PTX1" s="158"/>
      <c r="PTY1" s="158"/>
      <c r="PTZ1" s="158"/>
      <c r="PUA1" s="158"/>
      <c r="PUB1" s="158"/>
      <c r="PUC1" s="158"/>
      <c r="PUD1" s="158"/>
      <c r="PUE1" s="158"/>
      <c r="PUF1" s="158"/>
      <c r="PUG1" s="158"/>
      <c r="PUH1" s="158"/>
      <c r="PUI1" s="158"/>
      <c r="PUJ1" s="158"/>
      <c r="PUK1" s="158"/>
      <c r="PUL1" s="158"/>
      <c r="PUM1" s="158"/>
      <c r="PUN1" s="158"/>
      <c r="PUO1" s="158"/>
      <c r="PUP1" s="158"/>
      <c r="PUQ1" s="158"/>
      <c r="PUR1" s="158"/>
      <c r="PUS1" s="158"/>
      <c r="PUT1" s="158"/>
      <c r="PUU1" s="158"/>
      <c r="PUV1" s="158"/>
      <c r="PUW1" s="158"/>
      <c r="PUX1" s="158"/>
      <c r="PUY1" s="158"/>
      <c r="PUZ1" s="158"/>
      <c r="PVA1" s="158"/>
      <c r="PVB1" s="158"/>
      <c r="PVC1" s="158"/>
      <c r="PVD1" s="158"/>
      <c r="PVE1" s="158"/>
      <c r="PVF1" s="158"/>
      <c r="PVG1" s="158"/>
      <c r="PVH1" s="158"/>
      <c r="PVI1" s="158"/>
      <c r="PVJ1" s="158"/>
      <c r="PVK1" s="158"/>
      <c r="PVL1" s="158"/>
      <c r="PVM1" s="158"/>
      <c r="PVN1" s="158"/>
      <c r="PVO1" s="158"/>
      <c r="PVP1" s="158"/>
      <c r="PVQ1" s="158"/>
      <c r="PVR1" s="158"/>
      <c r="PVS1" s="158"/>
      <c r="PVT1" s="158"/>
      <c r="PVU1" s="158"/>
      <c r="PVV1" s="158"/>
      <c r="PVW1" s="158"/>
      <c r="PVX1" s="158"/>
      <c r="PVY1" s="158"/>
      <c r="PVZ1" s="158"/>
      <c r="PWA1" s="158"/>
      <c r="PWB1" s="158"/>
      <c r="PWC1" s="158"/>
      <c r="PWD1" s="158"/>
      <c r="PWE1" s="158"/>
      <c r="PWF1" s="158"/>
      <c r="PWG1" s="158"/>
      <c r="PWH1" s="158"/>
      <c r="PWI1" s="158"/>
      <c r="PWJ1" s="158"/>
      <c r="PWK1" s="158"/>
      <c r="PWL1" s="158"/>
      <c r="PWM1" s="158"/>
      <c r="PWN1" s="158"/>
      <c r="PWO1" s="158"/>
      <c r="PWP1" s="158"/>
      <c r="PWQ1" s="158"/>
      <c r="PWR1" s="158"/>
      <c r="PWS1" s="158"/>
      <c r="PWT1" s="158"/>
      <c r="PWU1" s="158"/>
      <c r="PWV1" s="158"/>
      <c r="PWW1" s="158"/>
      <c r="PWX1" s="158"/>
      <c r="PWY1" s="158"/>
      <c r="PWZ1" s="158"/>
      <c r="PXA1" s="158"/>
      <c r="PXB1" s="158"/>
      <c r="PXC1" s="158"/>
      <c r="PXD1" s="158"/>
      <c r="PXE1" s="158"/>
      <c r="PXF1" s="158"/>
      <c r="PXG1" s="158"/>
      <c r="PXH1" s="158"/>
      <c r="PXI1" s="158"/>
      <c r="PXJ1" s="158"/>
      <c r="PXK1" s="158"/>
      <c r="PXL1" s="158"/>
      <c r="PXM1" s="158"/>
      <c r="PXN1" s="158"/>
      <c r="PXO1" s="158"/>
      <c r="PXP1" s="158"/>
      <c r="PXQ1" s="158"/>
      <c r="PXR1" s="158"/>
      <c r="PXS1" s="158"/>
      <c r="PXT1" s="158"/>
      <c r="PXU1" s="158"/>
      <c r="PXV1" s="158"/>
      <c r="PXW1" s="158"/>
      <c r="PXX1" s="158"/>
      <c r="PXY1" s="158"/>
      <c r="PXZ1" s="158"/>
      <c r="PYA1" s="158"/>
      <c r="PYB1" s="158"/>
      <c r="PYC1" s="158"/>
      <c r="PYD1" s="158"/>
      <c r="PYE1" s="158"/>
      <c r="PYF1" s="158"/>
      <c r="PYG1" s="158"/>
      <c r="PYH1" s="158"/>
      <c r="PYI1" s="158"/>
      <c r="PYJ1" s="158"/>
      <c r="PYK1" s="158"/>
      <c r="PYL1" s="158"/>
      <c r="PYM1" s="158"/>
      <c r="PYN1" s="158"/>
      <c r="PYO1" s="158"/>
      <c r="PYP1" s="158"/>
      <c r="PYQ1" s="158"/>
      <c r="PYR1" s="158"/>
      <c r="PYS1" s="158"/>
      <c r="PYT1" s="158"/>
      <c r="PYU1" s="158"/>
      <c r="PYV1" s="158"/>
      <c r="PYW1" s="158"/>
      <c r="PYX1" s="158"/>
      <c r="PYY1" s="158"/>
      <c r="PYZ1" s="158"/>
      <c r="PZA1" s="158"/>
      <c r="PZB1" s="158"/>
      <c r="PZC1" s="158"/>
      <c r="PZD1" s="158"/>
      <c r="PZE1" s="158"/>
      <c r="PZF1" s="158"/>
      <c r="PZG1" s="158"/>
      <c r="PZH1" s="158"/>
      <c r="PZI1" s="158"/>
      <c r="PZJ1" s="158"/>
      <c r="PZK1" s="158"/>
      <c r="PZL1" s="158"/>
      <c r="PZM1" s="158"/>
      <c r="PZN1" s="158"/>
      <c r="PZO1" s="158"/>
      <c r="PZP1" s="158"/>
      <c r="PZQ1" s="158"/>
      <c r="PZR1" s="158"/>
      <c r="PZS1" s="158"/>
      <c r="PZT1" s="158"/>
      <c r="PZU1" s="158"/>
      <c r="PZV1" s="158"/>
      <c r="PZW1" s="158"/>
      <c r="PZX1" s="158"/>
      <c r="PZY1" s="158"/>
      <c r="PZZ1" s="158"/>
      <c r="QAA1" s="158"/>
      <c r="QAB1" s="158"/>
      <c r="QAC1" s="158"/>
      <c r="QAD1" s="158"/>
      <c r="QAE1" s="158"/>
      <c r="QAF1" s="158"/>
      <c r="QAG1" s="158"/>
      <c r="QAH1" s="158"/>
      <c r="QAI1" s="158"/>
      <c r="QAJ1" s="158"/>
      <c r="QAK1" s="158"/>
      <c r="QAL1" s="158"/>
      <c r="QAM1" s="158"/>
      <c r="QAN1" s="158"/>
      <c r="QAO1" s="158"/>
      <c r="QAP1" s="158"/>
      <c r="QAQ1" s="158"/>
      <c r="QAR1" s="158"/>
      <c r="QAS1" s="158"/>
      <c r="QAT1" s="158"/>
      <c r="QAU1" s="158"/>
      <c r="QAV1" s="158"/>
      <c r="QAW1" s="158"/>
      <c r="QAX1" s="158"/>
      <c r="QAY1" s="158"/>
      <c r="QAZ1" s="158"/>
      <c r="QBA1" s="158"/>
      <c r="QBB1" s="158"/>
      <c r="QBC1" s="158"/>
      <c r="QBD1" s="158"/>
      <c r="QBE1" s="158"/>
      <c r="QBF1" s="158"/>
      <c r="QBG1" s="158"/>
      <c r="QBH1" s="158"/>
      <c r="QBI1" s="158"/>
      <c r="QBJ1" s="158"/>
      <c r="QBK1" s="158"/>
      <c r="QBL1" s="158"/>
      <c r="QBM1" s="158"/>
      <c r="QBN1" s="158"/>
      <c r="QBO1" s="158"/>
      <c r="QBP1" s="158"/>
      <c r="QBQ1" s="158"/>
      <c r="QBR1" s="158"/>
      <c r="QBS1" s="158"/>
      <c r="QBT1" s="158"/>
      <c r="QBU1" s="158"/>
      <c r="QBV1" s="158"/>
      <c r="QBW1" s="158"/>
      <c r="QBX1" s="158"/>
      <c r="QBY1" s="158"/>
      <c r="QBZ1" s="158"/>
      <c r="QCA1" s="158"/>
      <c r="QCB1" s="158"/>
      <c r="QCC1" s="158"/>
      <c r="QCD1" s="158"/>
      <c r="QCE1" s="158"/>
      <c r="QCF1" s="158"/>
      <c r="QCG1" s="158"/>
      <c r="QCH1" s="158"/>
      <c r="QCI1" s="158"/>
      <c r="QCJ1" s="158"/>
      <c r="QCK1" s="158"/>
      <c r="QCL1" s="158"/>
      <c r="QCM1" s="158"/>
      <c r="QCN1" s="158"/>
      <c r="QCO1" s="158"/>
      <c r="QCP1" s="158"/>
      <c r="QCQ1" s="158"/>
      <c r="QCR1" s="158"/>
      <c r="QCS1" s="158"/>
      <c r="QCT1" s="158"/>
      <c r="QCU1" s="158"/>
      <c r="QCV1" s="158"/>
      <c r="QCW1" s="158"/>
      <c r="QCX1" s="158"/>
      <c r="QCY1" s="158"/>
      <c r="QCZ1" s="158"/>
      <c r="QDA1" s="158"/>
      <c r="QDB1" s="158"/>
      <c r="QDC1" s="158"/>
      <c r="QDD1" s="158"/>
      <c r="QDE1" s="158"/>
      <c r="QDF1" s="158"/>
      <c r="QDG1" s="158"/>
      <c r="QDH1" s="158"/>
      <c r="QDI1" s="158"/>
      <c r="QDJ1" s="158"/>
      <c r="QDK1" s="158"/>
      <c r="QDL1" s="158"/>
      <c r="QDM1" s="158"/>
      <c r="QDN1" s="158"/>
      <c r="QDO1" s="158"/>
      <c r="QDP1" s="158"/>
      <c r="QDQ1" s="158"/>
      <c r="QDR1" s="158"/>
      <c r="QDS1" s="158"/>
      <c r="QDT1" s="158"/>
      <c r="QDU1" s="158"/>
      <c r="QDV1" s="158"/>
      <c r="QDW1" s="158"/>
      <c r="QDX1" s="158"/>
      <c r="QDY1" s="158"/>
      <c r="QDZ1" s="158"/>
      <c r="QEA1" s="158"/>
      <c r="QEB1" s="158"/>
      <c r="QEC1" s="158"/>
      <c r="QED1" s="158"/>
      <c r="QEE1" s="158"/>
      <c r="QEF1" s="158"/>
      <c r="QEG1" s="158"/>
      <c r="QEH1" s="158"/>
      <c r="QEI1" s="158"/>
      <c r="QEJ1" s="158"/>
      <c r="QEK1" s="158"/>
      <c r="QEL1" s="158"/>
      <c r="QEM1" s="158"/>
      <c r="QEN1" s="158"/>
      <c r="QEO1" s="158"/>
      <c r="QEP1" s="158"/>
      <c r="QEQ1" s="158"/>
      <c r="QER1" s="158"/>
      <c r="QES1" s="158"/>
      <c r="QET1" s="158"/>
      <c r="QEU1" s="158"/>
      <c r="QEV1" s="158"/>
      <c r="QEW1" s="158"/>
      <c r="QEX1" s="158"/>
      <c r="QEY1" s="158"/>
      <c r="QEZ1" s="158"/>
      <c r="QFA1" s="158"/>
      <c r="QFB1" s="158"/>
      <c r="QFC1" s="158"/>
      <c r="QFD1" s="158"/>
      <c r="QFE1" s="158"/>
      <c r="QFF1" s="158"/>
      <c r="QFG1" s="158"/>
      <c r="QFH1" s="158"/>
      <c r="QFI1" s="158"/>
      <c r="QFJ1" s="158"/>
      <c r="QFK1" s="158"/>
      <c r="QFL1" s="158"/>
      <c r="QFM1" s="158"/>
      <c r="QFN1" s="158"/>
      <c r="QFO1" s="158"/>
      <c r="QFP1" s="158"/>
      <c r="QFQ1" s="158"/>
      <c r="QFR1" s="158"/>
      <c r="QFS1" s="158"/>
      <c r="QFT1" s="158"/>
      <c r="QFU1" s="158"/>
      <c r="QFV1" s="158"/>
      <c r="QFW1" s="158"/>
      <c r="QFX1" s="158"/>
      <c r="QFY1" s="158"/>
      <c r="QFZ1" s="158"/>
      <c r="QGA1" s="158"/>
      <c r="QGB1" s="158"/>
      <c r="QGC1" s="158"/>
      <c r="QGD1" s="158"/>
      <c r="QGE1" s="158"/>
      <c r="QGF1" s="158"/>
      <c r="QGG1" s="158"/>
      <c r="QGH1" s="158"/>
      <c r="QGI1" s="158"/>
      <c r="QGJ1" s="158"/>
      <c r="QGK1" s="158"/>
      <c r="QGL1" s="158"/>
      <c r="QGM1" s="158"/>
      <c r="QGN1" s="158"/>
      <c r="QGO1" s="158"/>
      <c r="QGP1" s="158"/>
      <c r="QGQ1" s="158"/>
      <c r="QGR1" s="158"/>
      <c r="QGS1" s="158"/>
      <c r="QGT1" s="158"/>
      <c r="QGU1" s="158"/>
      <c r="QGV1" s="158"/>
      <c r="QGW1" s="158"/>
      <c r="QGX1" s="158"/>
      <c r="QGY1" s="158"/>
      <c r="QGZ1" s="158"/>
      <c r="QHA1" s="158"/>
      <c r="QHB1" s="158"/>
      <c r="QHC1" s="158"/>
      <c r="QHD1" s="158"/>
      <c r="QHE1" s="158"/>
      <c r="QHF1" s="158"/>
      <c r="QHG1" s="158"/>
      <c r="QHH1" s="158"/>
      <c r="QHI1" s="158"/>
      <c r="QHJ1" s="158"/>
      <c r="QHK1" s="158"/>
      <c r="QHL1" s="158"/>
      <c r="QHM1" s="158"/>
      <c r="QHN1" s="158"/>
      <c r="QHO1" s="158"/>
      <c r="QHP1" s="158"/>
      <c r="QHQ1" s="158"/>
      <c r="QHR1" s="158"/>
      <c r="QHS1" s="158"/>
      <c r="QHT1" s="158"/>
      <c r="QHU1" s="158"/>
      <c r="QHV1" s="158"/>
      <c r="QHW1" s="158"/>
      <c r="QHX1" s="158"/>
      <c r="QHY1" s="158"/>
      <c r="QHZ1" s="158"/>
      <c r="QIA1" s="158"/>
      <c r="QIB1" s="158"/>
      <c r="QIC1" s="158"/>
      <c r="QID1" s="158"/>
      <c r="QIE1" s="158"/>
      <c r="QIF1" s="158"/>
      <c r="QIG1" s="158"/>
      <c r="QIH1" s="158"/>
      <c r="QII1" s="158"/>
      <c r="QIJ1" s="158"/>
      <c r="QIK1" s="158"/>
      <c r="QIL1" s="158"/>
      <c r="QIM1" s="158"/>
      <c r="QIN1" s="158"/>
      <c r="QIO1" s="158"/>
      <c r="QIP1" s="158"/>
      <c r="QIQ1" s="158"/>
      <c r="QIR1" s="158"/>
      <c r="QIS1" s="158"/>
      <c r="QIT1" s="158"/>
      <c r="QIU1" s="158"/>
      <c r="QIV1" s="158"/>
      <c r="QIW1" s="158"/>
      <c r="QIX1" s="158"/>
      <c r="QIY1" s="158"/>
      <c r="QIZ1" s="158"/>
      <c r="QJA1" s="158"/>
      <c r="QJB1" s="158"/>
      <c r="QJC1" s="158"/>
      <c r="QJD1" s="158"/>
      <c r="QJE1" s="158"/>
      <c r="QJF1" s="158"/>
      <c r="QJG1" s="158"/>
      <c r="QJH1" s="158"/>
      <c r="QJI1" s="158"/>
      <c r="QJJ1" s="158"/>
      <c r="QJK1" s="158"/>
      <c r="QJL1" s="158"/>
      <c r="QJM1" s="158"/>
      <c r="QJN1" s="158"/>
      <c r="QJO1" s="158"/>
      <c r="QJP1" s="158"/>
      <c r="QJQ1" s="158"/>
      <c r="QJR1" s="158"/>
      <c r="QJS1" s="158"/>
      <c r="QJT1" s="158"/>
      <c r="QJU1" s="158"/>
      <c r="QJV1" s="158"/>
      <c r="QJW1" s="158"/>
      <c r="QJX1" s="158"/>
      <c r="QJY1" s="158"/>
      <c r="QJZ1" s="158"/>
      <c r="QKA1" s="158"/>
      <c r="QKB1" s="158"/>
      <c r="QKC1" s="158"/>
      <c r="QKD1" s="158"/>
      <c r="QKE1" s="158"/>
      <c r="QKF1" s="158"/>
      <c r="QKG1" s="158"/>
      <c r="QKH1" s="158"/>
      <c r="QKI1" s="158"/>
      <c r="QKJ1" s="158"/>
      <c r="QKK1" s="158"/>
      <c r="QKL1" s="158"/>
      <c r="QKM1" s="158"/>
      <c r="QKN1" s="158"/>
      <c r="QKO1" s="158"/>
      <c r="QKP1" s="158"/>
      <c r="QKQ1" s="158"/>
      <c r="QKR1" s="158"/>
      <c r="QKS1" s="158"/>
      <c r="QKT1" s="158"/>
      <c r="QKU1" s="158"/>
      <c r="QKV1" s="158"/>
      <c r="QKW1" s="158"/>
      <c r="QKX1" s="158"/>
      <c r="QKY1" s="158"/>
      <c r="QKZ1" s="158"/>
      <c r="QLA1" s="158"/>
      <c r="QLB1" s="158"/>
      <c r="QLC1" s="158"/>
      <c r="QLD1" s="158"/>
      <c r="QLE1" s="158"/>
      <c r="QLF1" s="158"/>
      <c r="QLG1" s="158"/>
      <c r="QLH1" s="158"/>
      <c r="QLI1" s="158"/>
      <c r="QLJ1" s="158"/>
      <c r="QLK1" s="158"/>
      <c r="QLL1" s="158"/>
      <c r="QLM1" s="158"/>
      <c r="QLN1" s="158"/>
      <c r="QLO1" s="158"/>
      <c r="QLP1" s="158"/>
      <c r="QLQ1" s="158"/>
      <c r="QLR1" s="158"/>
      <c r="QLS1" s="158"/>
      <c r="QLT1" s="158"/>
      <c r="QLU1" s="158"/>
      <c r="QLV1" s="158"/>
      <c r="QLW1" s="158"/>
      <c r="QLX1" s="158"/>
      <c r="QLY1" s="158"/>
      <c r="QLZ1" s="158"/>
      <c r="QMA1" s="158"/>
      <c r="QMB1" s="158"/>
      <c r="QMC1" s="158"/>
      <c r="QMD1" s="158"/>
      <c r="QME1" s="158"/>
      <c r="QMF1" s="158"/>
      <c r="QMG1" s="158"/>
      <c r="QMH1" s="158"/>
      <c r="QMI1" s="158"/>
      <c r="QMJ1" s="158"/>
      <c r="QMK1" s="158"/>
      <c r="QML1" s="158"/>
      <c r="QMM1" s="158"/>
      <c r="QMN1" s="158"/>
      <c r="QMO1" s="158"/>
      <c r="QMP1" s="158"/>
      <c r="QMQ1" s="158"/>
      <c r="QMR1" s="158"/>
      <c r="QMS1" s="158"/>
      <c r="QMT1" s="158"/>
      <c r="QMU1" s="158"/>
      <c r="QMV1" s="158"/>
      <c r="QMW1" s="158"/>
      <c r="QMX1" s="158"/>
      <c r="QMY1" s="158"/>
      <c r="QMZ1" s="158"/>
      <c r="QNA1" s="158"/>
      <c r="QNB1" s="158"/>
      <c r="QNC1" s="158"/>
      <c r="QND1" s="158"/>
      <c r="QNE1" s="158"/>
      <c r="QNF1" s="158"/>
      <c r="QNG1" s="158"/>
      <c r="QNH1" s="158"/>
      <c r="QNI1" s="158"/>
      <c r="QNJ1" s="158"/>
      <c r="QNK1" s="158"/>
      <c r="QNL1" s="158"/>
      <c r="QNM1" s="158"/>
      <c r="QNN1" s="158"/>
      <c r="QNO1" s="158"/>
      <c r="QNP1" s="158"/>
      <c r="QNQ1" s="158"/>
      <c r="QNR1" s="158"/>
      <c r="QNS1" s="158"/>
      <c r="QNT1" s="158"/>
      <c r="QNU1" s="158"/>
      <c r="QNV1" s="158"/>
      <c r="QNW1" s="158"/>
      <c r="QNX1" s="158"/>
      <c r="QNY1" s="158"/>
      <c r="QNZ1" s="158"/>
      <c r="QOA1" s="158"/>
      <c r="QOB1" s="158"/>
      <c r="QOC1" s="158"/>
      <c r="QOD1" s="158"/>
      <c r="QOE1" s="158"/>
      <c r="QOF1" s="158"/>
      <c r="QOG1" s="158"/>
      <c r="QOH1" s="158"/>
      <c r="QOI1" s="158"/>
      <c r="QOJ1" s="158"/>
      <c r="QOK1" s="158"/>
      <c r="QOL1" s="158"/>
      <c r="QOM1" s="158"/>
      <c r="QON1" s="158"/>
      <c r="QOO1" s="158"/>
      <c r="QOP1" s="158"/>
      <c r="QOQ1" s="158"/>
      <c r="QOR1" s="158"/>
      <c r="QOS1" s="158"/>
      <c r="QOT1" s="158"/>
      <c r="QOU1" s="158"/>
      <c r="QOV1" s="158"/>
      <c r="QOW1" s="158"/>
      <c r="QOX1" s="158"/>
      <c r="QOY1" s="158"/>
      <c r="QOZ1" s="158"/>
      <c r="QPA1" s="158"/>
      <c r="QPB1" s="158"/>
      <c r="QPC1" s="158"/>
      <c r="QPD1" s="158"/>
      <c r="QPE1" s="158"/>
      <c r="QPF1" s="158"/>
      <c r="QPG1" s="158"/>
      <c r="QPH1" s="158"/>
      <c r="QPI1" s="158"/>
      <c r="QPJ1" s="158"/>
      <c r="QPK1" s="158"/>
      <c r="QPL1" s="158"/>
      <c r="QPM1" s="158"/>
      <c r="QPN1" s="158"/>
      <c r="QPO1" s="158"/>
      <c r="QPP1" s="158"/>
      <c r="QPQ1" s="158"/>
      <c r="QPR1" s="158"/>
      <c r="QPS1" s="158"/>
      <c r="QPT1" s="158"/>
      <c r="QPU1" s="158"/>
      <c r="QPV1" s="158"/>
      <c r="QPW1" s="158"/>
      <c r="QPX1" s="158"/>
      <c r="QPY1" s="158"/>
      <c r="QPZ1" s="158"/>
      <c r="QQA1" s="158"/>
      <c r="QQB1" s="158"/>
      <c r="QQC1" s="158"/>
      <c r="QQD1" s="158"/>
      <c r="QQE1" s="158"/>
      <c r="QQF1" s="158"/>
      <c r="QQG1" s="158"/>
      <c r="QQH1" s="158"/>
      <c r="QQI1" s="158"/>
      <c r="QQJ1" s="158"/>
      <c r="QQK1" s="158"/>
      <c r="QQL1" s="158"/>
      <c r="QQM1" s="158"/>
      <c r="QQN1" s="158"/>
      <c r="QQO1" s="158"/>
      <c r="QQP1" s="158"/>
      <c r="QQQ1" s="158"/>
      <c r="QQR1" s="158"/>
      <c r="QQS1" s="158"/>
      <c r="QQT1" s="158"/>
      <c r="QQU1" s="158"/>
      <c r="QQV1" s="158"/>
      <c r="QQW1" s="158"/>
      <c r="QQX1" s="158"/>
      <c r="QQY1" s="158"/>
      <c r="QQZ1" s="158"/>
      <c r="QRA1" s="158"/>
      <c r="QRB1" s="158"/>
      <c r="QRC1" s="158"/>
      <c r="QRD1" s="158"/>
      <c r="QRE1" s="158"/>
      <c r="QRF1" s="158"/>
      <c r="QRG1" s="158"/>
      <c r="QRH1" s="158"/>
      <c r="QRI1" s="158"/>
      <c r="QRJ1" s="158"/>
      <c r="QRK1" s="158"/>
      <c r="QRL1" s="158"/>
      <c r="QRM1" s="158"/>
      <c r="QRN1" s="158"/>
      <c r="QRO1" s="158"/>
      <c r="QRP1" s="158"/>
      <c r="QRQ1" s="158"/>
      <c r="QRR1" s="158"/>
      <c r="QRS1" s="158"/>
      <c r="QRT1" s="158"/>
      <c r="QRU1" s="158"/>
      <c r="QRV1" s="158"/>
      <c r="QRW1" s="158"/>
      <c r="QRX1" s="158"/>
      <c r="QRY1" s="158"/>
      <c r="QRZ1" s="158"/>
      <c r="QSA1" s="158"/>
      <c r="QSB1" s="158"/>
      <c r="QSC1" s="158"/>
      <c r="QSD1" s="158"/>
      <c r="QSE1" s="158"/>
      <c r="QSF1" s="158"/>
      <c r="QSG1" s="158"/>
      <c r="QSH1" s="158"/>
      <c r="QSI1" s="158"/>
      <c r="QSJ1" s="158"/>
      <c r="QSK1" s="158"/>
      <c r="QSL1" s="158"/>
      <c r="QSM1" s="158"/>
      <c r="QSN1" s="158"/>
      <c r="QSO1" s="158"/>
      <c r="QSP1" s="158"/>
      <c r="QSQ1" s="158"/>
      <c r="QSR1" s="158"/>
      <c r="QSS1" s="158"/>
      <c r="QST1" s="158"/>
      <c r="QSU1" s="158"/>
      <c r="QSV1" s="158"/>
      <c r="QSW1" s="158"/>
      <c r="QSX1" s="158"/>
      <c r="QSY1" s="158"/>
      <c r="QSZ1" s="158"/>
      <c r="QTA1" s="158"/>
      <c r="QTB1" s="158"/>
      <c r="QTC1" s="158"/>
      <c r="QTD1" s="158"/>
      <c r="QTE1" s="158"/>
      <c r="QTF1" s="158"/>
      <c r="QTG1" s="158"/>
      <c r="QTH1" s="158"/>
      <c r="QTI1" s="158"/>
      <c r="QTJ1" s="158"/>
      <c r="QTK1" s="158"/>
      <c r="QTL1" s="158"/>
      <c r="QTM1" s="158"/>
      <c r="QTN1" s="158"/>
      <c r="QTO1" s="158"/>
      <c r="QTP1" s="158"/>
      <c r="QTQ1" s="158"/>
      <c r="QTR1" s="158"/>
      <c r="QTS1" s="158"/>
      <c r="QTT1" s="158"/>
      <c r="QTU1" s="158"/>
      <c r="QTV1" s="158"/>
      <c r="QTW1" s="158"/>
      <c r="QTX1" s="158"/>
      <c r="QTY1" s="158"/>
      <c r="QTZ1" s="158"/>
      <c r="QUA1" s="158"/>
      <c r="QUB1" s="158"/>
      <c r="QUC1" s="158"/>
      <c r="QUD1" s="158"/>
      <c r="QUE1" s="158"/>
      <c r="QUF1" s="158"/>
      <c r="QUG1" s="158"/>
      <c r="QUH1" s="158"/>
      <c r="QUI1" s="158"/>
      <c r="QUJ1" s="158"/>
      <c r="QUK1" s="158"/>
      <c r="QUL1" s="158"/>
      <c r="QUM1" s="158"/>
      <c r="QUN1" s="158"/>
      <c r="QUO1" s="158"/>
      <c r="QUP1" s="158"/>
      <c r="QUQ1" s="158"/>
      <c r="QUR1" s="158"/>
      <c r="QUS1" s="158"/>
      <c r="QUT1" s="158"/>
      <c r="QUU1" s="158"/>
      <c r="QUV1" s="158"/>
      <c r="QUW1" s="158"/>
      <c r="QUX1" s="158"/>
      <c r="QUY1" s="158"/>
      <c r="QUZ1" s="158"/>
      <c r="QVA1" s="158"/>
      <c r="QVB1" s="158"/>
      <c r="QVC1" s="158"/>
      <c r="QVD1" s="158"/>
      <c r="QVE1" s="158"/>
      <c r="QVF1" s="158"/>
      <c r="QVG1" s="158"/>
      <c r="QVH1" s="158"/>
      <c r="QVI1" s="158"/>
      <c r="QVJ1" s="158"/>
      <c r="QVK1" s="158"/>
      <c r="QVL1" s="158"/>
      <c r="QVM1" s="158"/>
      <c r="QVN1" s="158"/>
      <c r="QVO1" s="158"/>
      <c r="QVP1" s="158"/>
      <c r="QVQ1" s="158"/>
      <c r="QVR1" s="158"/>
      <c r="QVS1" s="158"/>
      <c r="QVT1" s="158"/>
      <c r="QVU1" s="158"/>
      <c r="QVV1" s="158"/>
      <c r="QVW1" s="158"/>
      <c r="QVX1" s="158"/>
      <c r="QVY1" s="158"/>
      <c r="QVZ1" s="158"/>
      <c r="QWA1" s="158"/>
      <c r="QWB1" s="158"/>
      <c r="QWC1" s="158"/>
      <c r="QWD1" s="158"/>
      <c r="QWE1" s="158"/>
      <c r="QWF1" s="158"/>
      <c r="QWG1" s="158"/>
      <c r="QWH1" s="158"/>
      <c r="QWI1" s="158"/>
      <c r="QWJ1" s="158"/>
      <c r="QWK1" s="158"/>
      <c r="QWL1" s="158"/>
      <c r="QWM1" s="158"/>
      <c r="QWN1" s="158"/>
      <c r="QWO1" s="158"/>
      <c r="QWP1" s="158"/>
      <c r="QWQ1" s="158"/>
      <c r="QWR1" s="158"/>
      <c r="QWS1" s="158"/>
      <c r="QWT1" s="158"/>
      <c r="QWU1" s="158"/>
      <c r="QWV1" s="158"/>
      <c r="QWW1" s="158"/>
      <c r="QWX1" s="158"/>
      <c r="QWY1" s="158"/>
      <c r="QWZ1" s="158"/>
      <c r="QXA1" s="158"/>
      <c r="QXB1" s="158"/>
      <c r="QXC1" s="158"/>
      <c r="QXD1" s="158"/>
      <c r="QXE1" s="158"/>
      <c r="QXF1" s="158"/>
      <c r="QXG1" s="158"/>
      <c r="QXH1" s="158"/>
      <c r="QXI1" s="158"/>
      <c r="QXJ1" s="158"/>
      <c r="QXK1" s="158"/>
      <c r="QXL1" s="158"/>
      <c r="QXM1" s="158"/>
      <c r="QXN1" s="158"/>
      <c r="QXO1" s="158"/>
      <c r="QXP1" s="158"/>
      <c r="QXQ1" s="158"/>
      <c r="QXR1" s="158"/>
      <c r="QXS1" s="158"/>
      <c r="QXT1" s="158"/>
      <c r="QXU1" s="158"/>
      <c r="QXV1" s="158"/>
      <c r="QXW1" s="158"/>
      <c r="QXX1" s="158"/>
      <c r="QXY1" s="158"/>
      <c r="QXZ1" s="158"/>
      <c r="QYA1" s="158"/>
      <c r="QYB1" s="158"/>
      <c r="QYC1" s="158"/>
      <c r="QYD1" s="158"/>
      <c r="QYE1" s="158"/>
      <c r="QYF1" s="158"/>
      <c r="QYG1" s="158"/>
      <c r="QYH1" s="158"/>
      <c r="QYI1" s="158"/>
      <c r="QYJ1" s="158"/>
      <c r="QYK1" s="158"/>
      <c r="QYL1" s="158"/>
      <c r="QYM1" s="158"/>
      <c r="QYN1" s="158"/>
      <c r="QYO1" s="158"/>
      <c r="QYP1" s="158"/>
      <c r="QYQ1" s="158"/>
      <c r="QYR1" s="158"/>
      <c r="QYS1" s="158"/>
      <c r="QYT1" s="158"/>
      <c r="QYU1" s="158"/>
      <c r="QYV1" s="158"/>
      <c r="QYW1" s="158"/>
      <c r="QYX1" s="158"/>
      <c r="QYY1" s="158"/>
      <c r="QYZ1" s="158"/>
      <c r="QZA1" s="158"/>
      <c r="QZB1" s="158"/>
      <c r="QZC1" s="158"/>
      <c r="QZD1" s="158"/>
      <c r="QZE1" s="158"/>
      <c r="QZF1" s="158"/>
      <c r="QZG1" s="158"/>
      <c r="QZH1" s="158"/>
      <c r="QZI1" s="158"/>
      <c r="QZJ1" s="158"/>
      <c r="QZK1" s="158"/>
      <c r="QZL1" s="158"/>
      <c r="QZM1" s="158"/>
      <c r="QZN1" s="158"/>
      <c r="QZO1" s="158"/>
      <c r="QZP1" s="158"/>
      <c r="QZQ1" s="158"/>
      <c r="QZR1" s="158"/>
      <c r="QZS1" s="158"/>
      <c r="QZT1" s="158"/>
      <c r="QZU1" s="158"/>
      <c r="QZV1" s="158"/>
      <c r="QZW1" s="158"/>
      <c r="QZX1" s="158"/>
      <c r="QZY1" s="158"/>
      <c r="QZZ1" s="158"/>
      <c r="RAA1" s="158"/>
      <c r="RAB1" s="158"/>
      <c r="RAC1" s="158"/>
      <c r="RAD1" s="158"/>
      <c r="RAE1" s="158"/>
      <c r="RAF1" s="158"/>
      <c r="RAG1" s="158"/>
      <c r="RAH1" s="158"/>
      <c r="RAI1" s="158"/>
      <c r="RAJ1" s="158"/>
      <c r="RAK1" s="158"/>
      <c r="RAL1" s="158"/>
      <c r="RAM1" s="158"/>
      <c r="RAN1" s="158"/>
      <c r="RAO1" s="158"/>
      <c r="RAP1" s="158"/>
      <c r="RAQ1" s="158"/>
      <c r="RAR1" s="158"/>
      <c r="RAS1" s="158"/>
      <c r="RAT1" s="158"/>
      <c r="RAU1" s="158"/>
      <c r="RAV1" s="158"/>
      <c r="RAW1" s="158"/>
      <c r="RAX1" s="158"/>
      <c r="RAY1" s="158"/>
      <c r="RAZ1" s="158"/>
      <c r="RBA1" s="158"/>
      <c r="RBB1" s="158"/>
      <c r="RBC1" s="158"/>
      <c r="RBD1" s="158"/>
      <c r="RBE1" s="158"/>
      <c r="RBF1" s="158"/>
      <c r="RBG1" s="158"/>
      <c r="RBH1" s="158"/>
      <c r="RBI1" s="158"/>
      <c r="RBJ1" s="158"/>
      <c r="RBK1" s="158"/>
      <c r="RBL1" s="158"/>
      <c r="RBM1" s="158"/>
      <c r="RBN1" s="158"/>
      <c r="RBO1" s="158"/>
      <c r="RBP1" s="158"/>
      <c r="RBQ1" s="158"/>
      <c r="RBR1" s="158"/>
      <c r="RBS1" s="158"/>
      <c r="RBT1" s="158"/>
      <c r="RBU1" s="158"/>
      <c r="RBV1" s="158"/>
      <c r="RBW1" s="158"/>
      <c r="RBX1" s="158"/>
      <c r="RBY1" s="158"/>
      <c r="RBZ1" s="158"/>
      <c r="RCA1" s="158"/>
      <c r="RCB1" s="158"/>
      <c r="RCC1" s="158"/>
      <c r="RCD1" s="158"/>
      <c r="RCE1" s="158"/>
      <c r="RCF1" s="158"/>
      <c r="RCG1" s="158"/>
      <c r="RCH1" s="158"/>
      <c r="RCI1" s="158"/>
      <c r="RCJ1" s="158"/>
      <c r="RCK1" s="158"/>
      <c r="RCL1" s="158"/>
      <c r="RCM1" s="158"/>
      <c r="RCN1" s="158"/>
      <c r="RCO1" s="158"/>
      <c r="RCP1" s="158"/>
      <c r="RCQ1" s="158"/>
      <c r="RCR1" s="158"/>
      <c r="RCS1" s="158"/>
      <c r="RCT1" s="158"/>
      <c r="RCU1" s="158"/>
      <c r="RCV1" s="158"/>
      <c r="RCW1" s="158"/>
      <c r="RCX1" s="158"/>
      <c r="RCY1" s="158"/>
      <c r="RCZ1" s="158"/>
      <c r="RDA1" s="158"/>
      <c r="RDB1" s="158"/>
      <c r="RDC1" s="158"/>
      <c r="RDD1" s="158"/>
      <c r="RDE1" s="158"/>
      <c r="RDF1" s="158"/>
      <c r="RDG1" s="158"/>
      <c r="RDH1" s="158"/>
      <c r="RDI1" s="158"/>
      <c r="RDJ1" s="158"/>
      <c r="RDK1" s="158"/>
      <c r="RDL1" s="158"/>
      <c r="RDM1" s="158"/>
      <c r="RDN1" s="158"/>
      <c r="RDO1" s="158"/>
      <c r="RDP1" s="158"/>
      <c r="RDQ1" s="158"/>
      <c r="RDR1" s="158"/>
      <c r="RDS1" s="158"/>
      <c r="RDT1" s="158"/>
      <c r="RDU1" s="158"/>
      <c r="RDV1" s="158"/>
      <c r="RDW1" s="158"/>
      <c r="RDX1" s="158"/>
      <c r="RDY1" s="158"/>
      <c r="RDZ1" s="158"/>
      <c r="REA1" s="158"/>
      <c r="REB1" s="158"/>
      <c r="REC1" s="158"/>
      <c r="RED1" s="158"/>
      <c r="REE1" s="158"/>
      <c r="REF1" s="158"/>
      <c r="REG1" s="158"/>
      <c r="REH1" s="158"/>
      <c r="REI1" s="158"/>
      <c r="REJ1" s="158"/>
      <c r="REK1" s="158"/>
      <c r="REL1" s="158"/>
      <c r="REM1" s="158"/>
      <c r="REN1" s="158"/>
      <c r="REO1" s="158"/>
      <c r="REP1" s="158"/>
      <c r="REQ1" s="158"/>
      <c r="RER1" s="158"/>
      <c r="RES1" s="158"/>
      <c r="RET1" s="158"/>
      <c r="REU1" s="158"/>
      <c r="REV1" s="158"/>
      <c r="REW1" s="158"/>
      <c r="REX1" s="158"/>
      <c r="REY1" s="158"/>
      <c r="REZ1" s="158"/>
      <c r="RFA1" s="158"/>
      <c r="RFB1" s="158"/>
      <c r="RFC1" s="158"/>
      <c r="RFD1" s="158"/>
      <c r="RFE1" s="158"/>
      <c r="RFF1" s="158"/>
      <c r="RFG1" s="158"/>
      <c r="RFH1" s="158"/>
      <c r="RFI1" s="158"/>
      <c r="RFJ1" s="158"/>
      <c r="RFK1" s="158"/>
      <c r="RFL1" s="158"/>
      <c r="RFM1" s="158"/>
      <c r="RFN1" s="158"/>
      <c r="RFO1" s="158"/>
      <c r="RFP1" s="158"/>
      <c r="RFQ1" s="158"/>
      <c r="RFR1" s="158"/>
      <c r="RFS1" s="158"/>
      <c r="RFT1" s="158"/>
      <c r="RFU1" s="158"/>
      <c r="RFV1" s="158"/>
      <c r="RFW1" s="158"/>
      <c r="RFX1" s="158"/>
      <c r="RFY1" s="158"/>
      <c r="RFZ1" s="158"/>
      <c r="RGA1" s="158"/>
      <c r="RGB1" s="158"/>
      <c r="RGC1" s="158"/>
      <c r="RGD1" s="158"/>
      <c r="RGE1" s="158"/>
      <c r="RGF1" s="158"/>
      <c r="RGG1" s="158"/>
      <c r="RGH1" s="158"/>
      <c r="RGI1" s="158"/>
      <c r="RGJ1" s="158"/>
      <c r="RGK1" s="158"/>
      <c r="RGL1" s="158"/>
      <c r="RGM1" s="158"/>
      <c r="RGN1" s="158"/>
      <c r="RGO1" s="158"/>
      <c r="RGP1" s="158"/>
      <c r="RGQ1" s="158"/>
      <c r="RGR1" s="158"/>
      <c r="RGS1" s="158"/>
      <c r="RGT1" s="158"/>
      <c r="RGU1" s="158"/>
      <c r="RGV1" s="158"/>
      <c r="RGW1" s="158"/>
      <c r="RGX1" s="158"/>
      <c r="RGY1" s="158"/>
      <c r="RGZ1" s="158"/>
      <c r="RHA1" s="158"/>
      <c r="RHB1" s="158"/>
      <c r="RHC1" s="158"/>
      <c r="RHD1" s="158"/>
      <c r="RHE1" s="158"/>
      <c r="RHF1" s="158"/>
      <c r="RHG1" s="158"/>
      <c r="RHH1" s="158"/>
      <c r="RHI1" s="158"/>
      <c r="RHJ1" s="158"/>
      <c r="RHK1" s="158"/>
      <c r="RHL1" s="158"/>
      <c r="RHM1" s="158"/>
      <c r="RHN1" s="158"/>
      <c r="RHO1" s="158"/>
      <c r="RHP1" s="158"/>
      <c r="RHQ1" s="158"/>
      <c r="RHR1" s="158"/>
      <c r="RHS1" s="158"/>
      <c r="RHT1" s="158"/>
      <c r="RHU1" s="158"/>
      <c r="RHV1" s="158"/>
      <c r="RHW1" s="158"/>
      <c r="RHX1" s="158"/>
      <c r="RHY1" s="158"/>
      <c r="RHZ1" s="158"/>
      <c r="RIA1" s="158"/>
      <c r="RIB1" s="158"/>
      <c r="RIC1" s="158"/>
      <c r="RID1" s="158"/>
      <c r="RIE1" s="158"/>
      <c r="RIF1" s="158"/>
      <c r="RIG1" s="158"/>
      <c r="RIH1" s="158"/>
      <c r="RII1" s="158"/>
      <c r="RIJ1" s="158"/>
      <c r="RIK1" s="158"/>
      <c r="RIL1" s="158"/>
      <c r="RIM1" s="158"/>
      <c r="RIN1" s="158"/>
      <c r="RIO1" s="158"/>
      <c r="RIP1" s="158"/>
      <c r="RIQ1" s="158"/>
      <c r="RIR1" s="158"/>
      <c r="RIS1" s="158"/>
      <c r="RIT1" s="158"/>
      <c r="RIU1" s="158"/>
      <c r="RIV1" s="158"/>
      <c r="RIW1" s="158"/>
      <c r="RIX1" s="158"/>
      <c r="RIY1" s="158"/>
      <c r="RIZ1" s="158"/>
      <c r="RJA1" s="158"/>
      <c r="RJB1" s="158"/>
      <c r="RJC1" s="158"/>
      <c r="RJD1" s="158"/>
      <c r="RJE1" s="158"/>
      <c r="RJF1" s="158"/>
      <c r="RJG1" s="158"/>
      <c r="RJH1" s="158"/>
      <c r="RJI1" s="158"/>
      <c r="RJJ1" s="158"/>
      <c r="RJK1" s="158"/>
      <c r="RJL1" s="158"/>
      <c r="RJM1" s="158"/>
      <c r="RJN1" s="158"/>
      <c r="RJO1" s="158"/>
      <c r="RJP1" s="158"/>
      <c r="RJQ1" s="158"/>
      <c r="RJR1" s="158"/>
      <c r="RJS1" s="158"/>
      <c r="RJT1" s="158"/>
      <c r="RJU1" s="158"/>
      <c r="RJV1" s="158"/>
      <c r="RJW1" s="158"/>
      <c r="RJX1" s="158"/>
      <c r="RJY1" s="158"/>
      <c r="RJZ1" s="158"/>
      <c r="RKA1" s="158"/>
      <c r="RKB1" s="158"/>
      <c r="RKC1" s="158"/>
      <c r="RKD1" s="158"/>
      <c r="RKE1" s="158"/>
      <c r="RKF1" s="158"/>
      <c r="RKG1" s="158"/>
      <c r="RKH1" s="158"/>
      <c r="RKI1" s="158"/>
      <c r="RKJ1" s="158"/>
      <c r="RKK1" s="158"/>
      <c r="RKL1" s="158"/>
      <c r="RKM1" s="158"/>
      <c r="RKN1" s="158"/>
      <c r="RKO1" s="158"/>
      <c r="RKP1" s="158"/>
      <c r="RKQ1" s="158"/>
      <c r="RKR1" s="158"/>
      <c r="RKS1" s="158"/>
      <c r="RKT1" s="158"/>
      <c r="RKU1" s="158"/>
      <c r="RKV1" s="158"/>
      <c r="RKW1" s="158"/>
      <c r="RKX1" s="158"/>
      <c r="RKY1" s="158"/>
      <c r="RKZ1" s="158"/>
      <c r="RLA1" s="158"/>
      <c r="RLB1" s="158"/>
      <c r="RLC1" s="158"/>
      <c r="RLD1" s="158"/>
      <c r="RLE1" s="158"/>
      <c r="RLF1" s="158"/>
      <c r="RLG1" s="158"/>
      <c r="RLH1" s="158"/>
      <c r="RLI1" s="158"/>
      <c r="RLJ1" s="158"/>
      <c r="RLK1" s="158"/>
      <c r="RLL1" s="158"/>
      <c r="RLM1" s="158"/>
      <c r="RLN1" s="158"/>
      <c r="RLO1" s="158"/>
      <c r="RLP1" s="158"/>
      <c r="RLQ1" s="158"/>
      <c r="RLR1" s="158"/>
      <c r="RLS1" s="158"/>
      <c r="RLT1" s="158"/>
      <c r="RLU1" s="158"/>
      <c r="RLV1" s="158"/>
      <c r="RLW1" s="158"/>
      <c r="RLX1" s="158"/>
      <c r="RLY1" s="158"/>
      <c r="RLZ1" s="158"/>
      <c r="RMA1" s="158"/>
      <c r="RMB1" s="158"/>
      <c r="RMC1" s="158"/>
      <c r="RMD1" s="158"/>
      <c r="RME1" s="158"/>
      <c r="RMF1" s="158"/>
      <c r="RMG1" s="158"/>
      <c r="RMH1" s="158"/>
      <c r="RMI1" s="158"/>
      <c r="RMJ1" s="158"/>
      <c r="RMK1" s="158"/>
      <c r="RML1" s="158"/>
      <c r="RMM1" s="158"/>
      <c r="RMN1" s="158"/>
      <c r="RMO1" s="158"/>
      <c r="RMP1" s="158"/>
      <c r="RMQ1" s="158"/>
      <c r="RMR1" s="158"/>
      <c r="RMS1" s="158"/>
      <c r="RMT1" s="158"/>
      <c r="RMU1" s="158"/>
      <c r="RMV1" s="158"/>
      <c r="RMW1" s="158"/>
      <c r="RMX1" s="158"/>
      <c r="RMY1" s="158"/>
      <c r="RMZ1" s="158"/>
      <c r="RNA1" s="158"/>
      <c r="RNB1" s="158"/>
      <c r="RNC1" s="158"/>
      <c r="RND1" s="158"/>
      <c r="RNE1" s="158"/>
      <c r="RNF1" s="158"/>
      <c r="RNG1" s="158"/>
      <c r="RNH1" s="158"/>
      <c r="RNI1" s="158"/>
      <c r="RNJ1" s="158"/>
      <c r="RNK1" s="158"/>
      <c r="RNL1" s="158"/>
      <c r="RNM1" s="158"/>
      <c r="RNN1" s="158"/>
      <c r="RNO1" s="158"/>
      <c r="RNP1" s="158"/>
      <c r="RNQ1" s="158"/>
      <c r="RNR1" s="158"/>
      <c r="RNS1" s="158"/>
      <c r="RNT1" s="158"/>
      <c r="RNU1" s="158"/>
      <c r="RNV1" s="158"/>
      <c r="RNW1" s="158"/>
      <c r="RNX1" s="158"/>
      <c r="RNY1" s="158"/>
      <c r="RNZ1" s="158"/>
      <c r="ROA1" s="158"/>
      <c r="ROB1" s="158"/>
      <c r="ROC1" s="158"/>
      <c r="ROD1" s="158"/>
      <c r="ROE1" s="158"/>
      <c r="ROF1" s="158"/>
      <c r="ROG1" s="158"/>
      <c r="ROH1" s="158"/>
      <c r="ROI1" s="158"/>
      <c r="ROJ1" s="158"/>
      <c r="ROK1" s="158"/>
      <c r="ROL1" s="158"/>
      <c r="ROM1" s="158"/>
      <c r="RON1" s="158"/>
      <c r="ROO1" s="158"/>
      <c r="ROP1" s="158"/>
      <c r="ROQ1" s="158"/>
      <c r="ROR1" s="158"/>
      <c r="ROS1" s="158"/>
      <c r="ROT1" s="158"/>
      <c r="ROU1" s="158"/>
      <c r="ROV1" s="158"/>
      <c r="ROW1" s="158"/>
      <c r="ROX1" s="158"/>
      <c r="ROY1" s="158"/>
      <c r="ROZ1" s="158"/>
      <c r="RPA1" s="158"/>
      <c r="RPB1" s="158"/>
      <c r="RPC1" s="158"/>
      <c r="RPD1" s="158"/>
      <c r="RPE1" s="158"/>
      <c r="RPF1" s="158"/>
      <c r="RPG1" s="158"/>
      <c r="RPH1" s="158"/>
      <c r="RPI1" s="158"/>
      <c r="RPJ1" s="158"/>
      <c r="RPK1" s="158"/>
      <c r="RPL1" s="158"/>
      <c r="RPM1" s="158"/>
      <c r="RPN1" s="158"/>
      <c r="RPO1" s="158"/>
      <c r="RPP1" s="158"/>
      <c r="RPQ1" s="158"/>
      <c r="RPR1" s="158"/>
      <c r="RPS1" s="158"/>
      <c r="RPT1" s="158"/>
      <c r="RPU1" s="158"/>
      <c r="RPV1" s="158"/>
      <c r="RPW1" s="158"/>
      <c r="RPX1" s="158"/>
      <c r="RPY1" s="158"/>
      <c r="RPZ1" s="158"/>
      <c r="RQA1" s="158"/>
      <c r="RQB1" s="158"/>
      <c r="RQC1" s="158"/>
      <c r="RQD1" s="158"/>
      <c r="RQE1" s="158"/>
      <c r="RQF1" s="158"/>
      <c r="RQG1" s="158"/>
      <c r="RQH1" s="158"/>
      <c r="RQI1" s="158"/>
      <c r="RQJ1" s="158"/>
      <c r="RQK1" s="158"/>
      <c r="RQL1" s="158"/>
      <c r="RQM1" s="158"/>
      <c r="RQN1" s="158"/>
      <c r="RQO1" s="158"/>
      <c r="RQP1" s="158"/>
      <c r="RQQ1" s="158"/>
      <c r="RQR1" s="158"/>
      <c r="RQS1" s="158"/>
      <c r="RQT1" s="158"/>
      <c r="RQU1" s="158"/>
      <c r="RQV1" s="158"/>
      <c r="RQW1" s="158"/>
      <c r="RQX1" s="158"/>
      <c r="RQY1" s="158"/>
      <c r="RQZ1" s="158"/>
      <c r="RRA1" s="158"/>
      <c r="RRB1" s="158"/>
      <c r="RRC1" s="158"/>
      <c r="RRD1" s="158"/>
      <c r="RRE1" s="158"/>
      <c r="RRF1" s="158"/>
      <c r="RRG1" s="158"/>
      <c r="RRH1" s="158"/>
      <c r="RRI1" s="158"/>
      <c r="RRJ1" s="158"/>
      <c r="RRK1" s="158"/>
      <c r="RRL1" s="158"/>
      <c r="RRM1" s="158"/>
      <c r="RRN1" s="158"/>
      <c r="RRO1" s="158"/>
      <c r="RRP1" s="158"/>
      <c r="RRQ1" s="158"/>
      <c r="RRR1" s="158"/>
      <c r="RRS1" s="158"/>
      <c r="RRT1" s="158"/>
      <c r="RRU1" s="158"/>
      <c r="RRV1" s="158"/>
      <c r="RRW1" s="158"/>
      <c r="RRX1" s="158"/>
      <c r="RRY1" s="158"/>
      <c r="RRZ1" s="158"/>
      <c r="RSA1" s="158"/>
      <c r="RSB1" s="158"/>
      <c r="RSC1" s="158"/>
      <c r="RSD1" s="158"/>
      <c r="RSE1" s="158"/>
      <c r="RSF1" s="158"/>
      <c r="RSG1" s="158"/>
      <c r="RSH1" s="158"/>
      <c r="RSI1" s="158"/>
      <c r="RSJ1" s="158"/>
      <c r="RSK1" s="158"/>
      <c r="RSL1" s="158"/>
      <c r="RSM1" s="158"/>
      <c r="RSN1" s="158"/>
      <c r="RSO1" s="158"/>
      <c r="RSP1" s="158"/>
      <c r="RSQ1" s="158"/>
      <c r="RSR1" s="158"/>
      <c r="RSS1" s="158"/>
      <c r="RST1" s="158"/>
      <c r="RSU1" s="158"/>
      <c r="RSV1" s="158"/>
      <c r="RSW1" s="158"/>
      <c r="RSX1" s="158"/>
      <c r="RSY1" s="158"/>
      <c r="RSZ1" s="158"/>
      <c r="RTA1" s="158"/>
      <c r="RTB1" s="158"/>
      <c r="RTC1" s="158"/>
      <c r="RTD1" s="158"/>
      <c r="RTE1" s="158"/>
      <c r="RTF1" s="158"/>
      <c r="RTG1" s="158"/>
      <c r="RTH1" s="158"/>
      <c r="RTI1" s="158"/>
      <c r="RTJ1" s="158"/>
      <c r="RTK1" s="158"/>
      <c r="RTL1" s="158"/>
      <c r="RTM1" s="158"/>
      <c r="RTN1" s="158"/>
      <c r="RTO1" s="158"/>
      <c r="RTP1" s="158"/>
      <c r="RTQ1" s="158"/>
      <c r="RTR1" s="158"/>
      <c r="RTS1" s="158"/>
      <c r="RTT1" s="158"/>
      <c r="RTU1" s="158"/>
      <c r="RTV1" s="158"/>
      <c r="RTW1" s="158"/>
      <c r="RTX1" s="158"/>
      <c r="RTY1" s="158"/>
      <c r="RTZ1" s="158"/>
      <c r="RUA1" s="158"/>
      <c r="RUB1" s="158"/>
      <c r="RUC1" s="158"/>
      <c r="RUD1" s="158"/>
      <c r="RUE1" s="158"/>
      <c r="RUF1" s="158"/>
      <c r="RUG1" s="158"/>
      <c r="RUH1" s="158"/>
      <c r="RUI1" s="158"/>
      <c r="RUJ1" s="158"/>
      <c r="RUK1" s="158"/>
      <c r="RUL1" s="158"/>
      <c r="RUM1" s="158"/>
      <c r="RUN1" s="158"/>
      <c r="RUO1" s="158"/>
      <c r="RUP1" s="158"/>
      <c r="RUQ1" s="158"/>
      <c r="RUR1" s="158"/>
      <c r="RUS1" s="158"/>
      <c r="RUT1" s="158"/>
      <c r="RUU1" s="158"/>
      <c r="RUV1" s="158"/>
      <c r="RUW1" s="158"/>
      <c r="RUX1" s="158"/>
      <c r="RUY1" s="158"/>
      <c r="RUZ1" s="158"/>
      <c r="RVA1" s="158"/>
      <c r="RVB1" s="158"/>
      <c r="RVC1" s="158"/>
      <c r="RVD1" s="158"/>
      <c r="RVE1" s="158"/>
      <c r="RVF1" s="158"/>
      <c r="RVG1" s="158"/>
      <c r="RVH1" s="158"/>
      <c r="RVI1" s="158"/>
      <c r="RVJ1" s="158"/>
      <c r="RVK1" s="158"/>
      <c r="RVL1" s="158"/>
      <c r="RVM1" s="158"/>
      <c r="RVN1" s="158"/>
      <c r="RVO1" s="158"/>
      <c r="RVP1" s="158"/>
      <c r="RVQ1" s="158"/>
      <c r="RVR1" s="158"/>
      <c r="RVS1" s="158"/>
      <c r="RVT1" s="158"/>
      <c r="RVU1" s="158"/>
      <c r="RVV1" s="158"/>
      <c r="RVW1" s="158"/>
      <c r="RVX1" s="158"/>
      <c r="RVY1" s="158"/>
      <c r="RVZ1" s="158"/>
      <c r="RWA1" s="158"/>
      <c r="RWB1" s="158"/>
      <c r="RWC1" s="158"/>
      <c r="RWD1" s="158"/>
      <c r="RWE1" s="158"/>
      <c r="RWF1" s="158"/>
      <c r="RWG1" s="158"/>
      <c r="RWH1" s="158"/>
      <c r="RWI1" s="158"/>
      <c r="RWJ1" s="158"/>
      <c r="RWK1" s="158"/>
      <c r="RWL1" s="158"/>
      <c r="RWM1" s="158"/>
      <c r="RWN1" s="158"/>
      <c r="RWO1" s="158"/>
      <c r="RWP1" s="158"/>
      <c r="RWQ1" s="158"/>
      <c r="RWR1" s="158"/>
      <c r="RWS1" s="158"/>
      <c r="RWT1" s="158"/>
      <c r="RWU1" s="158"/>
      <c r="RWV1" s="158"/>
      <c r="RWW1" s="158"/>
      <c r="RWX1" s="158"/>
      <c r="RWY1" s="158"/>
      <c r="RWZ1" s="158"/>
      <c r="RXA1" s="158"/>
      <c r="RXB1" s="158"/>
      <c r="RXC1" s="158"/>
      <c r="RXD1" s="158"/>
      <c r="RXE1" s="158"/>
      <c r="RXF1" s="158"/>
      <c r="RXG1" s="158"/>
      <c r="RXH1" s="158"/>
      <c r="RXI1" s="158"/>
      <c r="RXJ1" s="158"/>
      <c r="RXK1" s="158"/>
      <c r="RXL1" s="158"/>
      <c r="RXM1" s="158"/>
      <c r="RXN1" s="158"/>
      <c r="RXO1" s="158"/>
      <c r="RXP1" s="158"/>
      <c r="RXQ1" s="158"/>
      <c r="RXR1" s="158"/>
      <c r="RXS1" s="158"/>
      <c r="RXT1" s="158"/>
      <c r="RXU1" s="158"/>
      <c r="RXV1" s="158"/>
      <c r="RXW1" s="158"/>
      <c r="RXX1" s="158"/>
      <c r="RXY1" s="158"/>
      <c r="RXZ1" s="158"/>
      <c r="RYA1" s="158"/>
      <c r="RYB1" s="158"/>
      <c r="RYC1" s="158"/>
      <c r="RYD1" s="158"/>
      <c r="RYE1" s="158"/>
      <c r="RYF1" s="158"/>
      <c r="RYG1" s="158"/>
      <c r="RYH1" s="158"/>
      <c r="RYI1" s="158"/>
      <c r="RYJ1" s="158"/>
      <c r="RYK1" s="158"/>
      <c r="RYL1" s="158"/>
      <c r="RYM1" s="158"/>
      <c r="RYN1" s="158"/>
      <c r="RYO1" s="158"/>
      <c r="RYP1" s="158"/>
      <c r="RYQ1" s="158"/>
      <c r="RYR1" s="158"/>
      <c r="RYS1" s="158"/>
      <c r="RYT1" s="158"/>
      <c r="RYU1" s="158"/>
      <c r="RYV1" s="158"/>
      <c r="RYW1" s="158"/>
      <c r="RYX1" s="158"/>
      <c r="RYY1" s="158"/>
      <c r="RYZ1" s="158"/>
      <c r="RZA1" s="158"/>
      <c r="RZB1" s="158"/>
      <c r="RZC1" s="158"/>
      <c r="RZD1" s="158"/>
      <c r="RZE1" s="158"/>
      <c r="RZF1" s="158"/>
      <c r="RZG1" s="158"/>
      <c r="RZH1" s="158"/>
      <c r="RZI1" s="158"/>
      <c r="RZJ1" s="158"/>
      <c r="RZK1" s="158"/>
      <c r="RZL1" s="158"/>
      <c r="RZM1" s="158"/>
      <c r="RZN1" s="158"/>
      <c r="RZO1" s="158"/>
      <c r="RZP1" s="158"/>
      <c r="RZQ1" s="158"/>
      <c r="RZR1" s="158"/>
      <c r="RZS1" s="158"/>
      <c r="RZT1" s="158"/>
      <c r="RZU1" s="158"/>
      <c r="RZV1" s="158"/>
      <c r="RZW1" s="158"/>
      <c r="RZX1" s="158"/>
      <c r="RZY1" s="158"/>
      <c r="RZZ1" s="158"/>
      <c r="SAA1" s="158"/>
      <c r="SAB1" s="158"/>
      <c r="SAC1" s="158"/>
      <c r="SAD1" s="158"/>
      <c r="SAE1" s="158"/>
      <c r="SAF1" s="158"/>
      <c r="SAG1" s="158"/>
      <c r="SAH1" s="158"/>
      <c r="SAI1" s="158"/>
      <c r="SAJ1" s="158"/>
      <c r="SAK1" s="158"/>
      <c r="SAL1" s="158"/>
      <c r="SAM1" s="158"/>
      <c r="SAN1" s="158"/>
      <c r="SAO1" s="158"/>
      <c r="SAP1" s="158"/>
      <c r="SAQ1" s="158"/>
      <c r="SAR1" s="158"/>
      <c r="SAS1" s="158"/>
      <c r="SAT1" s="158"/>
      <c r="SAU1" s="158"/>
      <c r="SAV1" s="158"/>
      <c r="SAW1" s="158"/>
      <c r="SAX1" s="158"/>
      <c r="SAY1" s="158"/>
      <c r="SAZ1" s="158"/>
      <c r="SBA1" s="158"/>
      <c r="SBB1" s="158"/>
      <c r="SBC1" s="158"/>
      <c r="SBD1" s="158"/>
      <c r="SBE1" s="158"/>
      <c r="SBF1" s="158"/>
      <c r="SBG1" s="158"/>
      <c r="SBH1" s="158"/>
      <c r="SBI1" s="158"/>
      <c r="SBJ1" s="158"/>
      <c r="SBK1" s="158"/>
      <c r="SBL1" s="158"/>
      <c r="SBM1" s="158"/>
      <c r="SBN1" s="158"/>
      <c r="SBO1" s="158"/>
      <c r="SBP1" s="158"/>
      <c r="SBQ1" s="158"/>
      <c r="SBR1" s="158"/>
      <c r="SBS1" s="158"/>
      <c r="SBT1" s="158"/>
      <c r="SBU1" s="158"/>
      <c r="SBV1" s="158"/>
      <c r="SBW1" s="158"/>
      <c r="SBX1" s="158"/>
      <c r="SBY1" s="158"/>
      <c r="SBZ1" s="158"/>
      <c r="SCA1" s="158"/>
      <c r="SCB1" s="158"/>
      <c r="SCC1" s="158"/>
      <c r="SCD1" s="158"/>
      <c r="SCE1" s="158"/>
      <c r="SCF1" s="158"/>
      <c r="SCG1" s="158"/>
      <c r="SCH1" s="158"/>
      <c r="SCI1" s="158"/>
      <c r="SCJ1" s="158"/>
      <c r="SCK1" s="158"/>
      <c r="SCL1" s="158"/>
      <c r="SCM1" s="158"/>
      <c r="SCN1" s="158"/>
      <c r="SCO1" s="158"/>
      <c r="SCP1" s="158"/>
      <c r="SCQ1" s="158"/>
      <c r="SCR1" s="158"/>
      <c r="SCS1" s="158"/>
      <c r="SCT1" s="158"/>
      <c r="SCU1" s="158"/>
      <c r="SCV1" s="158"/>
      <c r="SCW1" s="158"/>
      <c r="SCX1" s="158"/>
      <c r="SCY1" s="158"/>
      <c r="SCZ1" s="158"/>
      <c r="SDA1" s="158"/>
      <c r="SDB1" s="158"/>
      <c r="SDC1" s="158"/>
      <c r="SDD1" s="158"/>
      <c r="SDE1" s="158"/>
      <c r="SDF1" s="158"/>
      <c r="SDG1" s="158"/>
      <c r="SDH1" s="158"/>
      <c r="SDI1" s="158"/>
      <c r="SDJ1" s="158"/>
      <c r="SDK1" s="158"/>
      <c r="SDL1" s="158"/>
      <c r="SDM1" s="158"/>
      <c r="SDN1" s="158"/>
      <c r="SDO1" s="158"/>
      <c r="SDP1" s="158"/>
      <c r="SDQ1" s="158"/>
      <c r="SDR1" s="158"/>
      <c r="SDS1" s="158"/>
      <c r="SDT1" s="158"/>
      <c r="SDU1" s="158"/>
      <c r="SDV1" s="158"/>
      <c r="SDW1" s="158"/>
      <c r="SDX1" s="158"/>
      <c r="SDY1" s="158"/>
      <c r="SDZ1" s="158"/>
      <c r="SEA1" s="158"/>
      <c r="SEB1" s="158"/>
      <c r="SEC1" s="158"/>
      <c r="SED1" s="158"/>
      <c r="SEE1" s="158"/>
      <c r="SEF1" s="158"/>
      <c r="SEG1" s="158"/>
      <c r="SEH1" s="158"/>
      <c r="SEI1" s="158"/>
      <c r="SEJ1" s="158"/>
      <c r="SEK1" s="158"/>
      <c r="SEL1" s="158"/>
      <c r="SEM1" s="158"/>
      <c r="SEN1" s="158"/>
      <c r="SEO1" s="158"/>
      <c r="SEP1" s="158"/>
      <c r="SEQ1" s="158"/>
      <c r="SER1" s="158"/>
      <c r="SES1" s="158"/>
      <c r="SET1" s="158"/>
      <c r="SEU1" s="158"/>
      <c r="SEV1" s="158"/>
      <c r="SEW1" s="158"/>
      <c r="SEX1" s="158"/>
      <c r="SEY1" s="158"/>
      <c r="SEZ1" s="158"/>
      <c r="SFA1" s="158"/>
      <c r="SFB1" s="158"/>
      <c r="SFC1" s="158"/>
      <c r="SFD1" s="158"/>
      <c r="SFE1" s="158"/>
      <c r="SFF1" s="158"/>
      <c r="SFG1" s="158"/>
      <c r="SFH1" s="158"/>
      <c r="SFI1" s="158"/>
      <c r="SFJ1" s="158"/>
      <c r="SFK1" s="158"/>
      <c r="SFL1" s="158"/>
      <c r="SFM1" s="158"/>
      <c r="SFN1" s="158"/>
      <c r="SFO1" s="158"/>
      <c r="SFP1" s="158"/>
      <c r="SFQ1" s="158"/>
      <c r="SFR1" s="158"/>
      <c r="SFS1" s="158"/>
      <c r="SFT1" s="158"/>
      <c r="SFU1" s="158"/>
      <c r="SFV1" s="158"/>
      <c r="SFW1" s="158"/>
      <c r="SFX1" s="158"/>
      <c r="SFY1" s="158"/>
      <c r="SFZ1" s="158"/>
      <c r="SGA1" s="158"/>
      <c r="SGB1" s="158"/>
      <c r="SGC1" s="158"/>
      <c r="SGD1" s="158"/>
      <c r="SGE1" s="158"/>
      <c r="SGF1" s="158"/>
      <c r="SGG1" s="158"/>
      <c r="SGH1" s="158"/>
      <c r="SGI1" s="158"/>
      <c r="SGJ1" s="158"/>
      <c r="SGK1" s="158"/>
      <c r="SGL1" s="158"/>
      <c r="SGM1" s="158"/>
      <c r="SGN1" s="158"/>
      <c r="SGO1" s="158"/>
      <c r="SGP1" s="158"/>
      <c r="SGQ1" s="158"/>
      <c r="SGR1" s="158"/>
      <c r="SGS1" s="158"/>
      <c r="SGT1" s="158"/>
      <c r="SGU1" s="158"/>
      <c r="SGV1" s="158"/>
      <c r="SGW1" s="158"/>
      <c r="SGX1" s="158"/>
      <c r="SGY1" s="158"/>
      <c r="SGZ1" s="158"/>
      <c r="SHA1" s="158"/>
      <c r="SHB1" s="158"/>
      <c r="SHC1" s="158"/>
      <c r="SHD1" s="158"/>
      <c r="SHE1" s="158"/>
      <c r="SHF1" s="158"/>
      <c r="SHG1" s="158"/>
      <c r="SHH1" s="158"/>
      <c r="SHI1" s="158"/>
      <c r="SHJ1" s="158"/>
      <c r="SHK1" s="158"/>
      <c r="SHL1" s="158"/>
      <c r="SHM1" s="158"/>
      <c r="SHN1" s="158"/>
      <c r="SHO1" s="158"/>
      <c r="SHP1" s="158"/>
      <c r="SHQ1" s="158"/>
      <c r="SHR1" s="158"/>
      <c r="SHS1" s="158"/>
      <c r="SHT1" s="158"/>
      <c r="SHU1" s="158"/>
      <c r="SHV1" s="158"/>
      <c r="SHW1" s="158"/>
      <c r="SHX1" s="158"/>
      <c r="SHY1" s="158"/>
      <c r="SHZ1" s="158"/>
      <c r="SIA1" s="158"/>
      <c r="SIB1" s="158"/>
      <c r="SIC1" s="158"/>
      <c r="SID1" s="158"/>
      <c r="SIE1" s="158"/>
      <c r="SIF1" s="158"/>
      <c r="SIG1" s="158"/>
      <c r="SIH1" s="158"/>
      <c r="SII1" s="158"/>
      <c r="SIJ1" s="158"/>
      <c r="SIK1" s="158"/>
      <c r="SIL1" s="158"/>
      <c r="SIM1" s="158"/>
      <c r="SIN1" s="158"/>
      <c r="SIO1" s="158"/>
      <c r="SIP1" s="158"/>
      <c r="SIQ1" s="158"/>
      <c r="SIR1" s="158"/>
      <c r="SIS1" s="158"/>
      <c r="SIT1" s="158"/>
      <c r="SIU1" s="158"/>
      <c r="SIV1" s="158"/>
      <c r="SIW1" s="158"/>
      <c r="SIX1" s="158"/>
      <c r="SIY1" s="158"/>
      <c r="SIZ1" s="158"/>
      <c r="SJA1" s="158"/>
      <c r="SJB1" s="158"/>
      <c r="SJC1" s="158"/>
      <c r="SJD1" s="158"/>
      <c r="SJE1" s="158"/>
      <c r="SJF1" s="158"/>
      <c r="SJG1" s="158"/>
      <c r="SJH1" s="158"/>
      <c r="SJI1" s="158"/>
      <c r="SJJ1" s="158"/>
      <c r="SJK1" s="158"/>
      <c r="SJL1" s="158"/>
      <c r="SJM1" s="158"/>
      <c r="SJN1" s="158"/>
      <c r="SJO1" s="158"/>
      <c r="SJP1" s="158"/>
      <c r="SJQ1" s="158"/>
      <c r="SJR1" s="158"/>
      <c r="SJS1" s="158"/>
      <c r="SJT1" s="158"/>
      <c r="SJU1" s="158"/>
      <c r="SJV1" s="158"/>
      <c r="SJW1" s="158"/>
      <c r="SJX1" s="158"/>
      <c r="SJY1" s="158"/>
      <c r="SJZ1" s="158"/>
      <c r="SKA1" s="158"/>
      <c r="SKB1" s="158"/>
      <c r="SKC1" s="158"/>
      <c r="SKD1" s="158"/>
      <c r="SKE1" s="158"/>
      <c r="SKF1" s="158"/>
      <c r="SKG1" s="158"/>
      <c r="SKH1" s="158"/>
      <c r="SKI1" s="158"/>
      <c r="SKJ1" s="158"/>
      <c r="SKK1" s="158"/>
      <c r="SKL1" s="158"/>
      <c r="SKM1" s="158"/>
      <c r="SKN1" s="158"/>
      <c r="SKO1" s="158"/>
      <c r="SKP1" s="158"/>
      <c r="SKQ1" s="158"/>
      <c r="SKR1" s="158"/>
      <c r="SKS1" s="158"/>
      <c r="SKT1" s="158"/>
      <c r="SKU1" s="158"/>
      <c r="SKV1" s="158"/>
      <c r="SKW1" s="158"/>
      <c r="SKX1" s="158"/>
      <c r="SKY1" s="158"/>
      <c r="SKZ1" s="158"/>
      <c r="SLA1" s="158"/>
      <c r="SLB1" s="158"/>
      <c r="SLC1" s="158"/>
      <c r="SLD1" s="158"/>
      <c r="SLE1" s="158"/>
      <c r="SLF1" s="158"/>
      <c r="SLG1" s="158"/>
      <c r="SLH1" s="158"/>
      <c r="SLI1" s="158"/>
      <c r="SLJ1" s="158"/>
      <c r="SLK1" s="158"/>
      <c r="SLL1" s="158"/>
      <c r="SLM1" s="158"/>
      <c r="SLN1" s="158"/>
      <c r="SLO1" s="158"/>
      <c r="SLP1" s="158"/>
      <c r="SLQ1" s="158"/>
      <c r="SLR1" s="158"/>
      <c r="SLS1" s="158"/>
      <c r="SLT1" s="158"/>
      <c r="SLU1" s="158"/>
      <c r="SLV1" s="158"/>
      <c r="SLW1" s="158"/>
      <c r="SLX1" s="158"/>
      <c r="SLY1" s="158"/>
      <c r="SLZ1" s="158"/>
      <c r="SMA1" s="158"/>
      <c r="SMB1" s="158"/>
      <c r="SMC1" s="158"/>
      <c r="SMD1" s="158"/>
      <c r="SME1" s="158"/>
      <c r="SMF1" s="158"/>
      <c r="SMG1" s="158"/>
      <c r="SMH1" s="158"/>
      <c r="SMI1" s="158"/>
      <c r="SMJ1" s="158"/>
      <c r="SMK1" s="158"/>
      <c r="SML1" s="158"/>
      <c r="SMM1" s="158"/>
      <c r="SMN1" s="158"/>
      <c r="SMO1" s="158"/>
      <c r="SMP1" s="158"/>
      <c r="SMQ1" s="158"/>
      <c r="SMR1" s="158"/>
      <c r="SMS1" s="158"/>
      <c r="SMT1" s="158"/>
      <c r="SMU1" s="158"/>
      <c r="SMV1" s="158"/>
      <c r="SMW1" s="158"/>
      <c r="SMX1" s="158"/>
      <c r="SMY1" s="158"/>
      <c r="SMZ1" s="158"/>
      <c r="SNA1" s="158"/>
      <c r="SNB1" s="158"/>
      <c r="SNC1" s="158"/>
      <c r="SND1" s="158"/>
      <c r="SNE1" s="158"/>
      <c r="SNF1" s="158"/>
      <c r="SNG1" s="158"/>
      <c r="SNH1" s="158"/>
      <c r="SNI1" s="158"/>
      <c r="SNJ1" s="158"/>
      <c r="SNK1" s="158"/>
      <c r="SNL1" s="158"/>
      <c r="SNM1" s="158"/>
      <c r="SNN1" s="158"/>
      <c r="SNO1" s="158"/>
      <c r="SNP1" s="158"/>
      <c r="SNQ1" s="158"/>
      <c r="SNR1" s="158"/>
      <c r="SNS1" s="158"/>
      <c r="SNT1" s="158"/>
      <c r="SNU1" s="158"/>
      <c r="SNV1" s="158"/>
      <c r="SNW1" s="158"/>
      <c r="SNX1" s="158"/>
      <c r="SNY1" s="158"/>
      <c r="SNZ1" s="158"/>
      <c r="SOA1" s="158"/>
      <c r="SOB1" s="158"/>
      <c r="SOC1" s="158"/>
      <c r="SOD1" s="158"/>
      <c r="SOE1" s="158"/>
      <c r="SOF1" s="158"/>
      <c r="SOG1" s="158"/>
      <c r="SOH1" s="158"/>
      <c r="SOI1" s="158"/>
      <c r="SOJ1" s="158"/>
      <c r="SOK1" s="158"/>
      <c r="SOL1" s="158"/>
      <c r="SOM1" s="158"/>
      <c r="SON1" s="158"/>
      <c r="SOO1" s="158"/>
      <c r="SOP1" s="158"/>
      <c r="SOQ1" s="158"/>
      <c r="SOR1" s="158"/>
      <c r="SOS1" s="158"/>
      <c r="SOT1" s="158"/>
      <c r="SOU1" s="158"/>
      <c r="SOV1" s="158"/>
      <c r="SOW1" s="158"/>
      <c r="SOX1" s="158"/>
      <c r="SOY1" s="158"/>
      <c r="SOZ1" s="158"/>
      <c r="SPA1" s="158"/>
      <c r="SPB1" s="158"/>
      <c r="SPC1" s="158"/>
      <c r="SPD1" s="158"/>
      <c r="SPE1" s="158"/>
      <c r="SPF1" s="158"/>
      <c r="SPG1" s="158"/>
      <c r="SPH1" s="158"/>
      <c r="SPI1" s="158"/>
      <c r="SPJ1" s="158"/>
      <c r="SPK1" s="158"/>
      <c r="SPL1" s="158"/>
      <c r="SPM1" s="158"/>
      <c r="SPN1" s="158"/>
      <c r="SPO1" s="158"/>
      <c r="SPP1" s="158"/>
      <c r="SPQ1" s="158"/>
      <c r="SPR1" s="158"/>
      <c r="SPS1" s="158"/>
      <c r="SPT1" s="158"/>
      <c r="SPU1" s="158"/>
      <c r="SPV1" s="158"/>
      <c r="SPW1" s="158"/>
      <c r="SPX1" s="158"/>
      <c r="SPY1" s="158"/>
      <c r="SPZ1" s="158"/>
      <c r="SQA1" s="158"/>
      <c r="SQB1" s="158"/>
      <c r="SQC1" s="158"/>
      <c r="SQD1" s="158"/>
      <c r="SQE1" s="158"/>
      <c r="SQF1" s="158"/>
      <c r="SQG1" s="158"/>
      <c r="SQH1" s="158"/>
      <c r="SQI1" s="158"/>
      <c r="SQJ1" s="158"/>
      <c r="SQK1" s="158"/>
      <c r="SQL1" s="158"/>
      <c r="SQM1" s="158"/>
      <c r="SQN1" s="158"/>
      <c r="SQO1" s="158"/>
      <c r="SQP1" s="158"/>
      <c r="SQQ1" s="158"/>
      <c r="SQR1" s="158"/>
      <c r="SQS1" s="158"/>
      <c r="SQT1" s="158"/>
      <c r="SQU1" s="158"/>
      <c r="SQV1" s="158"/>
      <c r="SQW1" s="158"/>
      <c r="SQX1" s="158"/>
      <c r="SQY1" s="158"/>
      <c r="SQZ1" s="158"/>
      <c r="SRA1" s="158"/>
      <c r="SRB1" s="158"/>
      <c r="SRC1" s="158"/>
      <c r="SRD1" s="158"/>
      <c r="SRE1" s="158"/>
      <c r="SRF1" s="158"/>
      <c r="SRG1" s="158"/>
      <c r="SRH1" s="158"/>
      <c r="SRI1" s="158"/>
      <c r="SRJ1" s="158"/>
      <c r="SRK1" s="158"/>
      <c r="SRL1" s="158"/>
      <c r="SRM1" s="158"/>
      <c r="SRN1" s="158"/>
      <c r="SRO1" s="158"/>
      <c r="SRP1" s="158"/>
      <c r="SRQ1" s="158"/>
      <c r="SRR1" s="158"/>
      <c r="SRS1" s="158"/>
      <c r="SRT1" s="158"/>
      <c r="SRU1" s="158"/>
      <c r="SRV1" s="158"/>
      <c r="SRW1" s="158"/>
      <c r="SRX1" s="158"/>
      <c r="SRY1" s="158"/>
      <c r="SRZ1" s="158"/>
      <c r="SSA1" s="158"/>
      <c r="SSB1" s="158"/>
      <c r="SSC1" s="158"/>
      <c r="SSD1" s="158"/>
      <c r="SSE1" s="158"/>
      <c r="SSF1" s="158"/>
      <c r="SSG1" s="158"/>
      <c r="SSH1" s="158"/>
      <c r="SSI1" s="158"/>
      <c r="SSJ1" s="158"/>
      <c r="SSK1" s="158"/>
      <c r="SSL1" s="158"/>
      <c r="SSM1" s="158"/>
      <c r="SSN1" s="158"/>
      <c r="SSO1" s="158"/>
      <c r="SSP1" s="158"/>
      <c r="SSQ1" s="158"/>
      <c r="SSR1" s="158"/>
      <c r="SSS1" s="158"/>
      <c r="SST1" s="158"/>
      <c r="SSU1" s="158"/>
      <c r="SSV1" s="158"/>
      <c r="SSW1" s="158"/>
      <c r="SSX1" s="158"/>
      <c r="SSY1" s="158"/>
      <c r="SSZ1" s="158"/>
      <c r="STA1" s="158"/>
      <c r="STB1" s="158"/>
      <c r="STC1" s="158"/>
      <c r="STD1" s="158"/>
      <c r="STE1" s="158"/>
      <c r="STF1" s="158"/>
      <c r="STG1" s="158"/>
      <c r="STH1" s="158"/>
      <c r="STI1" s="158"/>
      <c r="STJ1" s="158"/>
      <c r="STK1" s="158"/>
      <c r="STL1" s="158"/>
      <c r="STM1" s="158"/>
      <c r="STN1" s="158"/>
      <c r="STO1" s="158"/>
      <c r="STP1" s="158"/>
      <c r="STQ1" s="158"/>
      <c r="STR1" s="158"/>
      <c r="STS1" s="158"/>
      <c r="STT1" s="158"/>
      <c r="STU1" s="158"/>
      <c r="STV1" s="158"/>
      <c r="STW1" s="158"/>
      <c r="STX1" s="158"/>
      <c r="STY1" s="158"/>
      <c r="STZ1" s="158"/>
      <c r="SUA1" s="158"/>
      <c r="SUB1" s="158"/>
      <c r="SUC1" s="158"/>
      <c r="SUD1" s="158"/>
      <c r="SUE1" s="158"/>
      <c r="SUF1" s="158"/>
      <c r="SUG1" s="158"/>
      <c r="SUH1" s="158"/>
      <c r="SUI1" s="158"/>
      <c r="SUJ1" s="158"/>
      <c r="SUK1" s="158"/>
      <c r="SUL1" s="158"/>
      <c r="SUM1" s="158"/>
      <c r="SUN1" s="158"/>
      <c r="SUO1" s="158"/>
      <c r="SUP1" s="158"/>
      <c r="SUQ1" s="158"/>
      <c r="SUR1" s="158"/>
      <c r="SUS1" s="158"/>
      <c r="SUT1" s="158"/>
      <c r="SUU1" s="158"/>
      <c r="SUV1" s="158"/>
      <c r="SUW1" s="158"/>
      <c r="SUX1" s="158"/>
      <c r="SUY1" s="158"/>
      <c r="SUZ1" s="158"/>
      <c r="SVA1" s="158"/>
      <c r="SVB1" s="158"/>
      <c r="SVC1" s="158"/>
      <c r="SVD1" s="158"/>
      <c r="SVE1" s="158"/>
      <c r="SVF1" s="158"/>
      <c r="SVG1" s="158"/>
      <c r="SVH1" s="158"/>
      <c r="SVI1" s="158"/>
      <c r="SVJ1" s="158"/>
      <c r="SVK1" s="158"/>
      <c r="SVL1" s="158"/>
      <c r="SVM1" s="158"/>
      <c r="SVN1" s="158"/>
      <c r="SVO1" s="158"/>
      <c r="SVP1" s="158"/>
      <c r="SVQ1" s="158"/>
      <c r="SVR1" s="158"/>
      <c r="SVS1" s="158"/>
      <c r="SVT1" s="158"/>
      <c r="SVU1" s="158"/>
      <c r="SVV1" s="158"/>
      <c r="SVW1" s="158"/>
      <c r="SVX1" s="158"/>
      <c r="SVY1" s="158"/>
      <c r="SVZ1" s="158"/>
      <c r="SWA1" s="158"/>
      <c r="SWB1" s="158"/>
      <c r="SWC1" s="158"/>
      <c r="SWD1" s="158"/>
      <c r="SWE1" s="158"/>
      <c r="SWF1" s="158"/>
      <c r="SWG1" s="158"/>
      <c r="SWH1" s="158"/>
      <c r="SWI1" s="158"/>
      <c r="SWJ1" s="158"/>
      <c r="SWK1" s="158"/>
      <c r="SWL1" s="158"/>
      <c r="SWM1" s="158"/>
      <c r="SWN1" s="158"/>
      <c r="SWO1" s="158"/>
      <c r="SWP1" s="158"/>
      <c r="SWQ1" s="158"/>
      <c r="SWR1" s="158"/>
      <c r="SWS1" s="158"/>
      <c r="SWT1" s="158"/>
      <c r="SWU1" s="158"/>
      <c r="SWV1" s="158"/>
      <c r="SWW1" s="158"/>
      <c r="SWX1" s="158"/>
      <c r="SWY1" s="158"/>
      <c r="SWZ1" s="158"/>
      <c r="SXA1" s="158"/>
      <c r="SXB1" s="158"/>
      <c r="SXC1" s="158"/>
      <c r="SXD1" s="158"/>
      <c r="SXE1" s="158"/>
      <c r="SXF1" s="158"/>
      <c r="SXG1" s="158"/>
      <c r="SXH1" s="158"/>
      <c r="SXI1" s="158"/>
      <c r="SXJ1" s="158"/>
      <c r="SXK1" s="158"/>
      <c r="SXL1" s="158"/>
      <c r="SXM1" s="158"/>
      <c r="SXN1" s="158"/>
      <c r="SXO1" s="158"/>
      <c r="SXP1" s="158"/>
      <c r="SXQ1" s="158"/>
      <c r="SXR1" s="158"/>
      <c r="SXS1" s="158"/>
      <c r="SXT1" s="158"/>
      <c r="SXU1" s="158"/>
      <c r="SXV1" s="158"/>
      <c r="SXW1" s="158"/>
      <c r="SXX1" s="158"/>
      <c r="SXY1" s="158"/>
      <c r="SXZ1" s="158"/>
      <c r="SYA1" s="158"/>
      <c r="SYB1" s="158"/>
      <c r="SYC1" s="158"/>
      <c r="SYD1" s="158"/>
      <c r="SYE1" s="158"/>
      <c r="SYF1" s="158"/>
      <c r="SYG1" s="158"/>
      <c r="SYH1" s="158"/>
      <c r="SYI1" s="158"/>
      <c r="SYJ1" s="158"/>
      <c r="SYK1" s="158"/>
      <c r="SYL1" s="158"/>
      <c r="SYM1" s="158"/>
      <c r="SYN1" s="158"/>
      <c r="SYO1" s="158"/>
      <c r="SYP1" s="158"/>
      <c r="SYQ1" s="158"/>
      <c r="SYR1" s="158"/>
      <c r="SYS1" s="158"/>
      <c r="SYT1" s="158"/>
      <c r="SYU1" s="158"/>
      <c r="SYV1" s="158"/>
      <c r="SYW1" s="158"/>
      <c r="SYX1" s="158"/>
      <c r="SYY1" s="158"/>
      <c r="SYZ1" s="158"/>
      <c r="SZA1" s="158"/>
      <c r="SZB1" s="158"/>
      <c r="SZC1" s="158"/>
      <c r="SZD1" s="158"/>
      <c r="SZE1" s="158"/>
      <c r="SZF1" s="158"/>
      <c r="SZG1" s="158"/>
      <c r="SZH1" s="158"/>
      <c r="SZI1" s="158"/>
      <c r="SZJ1" s="158"/>
      <c r="SZK1" s="158"/>
      <c r="SZL1" s="158"/>
      <c r="SZM1" s="158"/>
      <c r="SZN1" s="158"/>
      <c r="SZO1" s="158"/>
      <c r="SZP1" s="158"/>
      <c r="SZQ1" s="158"/>
      <c r="SZR1" s="158"/>
      <c r="SZS1" s="158"/>
      <c r="SZT1" s="158"/>
      <c r="SZU1" s="158"/>
      <c r="SZV1" s="158"/>
      <c r="SZW1" s="158"/>
      <c r="SZX1" s="158"/>
      <c r="SZY1" s="158"/>
      <c r="SZZ1" s="158"/>
      <c r="TAA1" s="158"/>
      <c r="TAB1" s="158"/>
      <c r="TAC1" s="158"/>
      <c r="TAD1" s="158"/>
      <c r="TAE1" s="158"/>
      <c r="TAF1" s="158"/>
      <c r="TAG1" s="158"/>
      <c r="TAH1" s="158"/>
      <c r="TAI1" s="158"/>
      <c r="TAJ1" s="158"/>
      <c r="TAK1" s="158"/>
      <c r="TAL1" s="158"/>
      <c r="TAM1" s="158"/>
      <c r="TAN1" s="158"/>
      <c r="TAO1" s="158"/>
      <c r="TAP1" s="158"/>
      <c r="TAQ1" s="158"/>
      <c r="TAR1" s="158"/>
      <c r="TAS1" s="158"/>
      <c r="TAT1" s="158"/>
      <c r="TAU1" s="158"/>
      <c r="TAV1" s="158"/>
      <c r="TAW1" s="158"/>
      <c r="TAX1" s="158"/>
      <c r="TAY1" s="158"/>
      <c r="TAZ1" s="158"/>
      <c r="TBA1" s="158"/>
      <c r="TBB1" s="158"/>
      <c r="TBC1" s="158"/>
      <c r="TBD1" s="158"/>
      <c r="TBE1" s="158"/>
      <c r="TBF1" s="158"/>
      <c r="TBG1" s="158"/>
      <c r="TBH1" s="158"/>
      <c r="TBI1" s="158"/>
      <c r="TBJ1" s="158"/>
      <c r="TBK1" s="158"/>
      <c r="TBL1" s="158"/>
      <c r="TBM1" s="158"/>
      <c r="TBN1" s="158"/>
      <c r="TBO1" s="158"/>
      <c r="TBP1" s="158"/>
      <c r="TBQ1" s="158"/>
      <c r="TBR1" s="158"/>
      <c r="TBS1" s="158"/>
      <c r="TBT1" s="158"/>
      <c r="TBU1" s="158"/>
      <c r="TBV1" s="158"/>
      <c r="TBW1" s="158"/>
      <c r="TBX1" s="158"/>
      <c r="TBY1" s="158"/>
      <c r="TBZ1" s="158"/>
      <c r="TCA1" s="158"/>
      <c r="TCB1" s="158"/>
      <c r="TCC1" s="158"/>
      <c r="TCD1" s="158"/>
      <c r="TCE1" s="158"/>
      <c r="TCF1" s="158"/>
      <c r="TCG1" s="158"/>
      <c r="TCH1" s="158"/>
      <c r="TCI1" s="158"/>
      <c r="TCJ1" s="158"/>
      <c r="TCK1" s="158"/>
      <c r="TCL1" s="158"/>
      <c r="TCM1" s="158"/>
      <c r="TCN1" s="158"/>
      <c r="TCO1" s="158"/>
      <c r="TCP1" s="158"/>
      <c r="TCQ1" s="158"/>
      <c r="TCR1" s="158"/>
      <c r="TCS1" s="158"/>
      <c r="TCT1" s="158"/>
      <c r="TCU1" s="158"/>
      <c r="TCV1" s="158"/>
      <c r="TCW1" s="158"/>
      <c r="TCX1" s="158"/>
      <c r="TCY1" s="158"/>
      <c r="TCZ1" s="158"/>
      <c r="TDA1" s="158"/>
      <c r="TDB1" s="158"/>
      <c r="TDC1" s="158"/>
      <c r="TDD1" s="158"/>
      <c r="TDE1" s="158"/>
      <c r="TDF1" s="158"/>
      <c r="TDG1" s="158"/>
      <c r="TDH1" s="158"/>
      <c r="TDI1" s="158"/>
      <c r="TDJ1" s="158"/>
      <c r="TDK1" s="158"/>
      <c r="TDL1" s="158"/>
      <c r="TDM1" s="158"/>
      <c r="TDN1" s="158"/>
      <c r="TDO1" s="158"/>
      <c r="TDP1" s="158"/>
      <c r="TDQ1" s="158"/>
      <c r="TDR1" s="158"/>
      <c r="TDS1" s="158"/>
      <c r="TDT1" s="158"/>
      <c r="TDU1" s="158"/>
      <c r="TDV1" s="158"/>
      <c r="TDW1" s="158"/>
      <c r="TDX1" s="158"/>
      <c r="TDY1" s="158"/>
      <c r="TDZ1" s="158"/>
      <c r="TEA1" s="158"/>
      <c r="TEB1" s="158"/>
      <c r="TEC1" s="158"/>
      <c r="TED1" s="158"/>
      <c r="TEE1" s="158"/>
      <c r="TEF1" s="158"/>
      <c r="TEG1" s="158"/>
      <c r="TEH1" s="158"/>
      <c r="TEI1" s="158"/>
      <c r="TEJ1" s="158"/>
      <c r="TEK1" s="158"/>
      <c r="TEL1" s="158"/>
      <c r="TEM1" s="158"/>
      <c r="TEN1" s="158"/>
      <c r="TEO1" s="158"/>
      <c r="TEP1" s="158"/>
      <c r="TEQ1" s="158"/>
      <c r="TER1" s="158"/>
      <c r="TES1" s="158"/>
      <c r="TET1" s="158"/>
      <c r="TEU1" s="158"/>
      <c r="TEV1" s="158"/>
      <c r="TEW1" s="158"/>
      <c r="TEX1" s="158"/>
      <c r="TEY1" s="158"/>
      <c r="TEZ1" s="158"/>
      <c r="TFA1" s="158"/>
      <c r="TFB1" s="158"/>
      <c r="TFC1" s="158"/>
      <c r="TFD1" s="158"/>
      <c r="TFE1" s="158"/>
      <c r="TFF1" s="158"/>
      <c r="TFG1" s="158"/>
      <c r="TFH1" s="158"/>
      <c r="TFI1" s="158"/>
      <c r="TFJ1" s="158"/>
      <c r="TFK1" s="158"/>
      <c r="TFL1" s="158"/>
      <c r="TFM1" s="158"/>
      <c r="TFN1" s="158"/>
      <c r="TFO1" s="158"/>
      <c r="TFP1" s="158"/>
      <c r="TFQ1" s="158"/>
      <c r="TFR1" s="158"/>
      <c r="TFS1" s="158"/>
      <c r="TFT1" s="158"/>
      <c r="TFU1" s="158"/>
      <c r="TFV1" s="158"/>
      <c r="TFW1" s="158"/>
      <c r="TFX1" s="158"/>
      <c r="TFY1" s="158"/>
      <c r="TFZ1" s="158"/>
      <c r="TGA1" s="158"/>
      <c r="TGB1" s="158"/>
      <c r="TGC1" s="158"/>
      <c r="TGD1" s="158"/>
      <c r="TGE1" s="158"/>
      <c r="TGF1" s="158"/>
      <c r="TGG1" s="158"/>
      <c r="TGH1" s="158"/>
      <c r="TGI1" s="158"/>
      <c r="TGJ1" s="158"/>
      <c r="TGK1" s="158"/>
      <c r="TGL1" s="158"/>
      <c r="TGM1" s="158"/>
      <c r="TGN1" s="158"/>
      <c r="TGO1" s="158"/>
      <c r="TGP1" s="158"/>
      <c r="TGQ1" s="158"/>
      <c r="TGR1" s="158"/>
      <c r="TGS1" s="158"/>
      <c r="TGT1" s="158"/>
      <c r="TGU1" s="158"/>
      <c r="TGV1" s="158"/>
      <c r="TGW1" s="158"/>
      <c r="TGX1" s="158"/>
      <c r="TGY1" s="158"/>
      <c r="TGZ1" s="158"/>
      <c r="THA1" s="158"/>
      <c r="THB1" s="158"/>
      <c r="THC1" s="158"/>
      <c r="THD1" s="158"/>
      <c r="THE1" s="158"/>
      <c r="THF1" s="158"/>
      <c r="THG1" s="158"/>
      <c r="THH1" s="158"/>
      <c r="THI1" s="158"/>
      <c r="THJ1" s="158"/>
      <c r="THK1" s="158"/>
      <c r="THL1" s="158"/>
      <c r="THM1" s="158"/>
      <c r="THN1" s="158"/>
      <c r="THO1" s="158"/>
      <c r="THP1" s="158"/>
      <c r="THQ1" s="158"/>
      <c r="THR1" s="158"/>
      <c r="THS1" s="158"/>
      <c r="THT1" s="158"/>
      <c r="THU1" s="158"/>
      <c r="THV1" s="158"/>
      <c r="THW1" s="158"/>
      <c r="THX1" s="158"/>
      <c r="THY1" s="158"/>
      <c r="THZ1" s="158"/>
      <c r="TIA1" s="158"/>
      <c r="TIB1" s="158"/>
      <c r="TIC1" s="158"/>
      <c r="TID1" s="158"/>
      <c r="TIE1" s="158"/>
      <c r="TIF1" s="158"/>
      <c r="TIG1" s="158"/>
      <c r="TIH1" s="158"/>
      <c r="TII1" s="158"/>
      <c r="TIJ1" s="158"/>
      <c r="TIK1" s="158"/>
      <c r="TIL1" s="158"/>
      <c r="TIM1" s="158"/>
      <c r="TIN1" s="158"/>
      <c r="TIO1" s="158"/>
      <c r="TIP1" s="158"/>
      <c r="TIQ1" s="158"/>
      <c r="TIR1" s="158"/>
      <c r="TIS1" s="158"/>
      <c r="TIT1" s="158"/>
      <c r="TIU1" s="158"/>
      <c r="TIV1" s="158"/>
      <c r="TIW1" s="158"/>
      <c r="TIX1" s="158"/>
      <c r="TIY1" s="158"/>
      <c r="TIZ1" s="158"/>
      <c r="TJA1" s="158"/>
      <c r="TJB1" s="158"/>
      <c r="TJC1" s="158"/>
      <c r="TJD1" s="158"/>
      <c r="TJE1" s="158"/>
      <c r="TJF1" s="158"/>
      <c r="TJG1" s="158"/>
      <c r="TJH1" s="158"/>
      <c r="TJI1" s="158"/>
      <c r="TJJ1" s="158"/>
      <c r="TJK1" s="158"/>
      <c r="TJL1" s="158"/>
      <c r="TJM1" s="158"/>
      <c r="TJN1" s="158"/>
      <c r="TJO1" s="158"/>
      <c r="TJP1" s="158"/>
      <c r="TJQ1" s="158"/>
      <c r="TJR1" s="158"/>
      <c r="TJS1" s="158"/>
      <c r="TJT1" s="158"/>
      <c r="TJU1" s="158"/>
      <c r="TJV1" s="158"/>
      <c r="TJW1" s="158"/>
      <c r="TJX1" s="158"/>
      <c r="TJY1" s="158"/>
      <c r="TJZ1" s="158"/>
      <c r="TKA1" s="158"/>
      <c r="TKB1" s="158"/>
      <c r="TKC1" s="158"/>
      <c r="TKD1" s="158"/>
      <c r="TKE1" s="158"/>
      <c r="TKF1" s="158"/>
      <c r="TKG1" s="158"/>
      <c r="TKH1" s="158"/>
      <c r="TKI1" s="158"/>
      <c r="TKJ1" s="158"/>
      <c r="TKK1" s="158"/>
      <c r="TKL1" s="158"/>
      <c r="TKM1" s="158"/>
      <c r="TKN1" s="158"/>
      <c r="TKO1" s="158"/>
      <c r="TKP1" s="158"/>
      <c r="TKQ1" s="158"/>
      <c r="TKR1" s="158"/>
      <c r="TKS1" s="158"/>
      <c r="TKT1" s="158"/>
      <c r="TKU1" s="158"/>
      <c r="TKV1" s="158"/>
      <c r="TKW1" s="158"/>
      <c r="TKX1" s="158"/>
      <c r="TKY1" s="158"/>
      <c r="TKZ1" s="158"/>
      <c r="TLA1" s="158"/>
      <c r="TLB1" s="158"/>
      <c r="TLC1" s="158"/>
      <c r="TLD1" s="158"/>
      <c r="TLE1" s="158"/>
      <c r="TLF1" s="158"/>
      <c r="TLG1" s="158"/>
      <c r="TLH1" s="158"/>
      <c r="TLI1" s="158"/>
      <c r="TLJ1" s="158"/>
      <c r="TLK1" s="158"/>
      <c r="TLL1" s="158"/>
      <c r="TLM1" s="158"/>
      <c r="TLN1" s="158"/>
      <c r="TLO1" s="158"/>
      <c r="TLP1" s="158"/>
      <c r="TLQ1" s="158"/>
      <c r="TLR1" s="158"/>
      <c r="TLS1" s="158"/>
      <c r="TLT1" s="158"/>
      <c r="TLU1" s="158"/>
      <c r="TLV1" s="158"/>
      <c r="TLW1" s="158"/>
      <c r="TLX1" s="158"/>
      <c r="TLY1" s="158"/>
      <c r="TLZ1" s="158"/>
      <c r="TMA1" s="158"/>
      <c r="TMB1" s="158"/>
      <c r="TMC1" s="158"/>
      <c r="TMD1" s="158"/>
      <c r="TME1" s="158"/>
      <c r="TMF1" s="158"/>
      <c r="TMG1" s="158"/>
      <c r="TMH1" s="158"/>
      <c r="TMI1" s="158"/>
      <c r="TMJ1" s="158"/>
      <c r="TMK1" s="158"/>
      <c r="TML1" s="158"/>
      <c r="TMM1" s="158"/>
      <c r="TMN1" s="158"/>
      <c r="TMO1" s="158"/>
      <c r="TMP1" s="158"/>
      <c r="TMQ1" s="158"/>
      <c r="TMR1" s="158"/>
      <c r="TMS1" s="158"/>
      <c r="TMT1" s="158"/>
      <c r="TMU1" s="158"/>
      <c r="TMV1" s="158"/>
      <c r="TMW1" s="158"/>
      <c r="TMX1" s="158"/>
      <c r="TMY1" s="158"/>
      <c r="TMZ1" s="158"/>
      <c r="TNA1" s="158"/>
      <c r="TNB1" s="158"/>
      <c r="TNC1" s="158"/>
      <c r="TND1" s="158"/>
      <c r="TNE1" s="158"/>
      <c r="TNF1" s="158"/>
      <c r="TNG1" s="158"/>
      <c r="TNH1" s="158"/>
      <c r="TNI1" s="158"/>
      <c r="TNJ1" s="158"/>
      <c r="TNK1" s="158"/>
      <c r="TNL1" s="158"/>
      <c r="TNM1" s="158"/>
      <c r="TNN1" s="158"/>
      <c r="TNO1" s="158"/>
      <c r="TNP1" s="158"/>
      <c r="TNQ1" s="158"/>
      <c r="TNR1" s="158"/>
      <c r="TNS1" s="158"/>
      <c r="TNT1" s="158"/>
      <c r="TNU1" s="158"/>
      <c r="TNV1" s="158"/>
      <c r="TNW1" s="158"/>
      <c r="TNX1" s="158"/>
      <c r="TNY1" s="158"/>
      <c r="TNZ1" s="158"/>
      <c r="TOA1" s="158"/>
      <c r="TOB1" s="158"/>
      <c r="TOC1" s="158"/>
      <c r="TOD1" s="158"/>
      <c r="TOE1" s="158"/>
      <c r="TOF1" s="158"/>
      <c r="TOG1" s="158"/>
      <c r="TOH1" s="158"/>
      <c r="TOI1" s="158"/>
      <c r="TOJ1" s="158"/>
      <c r="TOK1" s="158"/>
      <c r="TOL1" s="158"/>
      <c r="TOM1" s="158"/>
      <c r="TON1" s="158"/>
      <c r="TOO1" s="158"/>
      <c r="TOP1" s="158"/>
      <c r="TOQ1" s="158"/>
      <c r="TOR1" s="158"/>
      <c r="TOS1" s="158"/>
      <c r="TOT1" s="158"/>
      <c r="TOU1" s="158"/>
      <c r="TOV1" s="158"/>
      <c r="TOW1" s="158"/>
      <c r="TOX1" s="158"/>
      <c r="TOY1" s="158"/>
      <c r="TOZ1" s="158"/>
      <c r="TPA1" s="158"/>
      <c r="TPB1" s="158"/>
      <c r="TPC1" s="158"/>
      <c r="TPD1" s="158"/>
      <c r="TPE1" s="158"/>
      <c r="TPF1" s="158"/>
      <c r="TPG1" s="158"/>
      <c r="TPH1" s="158"/>
      <c r="TPI1" s="158"/>
      <c r="TPJ1" s="158"/>
      <c r="TPK1" s="158"/>
      <c r="TPL1" s="158"/>
      <c r="TPM1" s="158"/>
      <c r="TPN1" s="158"/>
      <c r="TPO1" s="158"/>
      <c r="TPP1" s="158"/>
      <c r="TPQ1" s="158"/>
      <c r="TPR1" s="158"/>
      <c r="TPS1" s="158"/>
      <c r="TPT1" s="158"/>
      <c r="TPU1" s="158"/>
      <c r="TPV1" s="158"/>
      <c r="TPW1" s="158"/>
      <c r="TPX1" s="158"/>
      <c r="TPY1" s="158"/>
      <c r="TPZ1" s="158"/>
      <c r="TQA1" s="158"/>
      <c r="TQB1" s="158"/>
      <c r="TQC1" s="158"/>
      <c r="TQD1" s="158"/>
      <c r="TQE1" s="158"/>
      <c r="TQF1" s="158"/>
      <c r="TQG1" s="158"/>
      <c r="TQH1" s="158"/>
      <c r="TQI1" s="158"/>
      <c r="TQJ1" s="158"/>
      <c r="TQK1" s="158"/>
      <c r="TQL1" s="158"/>
      <c r="TQM1" s="158"/>
      <c r="TQN1" s="158"/>
      <c r="TQO1" s="158"/>
      <c r="TQP1" s="158"/>
      <c r="TQQ1" s="158"/>
      <c r="TQR1" s="158"/>
      <c r="TQS1" s="158"/>
      <c r="TQT1" s="158"/>
      <c r="TQU1" s="158"/>
      <c r="TQV1" s="158"/>
      <c r="TQW1" s="158"/>
      <c r="TQX1" s="158"/>
      <c r="TQY1" s="158"/>
      <c r="TQZ1" s="158"/>
      <c r="TRA1" s="158"/>
      <c r="TRB1" s="158"/>
      <c r="TRC1" s="158"/>
      <c r="TRD1" s="158"/>
      <c r="TRE1" s="158"/>
      <c r="TRF1" s="158"/>
      <c r="TRG1" s="158"/>
      <c r="TRH1" s="158"/>
      <c r="TRI1" s="158"/>
      <c r="TRJ1" s="158"/>
      <c r="TRK1" s="158"/>
      <c r="TRL1" s="158"/>
      <c r="TRM1" s="158"/>
      <c r="TRN1" s="158"/>
      <c r="TRO1" s="158"/>
      <c r="TRP1" s="158"/>
      <c r="TRQ1" s="158"/>
      <c r="TRR1" s="158"/>
      <c r="TRS1" s="158"/>
      <c r="TRT1" s="158"/>
      <c r="TRU1" s="158"/>
      <c r="TRV1" s="158"/>
      <c r="TRW1" s="158"/>
      <c r="TRX1" s="158"/>
      <c r="TRY1" s="158"/>
      <c r="TRZ1" s="158"/>
      <c r="TSA1" s="158"/>
      <c r="TSB1" s="158"/>
      <c r="TSC1" s="158"/>
      <c r="TSD1" s="158"/>
      <c r="TSE1" s="158"/>
      <c r="TSF1" s="158"/>
      <c r="TSG1" s="158"/>
      <c r="TSH1" s="158"/>
      <c r="TSI1" s="158"/>
      <c r="TSJ1" s="158"/>
      <c r="TSK1" s="158"/>
      <c r="TSL1" s="158"/>
      <c r="TSM1" s="158"/>
      <c r="TSN1" s="158"/>
      <c r="TSO1" s="158"/>
      <c r="TSP1" s="158"/>
      <c r="TSQ1" s="158"/>
      <c r="TSR1" s="158"/>
      <c r="TSS1" s="158"/>
      <c r="TST1" s="158"/>
      <c r="TSU1" s="158"/>
      <c r="TSV1" s="158"/>
      <c r="TSW1" s="158"/>
      <c r="TSX1" s="158"/>
      <c r="TSY1" s="158"/>
      <c r="TSZ1" s="158"/>
      <c r="TTA1" s="158"/>
      <c r="TTB1" s="158"/>
      <c r="TTC1" s="158"/>
      <c r="TTD1" s="158"/>
      <c r="TTE1" s="158"/>
      <c r="TTF1" s="158"/>
      <c r="TTG1" s="158"/>
      <c r="TTH1" s="158"/>
      <c r="TTI1" s="158"/>
      <c r="TTJ1" s="158"/>
      <c r="TTK1" s="158"/>
      <c r="TTL1" s="158"/>
      <c r="TTM1" s="158"/>
      <c r="TTN1" s="158"/>
      <c r="TTO1" s="158"/>
      <c r="TTP1" s="158"/>
      <c r="TTQ1" s="158"/>
      <c r="TTR1" s="158"/>
      <c r="TTS1" s="158"/>
      <c r="TTT1" s="158"/>
      <c r="TTU1" s="158"/>
      <c r="TTV1" s="158"/>
      <c r="TTW1" s="158"/>
      <c r="TTX1" s="158"/>
      <c r="TTY1" s="158"/>
      <c r="TTZ1" s="158"/>
      <c r="TUA1" s="158"/>
      <c r="TUB1" s="158"/>
      <c r="TUC1" s="158"/>
      <c r="TUD1" s="158"/>
      <c r="TUE1" s="158"/>
      <c r="TUF1" s="158"/>
      <c r="TUG1" s="158"/>
      <c r="TUH1" s="158"/>
      <c r="TUI1" s="158"/>
      <c r="TUJ1" s="158"/>
      <c r="TUK1" s="158"/>
      <c r="TUL1" s="158"/>
      <c r="TUM1" s="158"/>
      <c r="TUN1" s="158"/>
      <c r="TUO1" s="158"/>
      <c r="TUP1" s="158"/>
      <c r="TUQ1" s="158"/>
      <c r="TUR1" s="158"/>
      <c r="TUS1" s="158"/>
      <c r="TUT1" s="158"/>
      <c r="TUU1" s="158"/>
      <c r="TUV1" s="158"/>
      <c r="TUW1" s="158"/>
      <c r="TUX1" s="158"/>
      <c r="TUY1" s="158"/>
      <c r="TUZ1" s="158"/>
      <c r="TVA1" s="158"/>
      <c r="TVB1" s="158"/>
      <c r="TVC1" s="158"/>
      <c r="TVD1" s="158"/>
      <c r="TVE1" s="158"/>
      <c r="TVF1" s="158"/>
      <c r="TVG1" s="158"/>
      <c r="TVH1" s="158"/>
      <c r="TVI1" s="158"/>
      <c r="TVJ1" s="158"/>
      <c r="TVK1" s="158"/>
      <c r="TVL1" s="158"/>
      <c r="TVM1" s="158"/>
      <c r="TVN1" s="158"/>
      <c r="TVO1" s="158"/>
      <c r="TVP1" s="158"/>
      <c r="TVQ1" s="158"/>
      <c r="TVR1" s="158"/>
      <c r="TVS1" s="158"/>
      <c r="TVT1" s="158"/>
      <c r="TVU1" s="158"/>
      <c r="TVV1" s="158"/>
      <c r="TVW1" s="158"/>
      <c r="TVX1" s="158"/>
      <c r="TVY1" s="158"/>
      <c r="TVZ1" s="158"/>
      <c r="TWA1" s="158"/>
      <c r="TWB1" s="158"/>
      <c r="TWC1" s="158"/>
      <c r="TWD1" s="158"/>
      <c r="TWE1" s="158"/>
      <c r="TWF1" s="158"/>
      <c r="TWG1" s="158"/>
      <c r="TWH1" s="158"/>
      <c r="TWI1" s="158"/>
      <c r="TWJ1" s="158"/>
      <c r="TWK1" s="158"/>
      <c r="TWL1" s="158"/>
      <c r="TWM1" s="158"/>
      <c r="TWN1" s="158"/>
      <c r="TWO1" s="158"/>
      <c r="TWP1" s="158"/>
      <c r="TWQ1" s="158"/>
      <c r="TWR1" s="158"/>
      <c r="TWS1" s="158"/>
      <c r="TWT1" s="158"/>
      <c r="TWU1" s="158"/>
      <c r="TWV1" s="158"/>
      <c r="TWW1" s="158"/>
      <c r="TWX1" s="158"/>
      <c r="TWY1" s="158"/>
      <c r="TWZ1" s="158"/>
      <c r="TXA1" s="158"/>
      <c r="TXB1" s="158"/>
      <c r="TXC1" s="158"/>
      <c r="TXD1" s="158"/>
      <c r="TXE1" s="158"/>
      <c r="TXF1" s="158"/>
      <c r="TXG1" s="158"/>
      <c r="TXH1" s="158"/>
      <c r="TXI1" s="158"/>
      <c r="TXJ1" s="158"/>
      <c r="TXK1" s="158"/>
      <c r="TXL1" s="158"/>
      <c r="TXM1" s="158"/>
      <c r="TXN1" s="158"/>
      <c r="TXO1" s="158"/>
      <c r="TXP1" s="158"/>
      <c r="TXQ1" s="158"/>
      <c r="TXR1" s="158"/>
      <c r="TXS1" s="158"/>
      <c r="TXT1" s="158"/>
      <c r="TXU1" s="158"/>
      <c r="TXV1" s="158"/>
      <c r="TXW1" s="158"/>
      <c r="TXX1" s="158"/>
      <c r="TXY1" s="158"/>
      <c r="TXZ1" s="158"/>
      <c r="TYA1" s="158"/>
      <c r="TYB1" s="158"/>
      <c r="TYC1" s="158"/>
      <c r="TYD1" s="158"/>
      <c r="TYE1" s="158"/>
      <c r="TYF1" s="158"/>
      <c r="TYG1" s="158"/>
      <c r="TYH1" s="158"/>
      <c r="TYI1" s="158"/>
      <c r="TYJ1" s="158"/>
      <c r="TYK1" s="158"/>
      <c r="TYL1" s="158"/>
      <c r="TYM1" s="158"/>
      <c r="TYN1" s="158"/>
      <c r="TYO1" s="158"/>
      <c r="TYP1" s="158"/>
      <c r="TYQ1" s="158"/>
      <c r="TYR1" s="158"/>
      <c r="TYS1" s="158"/>
      <c r="TYT1" s="158"/>
      <c r="TYU1" s="158"/>
      <c r="TYV1" s="158"/>
      <c r="TYW1" s="158"/>
      <c r="TYX1" s="158"/>
      <c r="TYY1" s="158"/>
      <c r="TYZ1" s="158"/>
      <c r="TZA1" s="158"/>
      <c r="TZB1" s="158"/>
      <c r="TZC1" s="158"/>
      <c r="TZD1" s="158"/>
      <c r="TZE1" s="158"/>
      <c r="TZF1" s="158"/>
      <c r="TZG1" s="158"/>
      <c r="TZH1" s="158"/>
      <c r="TZI1" s="158"/>
      <c r="TZJ1" s="158"/>
      <c r="TZK1" s="158"/>
      <c r="TZL1" s="158"/>
      <c r="TZM1" s="158"/>
      <c r="TZN1" s="158"/>
      <c r="TZO1" s="158"/>
      <c r="TZP1" s="158"/>
      <c r="TZQ1" s="158"/>
      <c r="TZR1" s="158"/>
      <c r="TZS1" s="158"/>
      <c r="TZT1" s="158"/>
      <c r="TZU1" s="158"/>
      <c r="TZV1" s="158"/>
      <c r="TZW1" s="158"/>
      <c r="TZX1" s="158"/>
      <c r="TZY1" s="158"/>
      <c r="TZZ1" s="158"/>
      <c r="UAA1" s="158"/>
      <c r="UAB1" s="158"/>
      <c r="UAC1" s="158"/>
      <c r="UAD1" s="158"/>
      <c r="UAE1" s="158"/>
      <c r="UAF1" s="158"/>
      <c r="UAG1" s="158"/>
      <c r="UAH1" s="158"/>
      <c r="UAI1" s="158"/>
      <c r="UAJ1" s="158"/>
      <c r="UAK1" s="158"/>
      <c r="UAL1" s="158"/>
      <c r="UAM1" s="158"/>
      <c r="UAN1" s="158"/>
      <c r="UAO1" s="158"/>
      <c r="UAP1" s="158"/>
      <c r="UAQ1" s="158"/>
      <c r="UAR1" s="158"/>
      <c r="UAS1" s="158"/>
      <c r="UAT1" s="158"/>
      <c r="UAU1" s="158"/>
      <c r="UAV1" s="158"/>
      <c r="UAW1" s="158"/>
      <c r="UAX1" s="158"/>
      <c r="UAY1" s="158"/>
      <c r="UAZ1" s="158"/>
      <c r="UBA1" s="158"/>
      <c r="UBB1" s="158"/>
      <c r="UBC1" s="158"/>
      <c r="UBD1" s="158"/>
      <c r="UBE1" s="158"/>
      <c r="UBF1" s="158"/>
      <c r="UBG1" s="158"/>
      <c r="UBH1" s="158"/>
      <c r="UBI1" s="158"/>
      <c r="UBJ1" s="158"/>
      <c r="UBK1" s="158"/>
      <c r="UBL1" s="158"/>
      <c r="UBM1" s="158"/>
      <c r="UBN1" s="158"/>
      <c r="UBO1" s="158"/>
      <c r="UBP1" s="158"/>
      <c r="UBQ1" s="158"/>
      <c r="UBR1" s="158"/>
      <c r="UBS1" s="158"/>
      <c r="UBT1" s="158"/>
      <c r="UBU1" s="158"/>
      <c r="UBV1" s="158"/>
      <c r="UBW1" s="158"/>
      <c r="UBX1" s="158"/>
      <c r="UBY1" s="158"/>
      <c r="UBZ1" s="158"/>
      <c r="UCA1" s="158"/>
      <c r="UCB1" s="158"/>
      <c r="UCC1" s="158"/>
      <c r="UCD1" s="158"/>
      <c r="UCE1" s="158"/>
      <c r="UCF1" s="158"/>
      <c r="UCG1" s="158"/>
      <c r="UCH1" s="158"/>
      <c r="UCI1" s="158"/>
      <c r="UCJ1" s="158"/>
      <c r="UCK1" s="158"/>
      <c r="UCL1" s="158"/>
      <c r="UCM1" s="158"/>
      <c r="UCN1" s="158"/>
      <c r="UCO1" s="158"/>
      <c r="UCP1" s="158"/>
      <c r="UCQ1" s="158"/>
      <c r="UCR1" s="158"/>
      <c r="UCS1" s="158"/>
      <c r="UCT1" s="158"/>
      <c r="UCU1" s="158"/>
      <c r="UCV1" s="158"/>
      <c r="UCW1" s="158"/>
      <c r="UCX1" s="158"/>
      <c r="UCY1" s="158"/>
      <c r="UCZ1" s="158"/>
      <c r="UDA1" s="158"/>
      <c r="UDB1" s="158"/>
      <c r="UDC1" s="158"/>
      <c r="UDD1" s="158"/>
      <c r="UDE1" s="158"/>
      <c r="UDF1" s="158"/>
      <c r="UDG1" s="158"/>
      <c r="UDH1" s="158"/>
      <c r="UDI1" s="158"/>
      <c r="UDJ1" s="158"/>
      <c r="UDK1" s="158"/>
      <c r="UDL1" s="158"/>
      <c r="UDM1" s="158"/>
      <c r="UDN1" s="158"/>
      <c r="UDO1" s="158"/>
      <c r="UDP1" s="158"/>
      <c r="UDQ1" s="158"/>
      <c r="UDR1" s="158"/>
      <c r="UDS1" s="158"/>
      <c r="UDT1" s="158"/>
      <c r="UDU1" s="158"/>
      <c r="UDV1" s="158"/>
      <c r="UDW1" s="158"/>
      <c r="UDX1" s="158"/>
      <c r="UDY1" s="158"/>
      <c r="UDZ1" s="158"/>
      <c r="UEA1" s="158"/>
      <c r="UEB1" s="158"/>
      <c r="UEC1" s="158"/>
      <c r="UED1" s="158"/>
      <c r="UEE1" s="158"/>
      <c r="UEF1" s="158"/>
      <c r="UEG1" s="158"/>
      <c r="UEH1" s="158"/>
      <c r="UEI1" s="158"/>
      <c r="UEJ1" s="158"/>
      <c r="UEK1" s="158"/>
      <c r="UEL1" s="158"/>
      <c r="UEM1" s="158"/>
      <c r="UEN1" s="158"/>
      <c r="UEO1" s="158"/>
      <c r="UEP1" s="158"/>
      <c r="UEQ1" s="158"/>
      <c r="UER1" s="158"/>
      <c r="UES1" s="158"/>
      <c r="UET1" s="158"/>
      <c r="UEU1" s="158"/>
      <c r="UEV1" s="158"/>
      <c r="UEW1" s="158"/>
      <c r="UEX1" s="158"/>
      <c r="UEY1" s="158"/>
      <c r="UEZ1" s="158"/>
      <c r="UFA1" s="158"/>
      <c r="UFB1" s="158"/>
      <c r="UFC1" s="158"/>
      <c r="UFD1" s="158"/>
      <c r="UFE1" s="158"/>
      <c r="UFF1" s="158"/>
      <c r="UFG1" s="158"/>
      <c r="UFH1" s="158"/>
      <c r="UFI1" s="158"/>
      <c r="UFJ1" s="158"/>
      <c r="UFK1" s="158"/>
      <c r="UFL1" s="158"/>
      <c r="UFM1" s="158"/>
      <c r="UFN1" s="158"/>
      <c r="UFO1" s="158"/>
      <c r="UFP1" s="158"/>
      <c r="UFQ1" s="158"/>
      <c r="UFR1" s="158"/>
      <c r="UFS1" s="158"/>
      <c r="UFT1" s="158"/>
      <c r="UFU1" s="158"/>
      <c r="UFV1" s="158"/>
      <c r="UFW1" s="158"/>
      <c r="UFX1" s="158"/>
      <c r="UFY1" s="158"/>
      <c r="UFZ1" s="158"/>
      <c r="UGA1" s="158"/>
      <c r="UGB1" s="158"/>
      <c r="UGC1" s="158"/>
      <c r="UGD1" s="158"/>
      <c r="UGE1" s="158"/>
      <c r="UGF1" s="158"/>
      <c r="UGG1" s="158"/>
      <c r="UGH1" s="158"/>
      <c r="UGI1" s="158"/>
      <c r="UGJ1" s="158"/>
      <c r="UGK1" s="158"/>
      <c r="UGL1" s="158"/>
      <c r="UGM1" s="158"/>
      <c r="UGN1" s="158"/>
      <c r="UGO1" s="158"/>
      <c r="UGP1" s="158"/>
      <c r="UGQ1" s="158"/>
      <c r="UGR1" s="158"/>
      <c r="UGS1" s="158"/>
      <c r="UGT1" s="158"/>
      <c r="UGU1" s="158"/>
      <c r="UGV1" s="158"/>
      <c r="UGW1" s="158"/>
      <c r="UGX1" s="158"/>
      <c r="UGY1" s="158"/>
      <c r="UGZ1" s="158"/>
      <c r="UHA1" s="158"/>
      <c r="UHB1" s="158"/>
      <c r="UHC1" s="158"/>
      <c r="UHD1" s="158"/>
      <c r="UHE1" s="158"/>
      <c r="UHF1" s="158"/>
      <c r="UHG1" s="158"/>
      <c r="UHH1" s="158"/>
      <c r="UHI1" s="158"/>
      <c r="UHJ1" s="158"/>
      <c r="UHK1" s="158"/>
      <c r="UHL1" s="158"/>
      <c r="UHM1" s="158"/>
      <c r="UHN1" s="158"/>
      <c r="UHO1" s="158"/>
      <c r="UHP1" s="158"/>
      <c r="UHQ1" s="158"/>
      <c r="UHR1" s="158"/>
      <c r="UHS1" s="158"/>
      <c r="UHT1" s="158"/>
      <c r="UHU1" s="158"/>
      <c r="UHV1" s="158"/>
      <c r="UHW1" s="158"/>
      <c r="UHX1" s="158"/>
      <c r="UHY1" s="158"/>
      <c r="UHZ1" s="158"/>
      <c r="UIA1" s="158"/>
      <c r="UIB1" s="158"/>
      <c r="UIC1" s="158"/>
      <c r="UID1" s="158"/>
      <c r="UIE1" s="158"/>
      <c r="UIF1" s="158"/>
      <c r="UIG1" s="158"/>
      <c r="UIH1" s="158"/>
      <c r="UII1" s="158"/>
      <c r="UIJ1" s="158"/>
      <c r="UIK1" s="158"/>
      <c r="UIL1" s="158"/>
      <c r="UIM1" s="158"/>
      <c r="UIN1" s="158"/>
      <c r="UIO1" s="158"/>
      <c r="UIP1" s="158"/>
      <c r="UIQ1" s="158"/>
      <c r="UIR1" s="158"/>
      <c r="UIS1" s="158"/>
      <c r="UIT1" s="158"/>
      <c r="UIU1" s="158"/>
      <c r="UIV1" s="158"/>
      <c r="UIW1" s="158"/>
      <c r="UIX1" s="158"/>
      <c r="UIY1" s="158"/>
      <c r="UIZ1" s="158"/>
      <c r="UJA1" s="158"/>
      <c r="UJB1" s="158"/>
      <c r="UJC1" s="158"/>
      <c r="UJD1" s="158"/>
      <c r="UJE1" s="158"/>
      <c r="UJF1" s="158"/>
      <c r="UJG1" s="158"/>
      <c r="UJH1" s="158"/>
      <c r="UJI1" s="158"/>
      <c r="UJJ1" s="158"/>
      <c r="UJK1" s="158"/>
      <c r="UJL1" s="158"/>
      <c r="UJM1" s="158"/>
      <c r="UJN1" s="158"/>
      <c r="UJO1" s="158"/>
      <c r="UJP1" s="158"/>
      <c r="UJQ1" s="158"/>
      <c r="UJR1" s="158"/>
      <c r="UJS1" s="158"/>
      <c r="UJT1" s="158"/>
      <c r="UJU1" s="158"/>
      <c r="UJV1" s="158"/>
      <c r="UJW1" s="158"/>
      <c r="UJX1" s="158"/>
      <c r="UJY1" s="158"/>
      <c r="UJZ1" s="158"/>
      <c r="UKA1" s="158"/>
      <c r="UKB1" s="158"/>
      <c r="UKC1" s="158"/>
      <c r="UKD1" s="158"/>
      <c r="UKE1" s="158"/>
      <c r="UKF1" s="158"/>
      <c r="UKG1" s="158"/>
      <c r="UKH1" s="158"/>
      <c r="UKI1" s="158"/>
      <c r="UKJ1" s="158"/>
      <c r="UKK1" s="158"/>
      <c r="UKL1" s="158"/>
      <c r="UKM1" s="158"/>
      <c r="UKN1" s="158"/>
      <c r="UKO1" s="158"/>
      <c r="UKP1" s="158"/>
      <c r="UKQ1" s="158"/>
      <c r="UKR1" s="158"/>
      <c r="UKS1" s="158"/>
      <c r="UKT1" s="158"/>
      <c r="UKU1" s="158"/>
      <c r="UKV1" s="158"/>
      <c r="UKW1" s="158"/>
      <c r="UKX1" s="158"/>
      <c r="UKY1" s="158"/>
      <c r="UKZ1" s="158"/>
      <c r="ULA1" s="158"/>
      <c r="ULB1" s="158"/>
      <c r="ULC1" s="158"/>
      <c r="ULD1" s="158"/>
      <c r="ULE1" s="158"/>
      <c r="ULF1" s="158"/>
      <c r="ULG1" s="158"/>
      <c r="ULH1" s="158"/>
      <c r="ULI1" s="158"/>
      <c r="ULJ1" s="158"/>
      <c r="ULK1" s="158"/>
      <c r="ULL1" s="158"/>
      <c r="ULM1" s="158"/>
      <c r="ULN1" s="158"/>
      <c r="ULO1" s="158"/>
      <c r="ULP1" s="158"/>
      <c r="ULQ1" s="158"/>
      <c r="ULR1" s="158"/>
      <c r="ULS1" s="158"/>
      <c r="ULT1" s="158"/>
      <c r="ULU1" s="158"/>
      <c r="ULV1" s="158"/>
      <c r="ULW1" s="158"/>
      <c r="ULX1" s="158"/>
      <c r="ULY1" s="158"/>
      <c r="ULZ1" s="158"/>
      <c r="UMA1" s="158"/>
      <c r="UMB1" s="158"/>
      <c r="UMC1" s="158"/>
      <c r="UMD1" s="158"/>
      <c r="UME1" s="158"/>
      <c r="UMF1" s="158"/>
      <c r="UMG1" s="158"/>
      <c r="UMH1" s="158"/>
      <c r="UMI1" s="158"/>
      <c r="UMJ1" s="158"/>
      <c r="UMK1" s="158"/>
      <c r="UML1" s="158"/>
      <c r="UMM1" s="158"/>
      <c r="UMN1" s="158"/>
      <c r="UMO1" s="158"/>
      <c r="UMP1" s="158"/>
      <c r="UMQ1" s="158"/>
      <c r="UMR1" s="158"/>
      <c r="UMS1" s="158"/>
      <c r="UMT1" s="158"/>
      <c r="UMU1" s="158"/>
      <c r="UMV1" s="158"/>
      <c r="UMW1" s="158"/>
      <c r="UMX1" s="158"/>
      <c r="UMY1" s="158"/>
      <c r="UMZ1" s="158"/>
      <c r="UNA1" s="158"/>
      <c r="UNB1" s="158"/>
      <c r="UNC1" s="158"/>
      <c r="UND1" s="158"/>
      <c r="UNE1" s="158"/>
      <c r="UNF1" s="158"/>
      <c r="UNG1" s="158"/>
      <c r="UNH1" s="158"/>
      <c r="UNI1" s="158"/>
      <c r="UNJ1" s="158"/>
      <c r="UNK1" s="158"/>
      <c r="UNL1" s="158"/>
      <c r="UNM1" s="158"/>
      <c r="UNN1" s="158"/>
      <c r="UNO1" s="158"/>
      <c r="UNP1" s="158"/>
      <c r="UNQ1" s="158"/>
      <c r="UNR1" s="158"/>
      <c r="UNS1" s="158"/>
      <c r="UNT1" s="158"/>
      <c r="UNU1" s="158"/>
      <c r="UNV1" s="158"/>
      <c r="UNW1" s="158"/>
      <c r="UNX1" s="158"/>
      <c r="UNY1" s="158"/>
      <c r="UNZ1" s="158"/>
      <c r="UOA1" s="158"/>
      <c r="UOB1" s="158"/>
      <c r="UOC1" s="158"/>
      <c r="UOD1" s="158"/>
      <c r="UOE1" s="158"/>
      <c r="UOF1" s="158"/>
      <c r="UOG1" s="158"/>
      <c r="UOH1" s="158"/>
      <c r="UOI1" s="158"/>
      <c r="UOJ1" s="158"/>
      <c r="UOK1" s="158"/>
      <c r="UOL1" s="158"/>
      <c r="UOM1" s="158"/>
      <c r="UON1" s="158"/>
      <c r="UOO1" s="158"/>
      <c r="UOP1" s="158"/>
      <c r="UOQ1" s="158"/>
      <c r="UOR1" s="158"/>
      <c r="UOS1" s="158"/>
      <c r="UOT1" s="158"/>
      <c r="UOU1" s="158"/>
      <c r="UOV1" s="158"/>
      <c r="UOW1" s="158"/>
      <c r="UOX1" s="158"/>
      <c r="UOY1" s="158"/>
      <c r="UOZ1" s="158"/>
      <c r="UPA1" s="158"/>
      <c r="UPB1" s="158"/>
      <c r="UPC1" s="158"/>
      <c r="UPD1" s="158"/>
      <c r="UPE1" s="158"/>
      <c r="UPF1" s="158"/>
      <c r="UPG1" s="158"/>
      <c r="UPH1" s="158"/>
      <c r="UPI1" s="158"/>
      <c r="UPJ1" s="158"/>
      <c r="UPK1" s="158"/>
      <c r="UPL1" s="158"/>
      <c r="UPM1" s="158"/>
      <c r="UPN1" s="158"/>
      <c r="UPO1" s="158"/>
      <c r="UPP1" s="158"/>
      <c r="UPQ1" s="158"/>
      <c r="UPR1" s="158"/>
      <c r="UPS1" s="158"/>
      <c r="UPT1" s="158"/>
      <c r="UPU1" s="158"/>
      <c r="UPV1" s="158"/>
      <c r="UPW1" s="158"/>
      <c r="UPX1" s="158"/>
      <c r="UPY1" s="158"/>
      <c r="UPZ1" s="158"/>
      <c r="UQA1" s="158"/>
      <c r="UQB1" s="158"/>
      <c r="UQC1" s="158"/>
      <c r="UQD1" s="158"/>
      <c r="UQE1" s="158"/>
      <c r="UQF1" s="158"/>
      <c r="UQG1" s="158"/>
      <c r="UQH1" s="158"/>
      <c r="UQI1" s="158"/>
      <c r="UQJ1" s="158"/>
      <c r="UQK1" s="158"/>
      <c r="UQL1" s="158"/>
      <c r="UQM1" s="158"/>
      <c r="UQN1" s="158"/>
      <c r="UQO1" s="158"/>
      <c r="UQP1" s="158"/>
      <c r="UQQ1" s="158"/>
      <c r="UQR1" s="158"/>
      <c r="UQS1" s="158"/>
      <c r="UQT1" s="158"/>
      <c r="UQU1" s="158"/>
      <c r="UQV1" s="158"/>
      <c r="UQW1" s="158"/>
      <c r="UQX1" s="158"/>
      <c r="UQY1" s="158"/>
      <c r="UQZ1" s="158"/>
      <c r="URA1" s="158"/>
      <c r="URB1" s="158"/>
      <c r="URC1" s="158"/>
      <c r="URD1" s="158"/>
      <c r="URE1" s="158"/>
      <c r="URF1" s="158"/>
      <c r="URG1" s="158"/>
      <c r="URH1" s="158"/>
      <c r="URI1" s="158"/>
      <c r="URJ1" s="158"/>
      <c r="URK1" s="158"/>
      <c r="URL1" s="158"/>
      <c r="URM1" s="158"/>
      <c r="URN1" s="158"/>
      <c r="URO1" s="158"/>
      <c r="URP1" s="158"/>
      <c r="URQ1" s="158"/>
      <c r="URR1" s="158"/>
      <c r="URS1" s="158"/>
      <c r="URT1" s="158"/>
      <c r="URU1" s="158"/>
      <c r="URV1" s="158"/>
      <c r="URW1" s="158"/>
      <c r="URX1" s="158"/>
      <c r="URY1" s="158"/>
      <c r="URZ1" s="158"/>
      <c r="USA1" s="158"/>
      <c r="USB1" s="158"/>
      <c r="USC1" s="158"/>
      <c r="USD1" s="158"/>
      <c r="USE1" s="158"/>
      <c r="USF1" s="158"/>
      <c r="USG1" s="158"/>
      <c r="USH1" s="158"/>
      <c r="USI1" s="158"/>
      <c r="USJ1" s="158"/>
      <c r="USK1" s="158"/>
      <c r="USL1" s="158"/>
      <c r="USM1" s="158"/>
      <c r="USN1" s="158"/>
      <c r="USO1" s="158"/>
      <c r="USP1" s="158"/>
      <c r="USQ1" s="158"/>
      <c r="USR1" s="158"/>
      <c r="USS1" s="158"/>
      <c r="UST1" s="158"/>
      <c r="USU1" s="158"/>
      <c r="USV1" s="158"/>
      <c r="USW1" s="158"/>
      <c r="USX1" s="158"/>
      <c r="USY1" s="158"/>
      <c r="USZ1" s="158"/>
      <c r="UTA1" s="158"/>
      <c r="UTB1" s="158"/>
      <c r="UTC1" s="158"/>
      <c r="UTD1" s="158"/>
      <c r="UTE1" s="158"/>
      <c r="UTF1" s="158"/>
      <c r="UTG1" s="158"/>
      <c r="UTH1" s="158"/>
      <c r="UTI1" s="158"/>
      <c r="UTJ1" s="158"/>
      <c r="UTK1" s="158"/>
      <c r="UTL1" s="158"/>
      <c r="UTM1" s="158"/>
      <c r="UTN1" s="158"/>
      <c r="UTO1" s="158"/>
      <c r="UTP1" s="158"/>
      <c r="UTQ1" s="158"/>
      <c r="UTR1" s="158"/>
      <c r="UTS1" s="158"/>
      <c r="UTT1" s="158"/>
      <c r="UTU1" s="158"/>
      <c r="UTV1" s="158"/>
      <c r="UTW1" s="158"/>
      <c r="UTX1" s="158"/>
      <c r="UTY1" s="158"/>
      <c r="UTZ1" s="158"/>
      <c r="UUA1" s="158"/>
      <c r="UUB1" s="158"/>
      <c r="UUC1" s="158"/>
      <c r="UUD1" s="158"/>
      <c r="UUE1" s="158"/>
      <c r="UUF1" s="158"/>
      <c r="UUG1" s="158"/>
      <c r="UUH1" s="158"/>
      <c r="UUI1" s="158"/>
      <c r="UUJ1" s="158"/>
      <c r="UUK1" s="158"/>
      <c r="UUL1" s="158"/>
      <c r="UUM1" s="158"/>
      <c r="UUN1" s="158"/>
      <c r="UUO1" s="158"/>
      <c r="UUP1" s="158"/>
      <c r="UUQ1" s="158"/>
      <c r="UUR1" s="158"/>
      <c r="UUS1" s="158"/>
      <c r="UUT1" s="158"/>
      <c r="UUU1" s="158"/>
      <c r="UUV1" s="158"/>
      <c r="UUW1" s="158"/>
      <c r="UUX1" s="158"/>
      <c r="UUY1" s="158"/>
      <c r="UUZ1" s="158"/>
      <c r="UVA1" s="158"/>
      <c r="UVB1" s="158"/>
      <c r="UVC1" s="158"/>
      <c r="UVD1" s="158"/>
      <c r="UVE1" s="158"/>
      <c r="UVF1" s="158"/>
      <c r="UVG1" s="158"/>
      <c r="UVH1" s="158"/>
      <c r="UVI1" s="158"/>
      <c r="UVJ1" s="158"/>
      <c r="UVK1" s="158"/>
      <c r="UVL1" s="158"/>
      <c r="UVM1" s="158"/>
      <c r="UVN1" s="158"/>
      <c r="UVO1" s="158"/>
      <c r="UVP1" s="158"/>
      <c r="UVQ1" s="158"/>
      <c r="UVR1" s="158"/>
      <c r="UVS1" s="158"/>
      <c r="UVT1" s="158"/>
      <c r="UVU1" s="158"/>
      <c r="UVV1" s="158"/>
      <c r="UVW1" s="158"/>
      <c r="UVX1" s="158"/>
      <c r="UVY1" s="158"/>
      <c r="UVZ1" s="158"/>
      <c r="UWA1" s="158"/>
      <c r="UWB1" s="158"/>
      <c r="UWC1" s="158"/>
      <c r="UWD1" s="158"/>
      <c r="UWE1" s="158"/>
      <c r="UWF1" s="158"/>
      <c r="UWG1" s="158"/>
      <c r="UWH1" s="158"/>
      <c r="UWI1" s="158"/>
      <c r="UWJ1" s="158"/>
      <c r="UWK1" s="158"/>
      <c r="UWL1" s="158"/>
      <c r="UWM1" s="158"/>
      <c r="UWN1" s="158"/>
      <c r="UWO1" s="158"/>
      <c r="UWP1" s="158"/>
      <c r="UWQ1" s="158"/>
      <c r="UWR1" s="158"/>
      <c r="UWS1" s="158"/>
      <c r="UWT1" s="158"/>
      <c r="UWU1" s="158"/>
      <c r="UWV1" s="158"/>
      <c r="UWW1" s="158"/>
      <c r="UWX1" s="158"/>
      <c r="UWY1" s="158"/>
      <c r="UWZ1" s="158"/>
      <c r="UXA1" s="158"/>
      <c r="UXB1" s="158"/>
      <c r="UXC1" s="158"/>
      <c r="UXD1" s="158"/>
      <c r="UXE1" s="158"/>
      <c r="UXF1" s="158"/>
      <c r="UXG1" s="158"/>
      <c r="UXH1" s="158"/>
      <c r="UXI1" s="158"/>
      <c r="UXJ1" s="158"/>
      <c r="UXK1" s="158"/>
      <c r="UXL1" s="158"/>
      <c r="UXM1" s="158"/>
      <c r="UXN1" s="158"/>
      <c r="UXO1" s="158"/>
      <c r="UXP1" s="158"/>
      <c r="UXQ1" s="158"/>
      <c r="UXR1" s="158"/>
      <c r="UXS1" s="158"/>
      <c r="UXT1" s="158"/>
      <c r="UXU1" s="158"/>
      <c r="UXV1" s="158"/>
      <c r="UXW1" s="158"/>
      <c r="UXX1" s="158"/>
      <c r="UXY1" s="158"/>
      <c r="UXZ1" s="158"/>
      <c r="UYA1" s="158"/>
      <c r="UYB1" s="158"/>
      <c r="UYC1" s="158"/>
      <c r="UYD1" s="158"/>
      <c r="UYE1" s="158"/>
      <c r="UYF1" s="158"/>
      <c r="UYG1" s="158"/>
      <c r="UYH1" s="158"/>
      <c r="UYI1" s="158"/>
      <c r="UYJ1" s="158"/>
      <c r="UYK1" s="158"/>
      <c r="UYL1" s="158"/>
      <c r="UYM1" s="158"/>
      <c r="UYN1" s="158"/>
      <c r="UYO1" s="158"/>
      <c r="UYP1" s="158"/>
      <c r="UYQ1" s="158"/>
      <c r="UYR1" s="158"/>
      <c r="UYS1" s="158"/>
      <c r="UYT1" s="158"/>
      <c r="UYU1" s="158"/>
      <c r="UYV1" s="158"/>
      <c r="UYW1" s="158"/>
      <c r="UYX1" s="158"/>
      <c r="UYY1" s="158"/>
      <c r="UYZ1" s="158"/>
      <c r="UZA1" s="158"/>
      <c r="UZB1" s="158"/>
      <c r="UZC1" s="158"/>
      <c r="UZD1" s="158"/>
      <c r="UZE1" s="158"/>
      <c r="UZF1" s="158"/>
      <c r="UZG1" s="158"/>
      <c r="UZH1" s="158"/>
      <c r="UZI1" s="158"/>
      <c r="UZJ1" s="158"/>
      <c r="UZK1" s="158"/>
      <c r="UZL1" s="158"/>
      <c r="UZM1" s="158"/>
      <c r="UZN1" s="158"/>
      <c r="UZO1" s="158"/>
      <c r="UZP1" s="158"/>
      <c r="UZQ1" s="158"/>
      <c r="UZR1" s="158"/>
      <c r="UZS1" s="158"/>
      <c r="UZT1" s="158"/>
      <c r="UZU1" s="158"/>
      <c r="UZV1" s="158"/>
      <c r="UZW1" s="158"/>
      <c r="UZX1" s="158"/>
      <c r="UZY1" s="158"/>
      <c r="UZZ1" s="158"/>
      <c r="VAA1" s="158"/>
      <c r="VAB1" s="158"/>
      <c r="VAC1" s="158"/>
      <c r="VAD1" s="158"/>
      <c r="VAE1" s="158"/>
      <c r="VAF1" s="158"/>
      <c r="VAG1" s="158"/>
      <c r="VAH1" s="158"/>
      <c r="VAI1" s="158"/>
      <c r="VAJ1" s="158"/>
      <c r="VAK1" s="158"/>
      <c r="VAL1" s="158"/>
      <c r="VAM1" s="158"/>
      <c r="VAN1" s="158"/>
      <c r="VAO1" s="158"/>
      <c r="VAP1" s="158"/>
      <c r="VAQ1" s="158"/>
      <c r="VAR1" s="158"/>
      <c r="VAS1" s="158"/>
      <c r="VAT1" s="158"/>
      <c r="VAU1" s="158"/>
      <c r="VAV1" s="158"/>
      <c r="VAW1" s="158"/>
      <c r="VAX1" s="158"/>
      <c r="VAY1" s="158"/>
      <c r="VAZ1" s="158"/>
      <c r="VBA1" s="158"/>
      <c r="VBB1" s="158"/>
      <c r="VBC1" s="158"/>
      <c r="VBD1" s="158"/>
      <c r="VBE1" s="158"/>
      <c r="VBF1" s="158"/>
      <c r="VBG1" s="158"/>
      <c r="VBH1" s="158"/>
      <c r="VBI1" s="158"/>
      <c r="VBJ1" s="158"/>
      <c r="VBK1" s="158"/>
      <c r="VBL1" s="158"/>
      <c r="VBM1" s="158"/>
      <c r="VBN1" s="158"/>
      <c r="VBO1" s="158"/>
      <c r="VBP1" s="158"/>
      <c r="VBQ1" s="158"/>
      <c r="VBR1" s="158"/>
      <c r="VBS1" s="158"/>
      <c r="VBT1" s="158"/>
      <c r="VBU1" s="158"/>
      <c r="VBV1" s="158"/>
      <c r="VBW1" s="158"/>
      <c r="VBX1" s="158"/>
      <c r="VBY1" s="158"/>
      <c r="VBZ1" s="158"/>
      <c r="VCA1" s="158"/>
      <c r="VCB1" s="158"/>
      <c r="VCC1" s="158"/>
      <c r="VCD1" s="158"/>
      <c r="VCE1" s="158"/>
      <c r="VCF1" s="158"/>
      <c r="VCG1" s="158"/>
      <c r="VCH1" s="158"/>
      <c r="VCI1" s="158"/>
      <c r="VCJ1" s="158"/>
      <c r="VCK1" s="158"/>
      <c r="VCL1" s="158"/>
      <c r="VCM1" s="158"/>
      <c r="VCN1" s="158"/>
      <c r="VCO1" s="158"/>
      <c r="VCP1" s="158"/>
      <c r="VCQ1" s="158"/>
      <c r="VCR1" s="158"/>
      <c r="VCS1" s="158"/>
      <c r="VCT1" s="158"/>
      <c r="VCU1" s="158"/>
      <c r="VCV1" s="158"/>
      <c r="VCW1" s="158"/>
      <c r="VCX1" s="158"/>
      <c r="VCY1" s="158"/>
      <c r="VCZ1" s="158"/>
      <c r="VDA1" s="158"/>
      <c r="VDB1" s="158"/>
      <c r="VDC1" s="158"/>
      <c r="VDD1" s="158"/>
      <c r="VDE1" s="158"/>
      <c r="VDF1" s="158"/>
      <c r="VDG1" s="158"/>
      <c r="VDH1" s="158"/>
      <c r="VDI1" s="158"/>
      <c r="VDJ1" s="158"/>
      <c r="VDK1" s="158"/>
      <c r="VDL1" s="158"/>
      <c r="VDM1" s="158"/>
      <c r="VDN1" s="158"/>
      <c r="VDO1" s="158"/>
      <c r="VDP1" s="158"/>
      <c r="VDQ1" s="158"/>
      <c r="VDR1" s="158"/>
      <c r="VDS1" s="158"/>
      <c r="VDT1" s="158"/>
      <c r="VDU1" s="158"/>
      <c r="VDV1" s="158"/>
      <c r="VDW1" s="158"/>
      <c r="VDX1" s="158"/>
      <c r="VDY1" s="158"/>
      <c r="VDZ1" s="158"/>
      <c r="VEA1" s="158"/>
      <c r="VEB1" s="158"/>
      <c r="VEC1" s="158"/>
      <c r="VED1" s="158"/>
      <c r="VEE1" s="158"/>
      <c r="VEF1" s="158"/>
      <c r="VEG1" s="158"/>
      <c r="VEH1" s="158"/>
      <c r="VEI1" s="158"/>
      <c r="VEJ1" s="158"/>
      <c r="VEK1" s="158"/>
      <c r="VEL1" s="158"/>
      <c r="VEM1" s="158"/>
      <c r="VEN1" s="158"/>
      <c r="VEO1" s="158"/>
      <c r="VEP1" s="158"/>
      <c r="VEQ1" s="158"/>
      <c r="VER1" s="158"/>
      <c r="VES1" s="158"/>
      <c r="VET1" s="158"/>
      <c r="VEU1" s="158"/>
      <c r="VEV1" s="158"/>
      <c r="VEW1" s="158"/>
      <c r="VEX1" s="158"/>
      <c r="VEY1" s="158"/>
      <c r="VEZ1" s="158"/>
      <c r="VFA1" s="158"/>
      <c r="VFB1" s="158"/>
      <c r="VFC1" s="158"/>
      <c r="VFD1" s="158"/>
      <c r="VFE1" s="158"/>
      <c r="VFF1" s="158"/>
      <c r="VFG1" s="158"/>
      <c r="VFH1" s="158"/>
      <c r="VFI1" s="158"/>
      <c r="VFJ1" s="158"/>
      <c r="VFK1" s="158"/>
      <c r="VFL1" s="158"/>
      <c r="VFM1" s="158"/>
      <c r="VFN1" s="158"/>
      <c r="VFO1" s="158"/>
      <c r="VFP1" s="158"/>
      <c r="VFQ1" s="158"/>
      <c r="VFR1" s="158"/>
      <c r="VFS1" s="158"/>
      <c r="VFT1" s="158"/>
      <c r="VFU1" s="158"/>
      <c r="VFV1" s="158"/>
      <c r="VFW1" s="158"/>
      <c r="VFX1" s="158"/>
      <c r="VFY1" s="158"/>
      <c r="VFZ1" s="158"/>
      <c r="VGA1" s="158"/>
      <c r="VGB1" s="158"/>
      <c r="VGC1" s="158"/>
      <c r="VGD1" s="158"/>
      <c r="VGE1" s="158"/>
      <c r="VGF1" s="158"/>
      <c r="VGG1" s="158"/>
      <c r="VGH1" s="158"/>
      <c r="VGI1" s="158"/>
      <c r="VGJ1" s="158"/>
      <c r="VGK1" s="158"/>
      <c r="VGL1" s="158"/>
      <c r="VGM1" s="158"/>
      <c r="VGN1" s="158"/>
      <c r="VGO1" s="158"/>
      <c r="VGP1" s="158"/>
      <c r="VGQ1" s="158"/>
      <c r="VGR1" s="158"/>
      <c r="VGS1" s="158"/>
      <c r="VGT1" s="158"/>
      <c r="VGU1" s="158"/>
      <c r="VGV1" s="158"/>
      <c r="VGW1" s="158"/>
      <c r="VGX1" s="158"/>
      <c r="VGY1" s="158"/>
      <c r="VGZ1" s="158"/>
      <c r="VHA1" s="158"/>
      <c r="VHB1" s="158"/>
      <c r="VHC1" s="158"/>
      <c r="VHD1" s="158"/>
      <c r="VHE1" s="158"/>
      <c r="VHF1" s="158"/>
      <c r="VHG1" s="158"/>
      <c r="VHH1" s="158"/>
      <c r="VHI1" s="158"/>
      <c r="VHJ1" s="158"/>
      <c r="VHK1" s="158"/>
      <c r="VHL1" s="158"/>
      <c r="VHM1" s="158"/>
      <c r="VHN1" s="158"/>
      <c r="VHO1" s="158"/>
      <c r="VHP1" s="158"/>
      <c r="VHQ1" s="158"/>
      <c r="VHR1" s="158"/>
      <c r="VHS1" s="158"/>
      <c r="VHT1" s="158"/>
      <c r="VHU1" s="158"/>
      <c r="VHV1" s="158"/>
      <c r="VHW1" s="158"/>
      <c r="VHX1" s="158"/>
      <c r="VHY1" s="158"/>
      <c r="VHZ1" s="158"/>
      <c r="VIA1" s="158"/>
      <c r="VIB1" s="158"/>
      <c r="VIC1" s="158"/>
      <c r="VID1" s="158"/>
      <c r="VIE1" s="158"/>
      <c r="VIF1" s="158"/>
      <c r="VIG1" s="158"/>
      <c r="VIH1" s="158"/>
      <c r="VII1" s="158"/>
      <c r="VIJ1" s="158"/>
      <c r="VIK1" s="158"/>
      <c r="VIL1" s="158"/>
      <c r="VIM1" s="158"/>
      <c r="VIN1" s="158"/>
      <c r="VIO1" s="158"/>
      <c r="VIP1" s="158"/>
      <c r="VIQ1" s="158"/>
      <c r="VIR1" s="158"/>
      <c r="VIS1" s="158"/>
      <c r="VIT1" s="158"/>
      <c r="VIU1" s="158"/>
      <c r="VIV1" s="158"/>
      <c r="VIW1" s="158"/>
      <c r="VIX1" s="158"/>
      <c r="VIY1" s="158"/>
      <c r="VIZ1" s="158"/>
      <c r="VJA1" s="158"/>
      <c r="VJB1" s="158"/>
      <c r="VJC1" s="158"/>
      <c r="VJD1" s="158"/>
      <c r="VJE1" s="158"/>
      <c r="VJF1" s="158"/>
      <c r="VJG1" s="158"/>
      <c r="VJH1" s="158"/>
      <c r="VJI1" s="158"/>
      <c r="VJJ1" s="158"/>
      <c r="VJK1" s="158"/>
      <c r="VJL1" s="158"/>
      <c r="VJM1" s="158"/>
      <c r="VJN1" s="158"/>
      <c r="VJO1" s="158"/>
      <c r="VJP1" s="158"/>
      <c r="VJQ1" s="158"/>
      <c r="VJR1" s="158"/>
      <c r="VJS1" s="158"/>
      <c r="VJT1" s="158"/>
      <c r="VJU1" s="158"/>
      <c r="VJV1" s="158"/>
      <c r="VJW1" s="158"/>
      <c r="VJX1" s="158"/>
      <c r="VJY1" s="158"/>
      <c r="VJZ1" s="158"/>
      <c r="VKA1" s="158"/>
      <c r="VKB1" s="158"/>
      <c r="VKC1" s="158"/>
      <c r="VKD1" s="158"/>
      <c r="VKE1" s="158"/>
      <c r="VKF1" s="158"/>
      <c r="VKG1" s="158"/>
      <c r="VKH1" s="158"/>
      <c r="VKI1" s="158"/>
      <c r="VKJ1" s="158"/>
      <c r="VKK1" s="158"/>
      <c r="VKL1" s="158"/>
      <c r="VKM1" s="158"/>
      <c r="VKN1" s="158"/>
      <c r="VKO1" s="158"/>
      <c r="VKP1" s="158"/>
      <c r="VKQ1" s="158"/>
      <c r="VKR1" s="158"/>
      <c r="VKS1" s="158"/>
      <c r="VKT1" s="158"/>
      <c r="VKU1" s="158"/>
      <c r="VKV1" s="158"/>
      <c r="VKW1" s="158"/>
      <c r="VKX1" s="158"/>
      <c r="VKY1" s="158"/>
      <c r="VKZ1" s="158"/>
      <c r="VLA1" s="158"/>
      <c r="VLB1" s="158"/>
      <c r="VLC1" s="158"/>
      <c r="VLD1" s="158"/>
      <c r="VLE1" s="158"/>
      <c r="VLF1" s="158"/>
      <c r="VLG1" s="158"/>
      <c r="VLH1" s="158"/>
      <c r="VLI1" s="158"/>
      <c r="VLJ1" s="158"/>
      <c r="VLK1" s="158"/>
      <c r="VLL1" s="158"/>
      <c r="VLM1" s="158"/>
      <c r="VLN1" s="158"/>
      <c r="VLO1" s="158"/>
      <c r="VLP1" s="158"/>
      <c r="VLQ1" s="158"/>
      <c r="VLR1" s="158"/>
      <c r="VLS1" s="158"/>
      <c r="VLT1" s="158"/>
      <c r="VLU1" s="158"/>
      <c r="VLV1" s="158"/>
      <c r="VLW1" s="158"/>
      <c r="VLX1" s="158"/>
      <c r="VLY1" s="158"/>
      <c r="VLZ1" s="158"/>
      <c r="VMA1" s="158"/>
      <c r="VMB1" s="158"/>
      <c r="VMC1" s="158"/>
      <c r="VMD1" s="158"/>
      <c r="VME1" s="158"/>
      <c r="VMF1" s="158"/>
      <c r="VMG1" s="158"/>
      <c r="VMH1" s="158"/>
      <c r="VMI1" s="158"/>
      <c r="VMJ1" s="158"/>
      <c r="VMK1" s="158"/>
      <c r="VML1" s="158"/>
      <c r="VMM1" s="158"/>
      <c r="VMN1" s="158"/>
      <c r="VMO1" s="158"/>
      <c r="VMP1" s="158"/>
      <c r="VMQ1" s="158"/>
      <c r="VMR1" s="158"/>
      <c r="VMS1" s="158"/>
      <c r="VMT1" s="158"/>
      <c r="VMU1" s="158"/>
      <c r="VMV1" s="158"/>
      <c r="VMW1" s="158"/>
      <c r="VMX1" s="158"/>
      <c r="VMY1" s="158"/>
      <c r="VMZ1" s="158"/>
      <c r="VNA1" s="158"/>
      <c r="VNB1" s="158"/>
      <c r="VNC1" s="158"/>
      <c r="VND1" s="158"/>
      <c r="VNE1" s="158"/>
      <c r="VNF1" s="158"/>
      <c r="VNG1" s="158"/>
      <c r="VNH1" s="158"/>
      <c r="VNI1" s="158"/>
      <c r="VNJ1" s="158"/>
      <c r="VNK1" s="158"/>
      <c r="VNL1" s="158"/>
      <c r="VNM1" s="158"/>
      <c r="VNN1" s="158"/>
      <c r="VNO1" s="158"/>
      <c r="VNP1" s="158"/>
      <c r="VNQ1" s="158"/>
      <c r="VNR1" s="158"/>
      <c r="VNS1" s="158"/>
      <c r="VNT1" s="158"/>
      <c r="VNU1" s="158"/>
      <c r="VNV1" s="158"/>
      <c r="VNW1" s="158"/>
      <c r="VNX1" s="158"/>
      <c r="VNY1" s="158"/>
      <c r="VNZ1" s="158"/>
      <c r="VOA1" s="158"/>
      <c r="VOB1" s="158"/>
      <c r="VOC1" s="158"/>
      <c r="VOD1" s="158"/>
      <c r="VOE1" s="158"/>
      <c r="VOF1" s="158"/>
      <c r="VOG1" s="158"/>
      <c r="VOH1" s="158"/>
      <c r="VOI1" s="158"/>
      <c r="VOJ1" s="158"/>
      <c r="VOK1" s="158"/>
      <c r="VOL1" s="158"/>
      <c r="VOM1" s="158"/>
      <c r="VON1" s="158"/>
      <c r="VOO1" s="158"/>
      <c r="VOP1" s="158"/>
      <c r="VOQ1" s="158"/>
      <c r="VOR1" s="158"/>
      <c r="VOS1" s="158"/>
      <c r="VOT1" s="158"/>
      <c r="VOU1" s="158"/>
      <c r="VOV1" s="158"/>
      <c r="VOW1" s="158"/>
      <c r="VOX1" s="158"/>
      <c r="VOY1" s="158"/>
      <c r="VOZ1" s="158"/>
      <c r="VPA1" s="158"/>
      <c r="VPB1" s="158"/>
      <c r="VPC1" s="158"/>
      <c r="VPD1" s="158"/>
      <c r="VPE1" s="158"/>
      <c r="VPF1" s="158"/>
      <c r="VPG1" s="158"/>
      <c r="VPH1" s="158"/>
      <c r="VPI1" s="158"/>
      <c r="VPJ1" s="158"/>
      <c r="VPK1" s="158"/>
      <c r="VPL1" s="158"/>
      <c r="VPM1" s="158"/>
      <c r="VPN1" s="158"/>
      <c r="VPO1" s="158"/>
      <c r="VPP1" s="158"/>
      <c r="VPQ1" s="158"/>
      <c r="VPR1" s="158"/>
      <c r="VPS1" s="158"/>
      <c r="VPT1" s="158"/>
      <c r="VPU1" s="158"/>
      <c r="VPV1" s="158"/>
      <c r="VPW1" s="158"/>
      <c r="VPX1" s="158"/>
      <c r="VPY1" s="158"/>
      <c r="VPZ1" s="158"/>
      <c r="VQA1" s="158"/>
      <c r="VQB1" s="158"/>
      <c r="VQC1" s="158"/>
      <c r="VQD1" s="158"/>
      <c r="VQE1" s="158"/>
      <c r="VQF1" s="158"/>
      <c r="VQG1" s="158"/>
      <c r="VQH1" s="158"/>
      <c r="VQI1" s="158"/>
      <c r="VQJ1" s="158"/>
      <c r="VQK1" s="158"/>
      <c r="VQL1" s="158"/>
      <c r="VQM1" s="158"/>
      <c r="VQN1" s="158"/>
      <c r="VQO1" s="158"/>
      <c r="VQP1" s="158"/>
      <c r="VQQ1" s="158"/>
      <c r="VQR1" s="158"/>
      <c r="VQS1" s="158"/>
      <c r="VQT1" s="158"/>
      <c r="VQU1" s="158"/>
      <c r="VQV1" s="158"/>
      <c r="VQW1" s="158"/>
      <c r="VQX1" s="158"/>
      <c r="VQY1" s="158"/>
      <c r="VQZ1" s="158"/>
      <c r="VRA1" s="158"/>
      <c r="VRB1" s="158"/>
      <c r="VRC1" s="158"/>
      <c r="VRD1" s="158"/>
      <c r="VRE1" s="158"/>
      <c r="VRF1" s="158"/>
      <c r="VRG1" s="158"/>
      <c r="VRH1" s="158"/>
      <c r="VRI1" s="158"/>
      <c r="VRJ1" s="158"/>
      <c r="VRK1" s="158"/>
      <c r="VRL1" s="158"/>
      <c r="VRM1" s="158"/>
      <c r="VRN1" s="158"/>
      <c r="VRO1" s="158"/>
      <c r="VRP1" s="158"/>
      <c r="VRQ1" s="158"/>
      <c r="VRR1" s="158"/>
      <c r="VRS1" s="158"/>
      <c r="VRT1" s="158"/>
      <c r="VRU1" s="158"/>
      <c r="VRV1" s="158"/>
      <c r="VRW1" s="158"/>
      <c r="VRX1" s="158"/>
      <c r="VRY1" s="158"/>
      <c r="VRZ1" s="158"/>
      <c r="VSA1" s="158"/>
      <c r="VSB1" s="158"/>
      <c r="VSC1" s="158"/>
      <c r="VSD1" s="158"/>
      <c r="VSE1" s="158"/>
      <c r="VSF1" s="158"/>
      <c r="VSG1" s="158"/>
      <c r="VSH1" s="158"/>
      <c r="VSI1" s="158"/>
      <c r="VSJ1" s="158"/>
      <c r="VSK1" s="158"/>
      <c r="VSL1" s="158"/>
      <c r="VSM1" s="158"/>
      <c r="VSN1" s="158"/>
      <c r="VSO1" s="158"/>
      <c r="VSP1" s="158"/>
      <c r="VSQ1" s="158"/>
      <c r="VSR1" s="158"/>
      <c r="VSS1" s="158"/>
      <c r="VST1" s="158"/>
      <c r="VSU1" s="158"/>
      <c r="VSV1" s="158"/>
      <c r="VSW1" s="158"/>
      <c r="VSX1" s="158"/>
      <c r="VSY1" s="158"/>
      <c r="VSZ1" s="158"/>
      <c r="VTA1" s="158"/>
      <c r="VTB1" s="158"/>
      <c r="VTC1" s="158"/>
      <c r="VTD1" s="158"/>
      <c r="VTE1" s="158"/>
      <c r="VTF1" s="158"/>
      <c r="VTG1" s="158"/>
      <c r="VTH1" s="158"/>
      <c r="VTI1" s="158"/>
      <c r="VTJ1" s="158"/>
      <c r="VTK1" s="158"/>
      <c r="VTL1" s="158"/>
      <c r="VTM1" s="158"/>
      <c r="VTN1" s="158"/>
      <c r="VTO1" s="158"/>
      <c r="VTP1" s="158"/>
      <c r="VTQ1" s="158"/>
      <c r="VTR1" s="158"/>
      <c r="VTS1" s="158"/>
      <c r="VTT1" s="158"/>
      <c r="VTU1" s="158"/>
      <c r="VTV1" s="158"/>
      <c r="VTW1" s="158"/>
      <c r="VTX1" s="158"/>
      <c r="VTY1" s="158"/>
      <c r="VTZ1" s="158"/>
      <c r="VUA1" s="158"/>
      <c r="VUB1" s="158"/>
      <c r="VUC1" s="158"/>
      <c r="VUD1" s="158"/>
      <c r="VUE1" s="158"/>
      <c r="VUF1" s="158"/>
      <c r="VUG1" s="158"/>
      <c r="VUH1" s="158"/>
      <c r="VUI1" s="158"/>
      <c r="VUJ1" s="158"/>
      <c r="VUK1" s="158"/>
      <c r="VUL1" s="158"/>
      <c r="VUM1" s="158"/>
      <c r="VUN1" s="158"/>
      <c r="VUO1" s="158"/>
      <c r="VUP1" s="158"/>
      <c r="VUQ1" s="158"/>
      <c r="VUR1" s="158"/>
      <c r="VUS1" s="158"/>
      <c r="VUT1" s="158"/>
      <c r="VUU1" s="158"/>
      <c r="VUV1" s="158"/>
      <c r="VUW1" s="158"/>
      <c r="VUX1" s="158"/>
      <c r="VUY1" s="158"/>
      <c r="VUZ1" s="158"/>
      <c r="VVA1" s="158"/>
      <c r="VVB1" s="158"/>
      <c r="VVC1" s="158"/>
      <c r="VVD1" s="158"/>
      <c r="VVE1" s="158"/>
      <c r="VVF1" s="158"/>
      <c r="VVG1" s="158"/>
      <c r="VVH1" s="158"/>
      <c r="VVI1" s="158"/>
      <c r="VVJ1" s="158"/>
      <c r="VVK1" s="158"/>
      <c r="VVL1" s="158"/>
      <c r="VVM1" s="158"/>
      <c r="VVN1" s="158"/>
      <c r="VVO1" s="158"/>
      <c r="VVP1" s="158"/>
      <c r="VVQ1" s="158"/>
      <c r="VVR1" s="158"/>
      <c r="VVS1" s="158"/>
      <c r="VVT1" s="158"/>
      <c r="VVU1" s="158"/>
      <c r="VVV1" s="158"/>
      <c r="VVW1" s="158"/>
      <c r="VVX1" s="158"/>
      <c r="VVY1" s="158"/>
      <c r="VVZ1" s="158"/>
      <c r="VWA1" s="158"/>
      <c r="VWB1" s="158"/>
      <c r="VWC1" s="158"/>
      <c r="VWD1" s="158"/>
      <c r="VWE1" s="158"/>
      <c r="VWF1" s="158"/>
      <c r="VWG1" s="158"/>
      <c r="VWH1" s="158"/>
      <c r="VWI1" s="158"/>
      <c r="VWJ1" s="158"/>
      <c r="VWK1" s="158"/>
      <c r="VWL1" s="158"/>
      <c r="VWM1" s="158"/>
      <c r="VWN1" s="158"/>
      <c r="VWO1" s="158"/>
      <c r="VWP1" s="158"/>
      <c r="VWQ1" s="158"/>
      <c r="VWR1" s="158"/>
      <c r="VWS1" s="158"/>
      <c r="VWT1" s="158"/>
      <c r="VWU1" s="158"/>
      <c r="VWV1" s="158"/>
      <c r="VWW1" s="158"/>
      <c r="VWX1" s="158"/>
      <c r="VWY1" s="158"/>
      <c r="VWZ1" s="158"/>
      <c r="VXA1" s="158"/>
      <c r="VXB1" s="158"/>
      <c r="VXC1" s="158"/>
      <c r="VXD1" s="158"/>
      <c r="VXE1" s="158"/>
      <c r="VXF1" s="158"/>
      <c r="VXG1" s="158"/>
      <c r="VXH1" s="158"/>
      <c r="VXI1" s="158"/>
      <c r="VXJ1" s="158"/>
      <c r="VXK1" s="158"/>
      <c r="VXL1" s="158"/>
      <c r="VXM1" s="158"/>
      <c r="VXN1" s="158"/>
      <c r="VXO1" s="158"/>
      <c r="VXP1" s="158"/>
      <c r="VXQ1" s="158"/>
      <c r="VXR1" s="158"/>
      <c r="VXS1" s="158"/>
      <c r="VXT1" s="158"/>
      <c r="VXU1" s="158"/>
      <c r="VXV1" s="158"/>
      <c r="VXW1" s="158"/>
      <c r="VXX1" s="158"/>
      <c r="VXY1" s="158"/>
      <c r="VXZ1" s="158"/>
      <c r="VYA1" s="158"/>
      <c r="VYB1" s="158"/>
      <c r="VYC1" s="158"/>
      <c r="VYD1" s="158"/>
      <c r="VYE1" s="158"/>
      <c r="VYF1" s="158"/>
      <c r="VYG1" s="158"/>
      <c r="VYH1" s="158"/>
      <c r="VYI1" s="158"/>
      <c r="VYJ1" s="158"/>
      <c r="VYK1" s="158"/>
      <c r="VYL1" s="158"/>
      <c r="VYM1" s="158"/>
      <c r="VYN1" s="158"/>
      <c r="VYO1" s="158"/>
      <c r="VYP1" s="158"/>
      <c r="VYQ1" s="158"/>
      <c r="VYR1" s="158"/>
      <c r="VYS1" s="158"/>
      <c r="VYT1" s="158"/>
      <c r="VYU1" s="158"/>
      <c r="VYV1" s="158"/>
      <c r="VYW1" s="158"/>
      <c r="VYX1" s="158"/>
      <c r="VYY1" s="158"/>
      <c r="VYZ1" s="158"/>
      <c r="VZA1" s="158"/>
      <c r="VZB1" s="158"/>
      <c r="VZC1" s="158"/>
      <c r="VZD1" s="158"/>
      <c r="VZE1" s="158"/>
      <c r="VZF1" s="158"/>
      <c r="VZG1" s="158"/>
      <c r="VZH1" s="158"/>
      <c r="VZI1" s="158"/>
      <c r="VZJ1" s="158"/>
      <c r="VZK1" s="158"/>
      <c r="VZL1" s="158"/>
      <c r="VZM1" s="158"/>
      <c r="VZN1" s="158"/>
      <c r="VZO1" s="158"/>
      <c r="VZP1" s="158"/>
      <c r="VZQ1" s="158"/>
      <c r="VZR1" s="158"/>
      <c r="VZS1" s="158"/>
      <c r="VZT1" s="158"/>
      <c r="VZU1" s="158"/>
      <c r="VZV1" s="158"/>
      <c r="VZW1" s="158"/>
      <c r="VZX1" s="158"/>
      <c r="VZY1" s="158"/>
      <c r="VZZ1" s="158"/>
      <c r="WAA1" s="158"/>
      <c r="WAB1" s="158"/>
      <c r="WAC1" s="158"/>
      <c r="WAD1" s="158"/>
      <c r="WAE1" s="158"/>
      <c r="WAF1" s="158"/>
      <c r="WAG1" s="158"/>
      <c r="WAH1" s="158"/>
      <c r="WAI1" s="158"/>
      <c r="WAJ1" s="158"/>
      <c r="WAK1" s="158"/>
      <c r="WAL1" s="158"/>
      <c r="WAM1" s="158"/>
      <c r="WAN1" s="158"/>
      <c r="WAO1" s="158"/>
      <c r="WAP1" s="158"/>
      <c r="WAQ1" s="158"/>
      <c r="WAR1" s="158"/>
      <c r="WAS1" s="158"/>
      <c r="WAT1" s="158"/>
      <c r="WAU1" s="158"/>
      <c r="WAV1" s="158"/>
      <c r="WAW1" s="158"/>
      <c r="WAX1" s="158"/>
      <c r="WAY1" s="158"/>
      <c r="WAZ1" s="158"/>
      <c r="WBA1" s="158"/>
      <c r="WBB1" s="158"/>
      <c r="WBC1" s="158"/>
      <c r="WBD1" s="158"/>
      <c r="WBE1" s="158"/>
      <c r="WBF1" s="158"/>
      <c r="WBG1" s="158"/>
      <c r="WBH1" s="158"/>
      <c r="WBI1" s="158"/>
      <c r="WBJ1" s="158"/>
      <c r="WBK1" s="158"/>
      <c r="WBL1" s="158"/>
      <c r="WBM1" s="158"/>
      <c r="WBN1" s="158"/>
      <c r="WBO1" s="158"/>
      <c r="WBP1" s="158"/>
      <c r="WBQ1" s="158"/>
      <c r="WBR1" s="158"/>
      <c r="WBS1" s="158"/>
      <c r="WBT1" s="158"/>
      <c r="WBU1" s="158"/>
      <c r="WBV1" s="158"/>
      <c r="WBW1" s="158"/>
      <c r="WBX1" s="158"/>
      <c r="WBY1" s="158"/>
      <c r="WBZ1" s="158"/>
      <c r="WCA1" s="158"/>
      <c r="WCB1" s="158"/>
      <c r="WCC1" s="158"/>
      <c r="WCD1" s="158"/>
      <c r="WCE1" s="158"/>
      <c r="WCF1" s="158"/>
      <c r="WCG1" s="158"/>
      <c r="WCH1" s="158"/>
      <c r="WCI1" s="158"/>
      <c r="WCJ1" s="158"/>
      <c r="WCK1" s="158"/>
      <c r="WCL1" s="158"/>
      <c r="WCM1" s="158"/>
      <c r="WCN1" s="158"/>
      <c r="WCO1" s="158"/>
      <c r="WCP1" s="158"/>
      <c r="WCQ1" s="158"/>
      <c r="WCR1" s="158"/>
      <c r="WCS1" s="158"/>
      <c r="WCT1" s="158"/>
      <c r="WCU1" s="158"/>
      <c r="WCV1" s="158"/>
      <c r="WCW1" s="158"/>
      <c r="WCX1" s="158"/>
      <c r="WCY1" s="158"/>
      <c r="WCZ1" s="158"/>
      <c r="WDA1" s="158"/>
      <c r="WDB1" s="158"/>
      <c r="WDC1" s="158"/>
      <c r="WDD1" s="158"/>
      <c r="WDE1" s="158"/>
      <c r="WDF1" s="158"/>
      <c r="WDG1" s="158"/>
      <c r="WDH1" s="158"/>
      <c r="WDI1" s="158"/>
      <c r="WDJ1" s="158"/>
      <c r="WDK1" s="158"/>
      <c r="WDL1" s="158"/>
      <c r="WDM1" s="158"/>
      <c r="WDN1" s="158"/>
      <c r="WDO1" s="158"/>
      <c r="WDP1" s="158"/>
      <c r="WDQ1" s="158"/>
      <c r="WDR1" s="158"/>
      <c r="WDS1" s="158"/>
      <c r="WDT1" s="158"/>
      <c r="WDU1" s="158"/>
      <c r="WDV1" s="158"/>
      <c r="WDW1" s="158"/>
      <c r="WDX1" s="158"/>
      <c r="WDY1" s="158"/>
      <c r="WDZ1" s="158"/>
      <c r="WEA1" s="158"/>
      <c r="WEB1" s="158"/>
      <c r="WEC1" s="158"/>
      <c r="WED1" s="158"/>
      <c r="WEE1" s="158"/>
      <c r="WEF1" s="158"/>
      <c r="WEG1" s="158"/>
      <c r="WEH1" s="158"/>
      <c r="WEI1" s="158"/>
      <c r="WEJ1" s="158"/>
      <c r="WEK1" s="158"/>
      <c r="WEL1" s="158"/>
      <c r="WEM1" s="158"/>
      <c r="WEN1" s="158"/>
      <c r="WEO1" s="158"/>
      <c r="WEP1" s="158"/>
      <c r="WEQ1" s="158"/>
      <c r="WER1" s="158"/>
      <c r="WES1" s="158"/>
      <c r="WET1" s="158"/>
      <c r="WEU1" s="158"/>
      <c r="WEV1" s="158"/>
      <c r="WEW1" s="158"/>
      <c r="WEX1" s="158"/>
      <c r="WEY1" s="158"/>
      <c r="WEZ1" s="158"/>
      <c r="WFA1" s="158"/>
      <c r="WFB1" s="158"/>
      <c r="WFC1" s="158"/>
      <c r="WFD1" s="158"/>
      <c r="WFE1" s="158"/>
      <c r="WFF1" s="158"/>
      <c r="WFG1" s="158"/>
      <c r="WFH1" s="158"/>
      <c r="WFI1" s="158"/>
      <c r="WFJ1" s="158"/>
      <c r="WFK1" s="158"/>
      <c r="WFL1" s="158"/>
      <c r="WFM1" s="158"/>
      <c r="WFN1" s="158"/>
      <c r="WFO1" s="158"/>
      <c r="WFP1" s="158"/>
      <c r="WFQ1" s="158"/>
      <c r="WFR1" s="158"/>
      <c r="WFS1" s="158"/>
      <c r="WFT1" s="158"/>
      <c r="WFU1" s="158"/>
      <c r="WFV1" s="158"/>
      <c r="WFW1" s="158"/>
      <c r="WFX1" s="158"/>
      <c r="WFY1" s="158"/>
      <c r="WFZ1" s="158"/>
      <c r="WGA1" s="158"/>
      <c r="WGB1" s="158"/>
      <c r="WGC1" s="158"/>
      <c r="WGD1" s="158"/>
      <c r="WGE1" s="158"/>
      <c r="WGF1" s="158"/>
      <c r="WGG1" s="158"/>
      <c r="WGH1" s="158"/>
      <c r="WGI1" s="158"/>
      <c r="WGJ1" s="158"/>
      <c r="WGK1" s="158"/>
      <c r="WGL1" s="158"/>
      <c r="WGM1" s="158"/>
      <c r="WGN1" s="158"/>
      <c r="WGO1" s="158"/>
      <c r="WGP1" s="158"/>
      <c r="WGQ1" s="158"/>
      <c r="WGR1" s="158"/>
      <c r="WGS1" s="158"/>
      <c r="WGT1" s="158"/>
      <c r="WGU1" s="158"/>
      <c r="WGV1" s="158"/>
      <c r="WGW1" s="158"/>
      <c r="WGX1" s="158"/>
      <c r="WGY1" s="158"/>
      <c r="WGZ1" s="158"/>
      <c r="WHA1" s="158"/>
      <c r="WHB1" s="158"/>
      <c r="WHC1" s="158"/>
      <c r="WHD1" s="158"/>
      <c r="WHE1" s="158"/>
      <c r="WHF1" s="158"/>
      <c r="WHG1" s="158"/>
      <c r="WHH1" s="158"/>
      <c r="WHI1" s="158"/>
      <c r="WHJ1" s="158"/>
      <c r="WHK1" s="158"/>
      <c r="WHL1" s="158"/>
      <c r="WHM1" s="158"/>
      <c r="WHN1" s="158"/>
      <c r="WHO1" s="158"/>
      <c r="WHP1" s="158"/>
      <c r="WHQ1" s="158"/>
      <c r="WHR1" s="158"/>
      <c r="WHS1" s="158"/>
      <c r="WHT1" s="158"/>
      <c r="WHU1" s="158"/>
      <c r="WHV1" s="158"/>
      <c r="WHW1" s="158"/>
      <c r="WHX1" s="158"/>
      <c r="WHY1" s="158"/>
      <c r="WHZ1" s="158"/>
      <c r="WIA1" s="158"/>
      <c r="WIB1" s="158"/>
      <c r="WIC1" s="158"/>
      <c r="WID1" s="158"/>
      <c r="WIE1" s="158"/>
      <c r="WIF1" s="158"/>
      <c r="WIG1" s="158"/>
      <c r="WIH1" s="158"/>
      <c r="WII1" s="158"/>
      <c r="WIJ1" s="158"/>
      <c r="WIK1" s="158"/>
      <c r="WIL1" s="158"/>
      <c r="WIM1" s="158"/>
      <c r="WIN1" s="158"/>
      <c r="WIO1" s="158"/>
      <c r="WIP1" s="158"/>
      <c r="WIQ1" s="158"/>
      <c r="WIR1" s="158"/>
      <c r="WIS1" s="158"/>
      <c r="WIT1" s="158"/>
      <c r="WIU1" s="158"/>
      <c r="WIV1" s="158"/>
      <c r="WIW1" s="158"/>
      <c r="WIX1" s="158"/>
      <c r="WIY1" s="158"/>
      <c r="WIZ1" s="158"/>
      <c r="WJA1" s="158"/>
      <c r="WJB1" s="158"/>
      <c r="WJC1" s="158"/>
      <c r="WJD1" s="158"/>
      <c r="WJE1" s="158"/>
      <c r="WJF1" s="158"/>
      <c r="WJG1" s="158"/>
      <c r="WJH1" s="158"/>
      <c r="WJI1" s="158"/>
      <c r="WJJ1" s="158"/>
      <c r="WJK1" s="158"/>
      <c r="WJL1" s="158"/>
      <c r="WJM1" s="158"/>
      <c r="WJN1" s="158"/>
      <c r="WJO1" s="158"/>
      <c r="WJP1" s="158"/>
      <c r="WJQ1" s="158"/>
      <c r="WJR1" s="158"/>
      <c r="WJS1" s="158"/>
      <c r="WJT1" s="158"/>
      <c r="WJU1" s="158"/>
      <c r="WJV1" s="158"/>
      <c r="WJW1" s="158"/>
      <c r="WJX1" s="158"/>
      <c r="WJY1" s="158"/>
      <c r="WJZ1" s="158"/>
      <c r="WKA1" s="158"/>
      <c r="WKB1" s="158"/>
      <c r="WKC1" s="158"/>
      <c r="WKD1" s="158"/>
      <c r="WKE1" s="158"/>
      <c r="WKF1" s="158"/>
      <c r="WKG1" s="158"/>
      <c r="WKH1" s="158"/>
      <c r="WKI1" s="158"/>
      <c r="WKJ1" s="158"/>
      <c r="WKK1" s="158"/>
      <c r="WKL1" s="158"/>
      <c r="WKM1" s="158"/>
      <c r="WKN1" s="158"/>
      <c r="WKO1" s="158"/>
      <c r="WKP1" s="158"/>
      <c r="WKQ1" s="158"/>
      <c r="WKR1" s="158"/>
      <c r="WKS1" s="158"/>
      <c r="WKT1" s="158"/>
      <c r="WKU1" s="158"/>
      <c r="WKV1" s="158"/>
      <c r="WKW1" s="158"/>
      <c r="WKX1" s="158"/>
      <c r="WKY1" s="158"/>
      <c r="WKZ1" s="158"/>
      <c r="WLA1" s="158"/>
      <c r="WLB1" s="158"/>
      <c r="WLC1" s="158"/>
      <c r="WLD1" s="158"/>
      <c r="WLE1" s="158"/>
      <c r="WLF1" s="158"/>
      <c r="WLG1" s="158"/>
      <c r="WLH1" s="158"/>
      <c r="WLI1" s="158"/>
      <c r="WLJ1" s="158"/>
      <c r="WLK1" s="158"/>
      <c r="WLL1" s="158"/>
      <c r="WLM1" s="158"/>
      <c r="WLN1" s="158"/>
      <c r="WLO1" s="158"/>
      <c r="WLP1" s="158"/>
      <c r="WLQ1" s="158"/>
      <c r="WLR1" s="158"/>
      <c r="WLS1" s="158"/>
      <c r="WLT1" s="158"/>
      <c r="WLU1" s="158"/>
      <c r="WLV1" s="158"/>
      <c r="WLW1" s="158"/>
      <c r="WLX1" s="158"/>
      <c r="WLY1" s="158"/>
      <c r="WLZ1" s="158"/>
      <c r="WMA1" s="158"/>
      <c r="WMB1" s="158"/>
      <c r="WMC1" s="158"/>
      <c r="WMD1" s="158"/>
      <c r="WME1" s="158"/>
      <c r="WMF1" s="158"/>
      <c r="WMG1" s="158"/>
      <c r="WMH1" s="158"/>
      <c r="WMI1" s="158"/>
      <c r="WMJ1" s="158"/>
      <c r="WMK1" s="158"/>
      <c r="WML1" s="158"/>
      <c r="WMM1" s="158"/>
      <c r="WMN1" s="158"/>
      <c r="WMO1" s="158"/>
      <c r="WMP1" s="158"/>
      <c r="WMQ1" s="158"/>
      <c r="WMR1" s="158"/>
      <c r="WMS1" s="158"/>
      <c r="WMT1" s="158"/>
      <c r="WMU1" s="158"/>
      <c r="WMV1" s="158"/>
      <c r="WMW1" s="158"/>
      <c r="WMX1" s="158"/>
      <c r="WMY1" s="158"/>
      <c r="WMZ1" s="158"/>
      <c r="WNA1" s="158"/>
      <c r="WNB1" s="158"/>
      <c r="WNC1" s="158"/>
      <c r="WND1" s="158"/>
      <c r="WNE1" s="158"/>
      <c r="WNF1" s="158"/>
      <c r="WNG1" s="158"/>
      <c r="WNH1" s="158"/>
      <c r="WNI1" s="158"/>
      <c r="WNJ1" s="158"/>
      <c r="WNK1" s="158"/>
      <c r="WNL1" s="158"/>
      <c r="WNM1" s="158"/>
      <c r="WNN1" s="158"/>
      <c r="WNO1" s="158"/>
      <c r="WNP1" s="158"/>
      <c r="WNQ1" s="158"/>
      <c r="WNR1" s="158"/>
      <c r="WNS1" s="158"/>
      <c r="WNT1" s="158"/>
      <c r="WNU1" s="158"/>
      <c r="WNV1" s="158"/>
      <c r="WNW1" s="158"/>
      <c r="WNX1" s="158"/>
      <c r="WNY1" s="158"/>
      <c r="WNZ1" s="158"/>
      <c r="WOA1" s="158"/>
      <c r="WOB1" s="158"/>
      <c r="WOC1" s="158"/>
      <c r="WOD1" s="158"/>
      <c r="WOE1" s="158"/>
      <c r="WOF1" s="158"/>
      <c r="WOG1" s="158"/>
      <c r="WOH1" s="158"/>
      <c r="WOI1" s="158"/>
      <c r="WOJ1" s="158"/>
      <c r="WOK1" s="158"/>
      <c r="WOL1" s="158"/>
      <c r="WOM1" s="158"/>
      <c r="WON1" s="158"/>
      <c r="WOO1" s="158"/>
      <c r="WOP1" s="158"/>
      <c r="WOQ1" s="158"/>
      <c r="WOR1" s="158"/>
      <c r="WOS1" s="158"/>
      <c r="WOT1" s="158"/>
      <c r="WOU1" s="158"/>
      <c r="WOV1" s="158"/>
      <c r="WOW1" s="158"/>
      <c r="WOX1" s="158"/>
      <c r="WOY1" s="158"/>
      <c r="WOZ1" s="158"/>
      <c r="WPA1" s="158"/>
      <c r="WPB1" s="158"/>
      <c r="WPC1" s="158"/>
      <c r="WPD1" s="158"/>
      <c r="WPE1" s="158"/>
      <c r="WPF1" s="158"/>
      <c r="WPG1" s="158"/>
      <c r="WPH1" s="158"/>
      <c r="WPI1" s="158"/>
      <c r="WPJ1" s="158"/>
      <c r="WPK1" s="158"/>
      <c r="WPL1" s="158"/>
      <c r="WPM1" s="158"/>
      <c r="WPN1" s="158"/>
      <c r="WPO1" s="158"/>
      <c r="WPP1" s="158"/>
      <c r="WPQ1" s="158"/>
      <c r="WPR1" s="158"/>
      <c r="WPS1" s="158"/>
      <c r="WPT1" s="158"/>
      <c r="WPU1" s="158"/>
      <c r="WPV1" s="158"/>
      <c r="WPW1" s="158"/>
      <c r="WPX1" s="158"/>
      <c r="WPY1" s="158"/>
      <c r="WPZ1" s="158"/>
      <c r="WQA1" s="158"/>
      <c r="WQB1" s="158"/>
      <c r="WQC1" s="158"/>
      <c r="WQD1" s="158"/>
      <c r="WQE1" s="158"/>
      <c r="WQF1" s="158"/>
      <c r="WQG1" s="158"/>
      <c r="WQH1" s="158"/>
      <c r="WQI1" s="158"/>
      <c r="WQJ1" s="158"/>
      <c r="WQK1" s="158"/>
      <c r="WQL1" s="158"/>
      <c r="WQM1" s="158"/>
      <c r="WQN1" s="158"/>
      <c r="WQO1" s="158"/>
      <c r="WQP1" s="158"/>
      <c r="WQQ1" s="158"/>
      <c r="WQR1" s="158"/>
      <c r="WQS1" s="158"/>
      <c r="WQT1" s="158"/>
      <c r="WQU1" s="158"/>
      <c r="WQV1" s="158"/>
      <c r="WQW1" s="158"/>
      <c r="WQX1" s="158"/>
      <c r="WQY1" s="158"/>
      <c r="WQZ1" s="158"/>
      <c r="WRA1" s="158"/>
      <c r="WRB1" s="158"/>
      <c r="WRC1" s="158"/>
      <c r="WRD1" s="158"/>
      <c r="WRE1" s="158"/>
      <c r="WRF1" s="158"/>
      <c r="WRG1" s="158"/>
      <c r="WRH1" s="158"/>
      <c r="WRI1" s="158"/>
      <c r="WRJ1" s="158"/>
      <c r="WRK1" s="158"/>
      <c r="WRL1" s="158"/>
      <c r="WRM1" s="158"/>
      <c r="WRN1" s="158"/>
      <c r="WRO1" s="158"/>
      <c r="WRP1" s="158"/>
      <c r="WRQ1" s="158"/>
      <c r="WRR1" s="158"/>
      <c r="WRS1" s="158"/>
      <c r="WRT1" s="158"/>
      <c r="WRU1" s="158"/>
      <c r="WRV1" s="158"/>
      <c r="WRW1" s="158"/>
      <c r="WRX1" s="158"/>
      <c r="WRY1" s="158"/>
      <c r="WRZ1" s="158"/>
      <c r="WSA1" s="158"/>
      <c r="WSB1" s="158"/>
      <c r="WSC1" s="158"/>
      <c r="WSD1" s="158"/>
      <c r="WSE1" s="158"/>
      <c r="WSF1" s="158"/>
      <c r="WSG1" s="158"/>
      <c r="WSH1" s="158"/>
      <c r="WSI1" s="158"/>
      <c r="WSJ1" s="158"/>
      <c r="WSK1" s="158"/>
      <c r="WSL1" s="158"/>
      <c r="WSM1" s="158"/>
      <c r="WSN1" s="158"/>
      <c r="WSO1" s="158"/>
      <c r="WSP1" s="158"/>
      <c r="WSQ1" s="158"/>
      <c r="WSR1" s="158"/>
      <c r="WSS1" s="158"/>
      <c r="WST1" s="158"/>
      <c r="WSU1" s="158"/>
      <c r="WSV1" s="158"/>
      <c r="WSW1" s="158"/>
      <c r="WSX1" s="158"/>
      <c r="WSY1" s="158"/>
      <c r="WSZ1" s="158"/>
      <c r="WTA1" s="158"/>
      <c r="WTB1" s="158"/>
      <c r="WTC1" s="158"/>
      <c r="WTD1" s="158"/>
      <c r="WTE1" s="158"/>
      <c r="WTF1" s="158"/>
      <c r="WTG1" s="158"/>
      <c r="WTH1" s="158"/>
      <c r="WTI1" s="158"/>
      <c r="WTJ1" s="158"/>
      <c r="WTK1" s="158"/>
      <c r="WTL1" s="158"/>
      <c r="WTM1" s="158"/>
      <c r="WTN1" s="158"/>
      <c r="WTO1" s="158"/>
      <c r="WTP1" s="158"/>
      <c r="WTQ1" s="158"/>
      <c r="WTR1" s="158"/>
      <c r="WTS1" s="158"/>
      <c r="WTT1" s="158"/>
      <c r="WTU1" s="158"/>
      <c r="WTV1" s="158"/>
      <c r="WTW1" s="158"/>
      <c r="WTX1" s="158"/>
      <c r="WTY1" s="158"/>
      <c r="WTZ1" s="158"/>
      <c r="WUA1" s="158"/>
      <c r="WUB1" s="158"/>
      <c r="WUC1" s="158"/>
      <c r="WUD1" s="158"/>
      <c r="WUE1" s="158"/>
      <c r="WUF1" s="158"/>
      <c r="WUG1" s="158"/>
      <c r="WUH1" s="158"/>
      <c r="WUI1" s="158"/>
      <c r="WUJ1" s="158"/>
      <c r="WUK1" s="158"/>
      <c r="WUL1" s="158"/>
      <c r="WUM1" s="158"/>
      <c r="WUN1" s="158"/>
      <c r="WUO1" s="158"/>
      <c r="WUP1" s="158"/>
      <c r="WUQ1" s="158"/>
      <c r="WUR1" s="158"/>
      <c r="WUS1" s="158"/>
      <c r="WUT1" s="158"/>
      <c r="WUU1" s="158"/>
      <c r="WUV1" s="158"/>
      <c r="WUW1" s="158"/>
      <c r="WUX1" s="158"/>
      <c r="WUY1" s="158"/>
      <c r="WUZ1" s="158"/>
      <c r="WVA1" s="158"/>
      <c r="WVB1" s="158"/>
      <c r="WVC1" s="158"/>
      <c r="WVD1" s="158"/>
      <c r="WVE1" s="158"/>
      <c r="WVF1" s="158"/>
      <c r="WVG1" s="158"/>
      <c r="WVH1" s="158"/>
      <c r="WVI1" s="158"/>
      <c r="WVJ1" s="158"/>
      <c r="WVK1" s="158"/>
      <c r="WVL1" s="158"/>
      <c r="WVM1" s="158"/>
      <c r="WVN1" s="158"/>
      <c r="WVO1" s="158"/>
      <c r="WVP1" s="158"/>
      <c r="WVQ1" s="158"/>
      <c r="WVR1" s="158"/>
      <c r="WVS1" s="158"/>
      <c r="WVT1" s="158"/>
      <c r="WVU1" s="158"/>
      <c r="WVV1" s="158"/>
      <c r="WVW1" s="158"/>
      <c r="WVX1" s="158"/>
      <c r="WVY1" s="158"/>
      <c r="WVZ1" s="158"/>
      <c r="WWA1" s="158"/>
      <c r="WWB1" s="158"/>
      <c r="WWC1" s="158"/>
      <c r="WWD1" s="158"/>
      <c r="WWE1" s="158"/>
      <c r="WWF1" s="158"/>
      <c r="WWG1" s="158"/>
      <c r="WWH1" s="158"/>
      <c r="WWI1" s="158"/>
      <c r="WWJ1" s="158"/>
      <c r="WWK1" s="158"/>
      <c r="WWL1" s="158"/>
      <c r="WWM1" s="158"/>
      <c r="WWN1" s="158"/>
      <c r="WWO1" s="158"/>
      <c r="WWP1" s="158"/>
      <c r="WWQ1" s="158"/>
      <c r="WWR1" s="158"/>
      <c r="WWS1" s="158"/>
      <c r="WWT1" s="158"/>
      <c r="WWU1" s="158"/>
      <c r="WWV1" s="158"/>
      <c r="WWW1" s="158"/>
      <c r="WWX1" s="158"/>
      <c r="WWY1" s="158"/>
      <c r="WWZ1" s="158"/>
      <c r="WXA1" s="158"/>
      <c r="WXB1" s="158"/>
      <c r="WXC1" s="158"/>
      <c r="WXD1" s="158"/>
      <c r="WXE1" s="158"/>
      <c r="WXF1" s="158"/>
      <c r="WXG1" s="158"/>
      <c r="WXH1" s="158"/>
      <c r="WXI1" s="158"/>
      <c r="WXJ1" s="158"/>
      <c r="WXK1" s="158"/>
      <c r="WXL1" s="158"/>
      <c r="WXM1" s="158"/>
      <c r="WXN1" s="158"/>
      <c r="WXO1" s="158"/>
      <c r="WXP1" s="158"/>
      <c r="WXQ1" s="158"/>
      <c r="WXR1" s="158"/>
      <c r="WXS1" s="158"/>
      <c r="WXT1" s="158"/>
      <c r="WXU1" s="158"/>
      <c r="WXV1" s="158"/>
      <c r="WXW1" s="158"/>
      <c r="WXX1" s="158"/>
      <c r="WXY1" s="158"/>
      <c r="WXZ1" s="158"/>
      <c r="WYA1" s="158"/>
      <c r="WYB1" s="158"/>
      <c r="WYC1" s="158"/>
      <c r="WYD1" s="158"/>
      <c r="WYE1" s="158"/>
      <c r="WYF1" s="158"/>
      <c r="WYG1" s="158"/>
      <c r="WYH1" s="158"/>
      <c r="WYI1" s="158"/>
      <c r="WYJ1" s="158"/>
      <c r="WYK1" s="158"/>
      <c r="WYL1" s="158"/>
      <c r="WYM1" s="158"/>
      <c r="WYN1" s="158"/>
      <c r="WYO1" s="158"/>
      <c r="WYP1" s="158"/>
      <c r="WYQ1" s="158"/>
      <c r="WYR1" s="158"/>
      <c r="WYS1" s="158"/>
      <c r="WYT1" s="158"/>
      <c r="WYU1" s="158"/>
      <c r="WYV1" s="158"/>
      <c r="WYW1" s="158"/>
      <c r="WYX1" s="158"/>
      <c r="WYY1" s="158"/>
      <c r="WYZ1" s="158"/>
      <c r="WZA1" s="158"/>
      <c r="WZB1" s="158"/>
      <c r="WZC1" s="158"/>
      <c r="WZD1" s="158"/>
      <c r="WZE1" s="158"/>
      <c r="WZF1" s="158"/>
      <c r="WZG1" s="158"/>
      <c r="WZH1" s="158"/>
      <c r="WZI1" s="158"/>
      <c r="WZJ1" s="158"/>
      <c r="WZK1" s="158"/>
      <c r="WZL1" s="158"/>
      <c r="WZM1" s="158"/>
      <c r="WZN1" s="158"/>
      <c r="WZO1" s="158"/>
      <c r="WZP1" s="158"/>
      <c r="WZQ1" s="158"/>
      <c r="WZR1" s="158"/>
      <c r="WZS1" s="158"/>
      <c r="WZT1" s="158"/>
      <c r="WZU1" s="158"/>
      <c r="WZV1" s="158"/>
      <c r="WZW1" s="158"/>
      <c r="WZX1" s="158"/>
      <c r="WZY1" s="158"/>
      <c r="WZZ1" s="158"/>
      <c r="XAA1" s="158"/>
      <c r="XAB1" s="158"/>
      <c r="XAC1" s="158"/>
      <c r="XAD1" s="158"/>
      <c r="XAE1" s="158"/>
      <c r="XAF1" s="158"/>
      <c r="XAG1" s="158"/>
      <c r="XAH1" s="158"/>
      <c r="XAI1" s="158"/>
      <c r="XAJ1" s="158"/>
      <c r="XAK1" s="158"/>
      <c r="XAL1" s="158"/>
      <c r="XAM1" s="158"/>
      <c r="XAN1" s="158"/>
      <c r="XAO1" s="158"/>
      <c r="XAP1" s="158"/>
      <c r="XAQ1" s="158"/>
      <c r="XAR1" s="158"/>
      <c r="XAS1" s="158"/>
      <c r="XAT1" s="158"/>
      <c r="XAU1" s="158"/>
      <c r="XAV1" s="158"/>
      <c r="XAW1" s="158"/>
      <c r="XAX1" s="158"/>
      <c r="XAY1" s="158"/>
      <c r="XAZ1" s="158"/>
      <c r="XBA1" s="158"/>
      <c r="XBB1" s="158"/>
      <c r="XBC1" s="158"/>
      <c r="XBD1" s="158"/>
      <c r="XBE1" s="158"/>
      <c r="XBF1" s="158"/>
      <c r="XBG1" s="158"/>
      <c r="XBH1" s="158"/>
      <c r="XBI1" s="158"/>
      <c r="XBJ1" s="158"/>
      <c r="XBK1" s="158"/>
      <c r="XBL1" s="158"/>
      <c r="XBM1" s="158"/>
      <c r="XBN1" s="158"/>
      <c r="XBO1" s="158"/>
      <c r="XBP1" s="158"/>
      <c r="XBQ1" s="158"/>
      <c r="XBR1" s="158"/>
      <c r="XBS1" s="158"/>
      <c r="XBT1" s="158"/>
      <c r="XBU1" s="158"/>
      <c r="XBV1" s="158"/>
      <c r="XBW1" s="158"/>
      <c r="XBX1" s="158"/>
      <c r="XBY1" s="158"/>
      <c r="XBZ1" s="158"/>
      <c r="XCA1" s="158"/>
      <c r="XCB1" s="158"/>
      <c r="XCC1" s="158"/>
      <c r="XCD1" s="158"/>
      <c r="XCE1" s="158"/>
      <c r="XCF1" s="158"/>
      <c r="XCG1" s="158"/>
      <c r="XCH1" s="158"/>
      <c r="XCI1" s="158"/>
      <c r="XCJ1" s="158"/>
      <c r="XCK1" s="158"/>
      <c r="XCL1" s="158"/>
      <c r="XCM1" s="158"/>
      <c r="XCN1" s="158"/>
      <c r="XCO1" s="158"/>
      <c r="XCP1" s="158"/>
      <c r="XCQ1" s="158"/>
      <c r="XCR1" s="158"/>
      <c r="XCS1" s="158"/>
      <c r="XCT1" s="158"/>
      <c r="XCU1" s="158"/>
      <c r="XCV1" s="158"/>
      <c r="XCW1" s="158"/>
      <c r="XCX1" s="158"/>
      <c r="XCY1" s="158"/>
      <c r="XCZ1" s="158"/>
      <c r="XDA1" s="158"/>
      <c r="XDB1" s="158"/>
      <c r="XDC1" s="158"/>
      <c r="XDD1" s="158"/>
      <c r="XDE1" s="158"/>
      <c r="XDF1" s="158"/>
      <c r="XDG1" s="158"/>
      <c r="XDH1" s="158"/>
      <c r="XDI1" s="158"/>
      <c r="XDJ1" s="158"/>
      <c r="XDK1" s="158"/>
      <c r="XDL1" s="158"/>
      <c r="XDM1" s="158"/>
      <c r="XDN1" s="158"/>
      <c r="XDO1" s="158"/>
      <c r="XDP1" s="158"/>
      <c r="XDQ1" s="158"/>
      <c r="XDR1" s="158"/>
      <c r="XDS1" s="158"/>
      <c r="XDT1" s="158"/>
      <c r="XDU1" s="158"/>
      <c r="XDV1" s="158"/>
      <c r="XDW1" s="158"/>
      <c r="XDX1" s="158"/>
      <c r="XDY1" s="158"/>
      <c r="XDZ1" s="158"/>
      <c r="XEA1" s="158"/>
      <c r="XEB1" s="158"/>
      <c r="XEC1" s="158"/>
      <c r="XED1" s="158"/>
      <c r="XEE1" s="158"/>
      <c r="XEF1" s="158"/>
      <c r="XEG1" s="158"/>
      <c r="XEH1" s="158"/>
      <c r="XEI1" s="158"/>
      <c r="XEJ1" s="158"/>
      <c r="XEK1" s="158"/>
      <c r="XEL1" s="158"/>
      <c r="XEM1" s="158"/>
      <c r="XEN1" s="158"/>
      <c r="XEO1" s="158"/>
      <c r="XEP1" s="158"/>
      <c r="XEQ1" s="158"/>
      <c r="XER1" s="158"/>
      <c r="XES1" s="158"/>
      <c r="XET1" s="158"/>
      <c r="XEU1" s="158"/>
      <c r="XEV1" s="158"/>
      <c r="XEW1" s="158"/>
      <c r="XEX1" s="158"/>
      <c r="XEY1" s="158"/>
      <c r="XEZ1" s="158"/>
      <c r="XFA1" s="158"/>
      <c r="XFB1" s="158"/>
      <c r="XFC1" s="158"/>
      <c r="XFD1" s="158"/>
    </row>
    <row r="2" spans="1:16384">
      <c r="A2" s="42" t="s">
        <v>596</v>
      </c>
    </row>
    <row r="3" spans="1:16384">
      <c r="A3" s="180" t="s">
        <v>314</v>
      </c>
      <c r="B3" s="180"/>
      <c r="C3" s="180"/>
      <c r="D3" s="180"/>
      <c r="E3" s="180"/>
    </row>
    <row r="4" spans="1:16384">
      <c r="A4" s="55"/>
    </row>
    <row r="5" spans="1:16384">
      <c r="A5" s="179" t="s">
        <v>563</v>
      </c>
      <c r="B5" s="179"/>
    </row>
    <row r="6" spans="1:16384" ht="15" thickBot="1">
      <c r="A6" s="55"/>
    </row>
    <row r="7" spans="1:16384" ht="24.6" thickBot="1">
      <c r="A7" s="29" t="s">
        <v>66</v>
      </c>
      <c r="B7" s="29" t="s">
        <v>65</v>
      </c>
      <c r="C7" s="29" t="s">
        <v>64</v>
      </c>
      <c r="D7" s="29" t="s">
        <v>63</v>
      </c>
      <c r="E7" s="29" t="s">
        <v>62</v>
      </c>
      <c r="F7" s="29" t="s">
        <v>61</v>
      </c>
    </row>
    <row r="8" spans="1:16384">
      <c r="A8" s="56" t="s">
        <v>60</v>
      </c>
      <c r="B8" s="56" t="s">
        <v>59</v>
      </c>
      <c r="C8" s="56" t="s">
        <v>38</v>
      </c>
      <c r="D8" s="57">
        <v>5439160</v>
      </c>
      <c r="E8" s="58">
        <v>83303.454979999995</v>
      </c>
      <c r="F8" s="59">
        <v>0.10517701485944056</v>
      </c>
    </row>
    <row r="9" spans="1:16384">
      <c r="A9" s="56" t="s">
        <v>54</v>
      </c>
      <c r="B9" s="56" t="s">
        <v>53</v>
      </c>
      <c r="C9" s="56" t="s">
        <v>37</v>
      </c>
      <c r="D9" s="57">
        <v>4627418</v>
      </c>
      <c r="E9" s="58">
        <v>65103.143841999998</v>
      </c>
      <c r="F9" s="59">
        <v>8.2197723118570348E-2</v>
      </c>
    </row>
    <row r="10" spans="1:16384">
      <c r="A10" s="56" t="s">
        <v>56</v>
      </c>
      <c r="B10" s="56" t="s">
        <v>55</v>
      </c>
      <c r="C10" s="56" t="s">
        <v>38</v>
      </c>
      <c r="D10" s="57">
        <v>5609904</v>
      </c>
      <c r="E10" s="58">
        <v>62889.828792</v>
      </c>
      <c r="F10" s="59">
        <v>7.9403242746077241E-2</v>
      </c>
    </row>
    <row r="11" spans="1:16384">
      <c r="A11" s="56" t="s">
        <v>58</v>
      </c>
      <c r="B11" s="56" t="s">
        <v>57</v>
      </c>
      <c r="C11" s="56" t="s">
        <v>36</v>
      </c>
      <c r="D11" s="57">
        <v>1805392</v>
      </c>
      <c r="E11" s="58">
        <v>51648.654336</v>
      </c>
      <c r="F11" s="59">
        <v>6.5210395965831058E-2</v>
      </c>
    </row>
    <row r="12" spans="1:16384">
      <c r="A12" s="56" t="s">
        <v>52</v>
      </c>
      <c r="B12" s="56" t="s">
        <v>51</v>
      </c>
      <c r="C12" s="56" t="s">
        <v>38</v>
      </c>
      <c r="D12" s="57">
        <v>3722787</v>
      </c>
      <c r="E12" s="58">
        <v>43264.3691205</v>
      </c>
      <c r="F12" s="59">
        <v>5.4624591440578803E-2</v>
      </c>
    </row>
    <row r="13" spans="1:16384">
      <c r="A13" s="56" t="s">
        <v>147</v>
      </c>
      <c r="B13" s="56" t="s">
        <v>146</v>
      </c>
      <c r="C13" s="56" t="s">
        <v>14</v>
      </c>
      <c r="D13" s="57">
        <v>2399423</v>
      </c>
      <c r="E13" s="58">
        <v>34826.425133500001</v>
      </c>
      <c r="F13" s="59">
        <v>4.397103859193769E-2</v>
      </c>
    </row>
    <row r="14" spans="1:16384">
      <c r="A14" s="56" t="s">
        <v>145</v>
      </c>
      <c r="B14" s="56" t="s">
        <v>144</v>
      </c>
      <c r="C14" s="56" t="s">
        <v>29</v>
      </c>
      <c r="D14" s="57">
        <v>18237754</v>
      </c>
      <c r="E14" s="58">
        <v>29946.392068000001</v>
      </c>
      <c r="F14" s="59">
        <v>3.7809621753129706E-2</v>
      </c>
    </row>
    <row r="15" spans="1:16384">
      <c r="A15" s="56" t="s">
        <v>44</v>
      </c>
      <c r="B15" s="56" t="s">
        <v>43</v>
      </c>
      <c r="C15" s="56" t="s">
        <v>32</v>
      </c>
      <c r="D15" s="57">
        <v>2162437</v>
      </c>
      <c r="E15" s="58">
        <v>29684.853917500001</v>
      </c>
      <c r="F15" s="59">
        <v>3.7479409735536276E-2</v>
      </c>
    </row>
    <row r="16" spans="1:16384">
      <c r="A16" s="56" t="s">
        <v>143</v>
      </c>
      <c r="B16" s="56" t="s">
        <v>142</v>
      </c>
      <c r="C16" s="56" t="s">
        <v>24</v>
      </c>
      <c r="D16" s="57">
        <v>452537</v>
      </c>
      <c r="E16" s="58">
        <v>27096.557948999998</v>
      </c>
      <c r="F16" s="59">
        <v>3.4211487131306798E-2</v>
      </c>
    </row>
    <row r="17" spans="1:6">
      <c r="A17" s="56" t="s">
        <v>141</v>
      </c>
      <c r="B17" s="56" t="s">
        <v>140</v>
      </c>
      <c r="C17" s="56" t="s">
        <v>21</v>
      </c>
      <c r="D17" s="57">
        <v>3896900</v>
      </c>
      <c r="E17" s="58">
        <v>26191.064900000001</v>
      </c>
      <c r="F17" s="59">
        <v>3.3068232558100222E-2</v>
      </c>
    </row>
    <row r="18" spans="1:6">
      <c r="A18" s="43"/>
    </row>
    <row r="19" spans="1:6">
      <c r="A19" s="179" t="s">
        <v>40</v>
      </c>
      <c r="B19" s="179"/>
    </row>
    <row r="20" spans="1:6" ht="15" thickBot="1">
      <c r="A20" s="43"/>
    </row>
    <row r="21" spans="1:6" ht="24.6" thickBot="1">
      <c r="A21" s="29" t="s">
        <v>39</v>
      </c>
      <c r="B21" s="30" t="s">
        <v>6</v>
      </c>
    </row>
    <row r="22" spans="1:6">
      <c r="A22" s="92" t="s">
        <v>38</v>
      </c>
      <c r="B22" s="93">
        <v>0.26137117101512203</v>
      </c>
    </row>
    <row r="23" spans="1:6">
      <c r="A23" s="92" t="s">
        <v>37</v>
      </c>
      <c r="B23" s="93">
        <v>0.10418305579715643</v>
      </c>
    </row>
    <row r="24" spans="1:6">
      <c r="A24" s="92" t="s">
        <v>29</v>
      </c>
      <c r="B24" s="93">
        <v>7.4234950598158628E-2</v>
      </c>
    </row>
    <row r="25" spans="1:6">
      <c r="A25" s="92" t="s">
        <v>36</v>
      </c>
      <c r="B25" s="93">
        <v>6.5210395965831044E-2</v>
      </c>
    </row>
    <row r="26" spans="1:6">
      <c r="A26" s="92" t="s">
        <v>24</v>
      </c>
      <c r="B26" s="93">
        <v>4.7376715606880122E-2</v>
      </c>
    </row>
    <row r="27" spans="1:6">
      <c r="A27" s="92" t="s">
        <v>14</v>
      </c>
      <c r="B27" s="93">
        <v>4.3971038591937676E-2</v>
      </c>
    </row>
    <row r="28" spans="1:6">
      <c r="A28" s="92" t="s">
        <v>26</v>
      </c>
      <c r="B28" s="93">
        <v>4.1285471556575901E-2</v>
      </c>
    </row>
    <row r="29" spans="1:6">
      <c r="A29" s="92" t="s">
        <v>32</v>
      </c>
      <c r="B29" s="93">
        <v>3.7479409735536262E-2</v>
      </c>
    </row>
    <row r="30" spans="1:6">
      <c r="A30" s="92" t="s">
        <v>21</v>
      </c>
      <c r="B30" s="93">
        <v>3.3068232558100215E-2</v>
      </c>
    </row>
    <row r="31" spans="1:6">
      <c r="A31" s="92" t="s">
        <v>25</v>
      </c>
      <c r="B31" s="93">
        <v>3.1434198719997766E-2</v>
      </c>
    </row>
    <row r="32" spans="1:6">
      <c r="A32" s="92" t="s">
        <v>28</v>
      </c>
      <c r="B32" s="93">
        <v>2.8968776167201785E-2</v>
      </c>
    </row>
    <row r="33" spans="1:2">
      <c r="A33" s="92" t="s">
        <v>31</v>
      </c>
      <c r="B33" s="93">
        <v>2.760107400959097E-2</v>
      </c>
    </row>
    <row r="34" spans="1:2">
      <c r="A34" s="92" t="s">
        <v>34</v>
      </c>
      <c r="B34" s="93">
        <v>2.5679914890427858E-2</v>
      </c>
    </row>
    <row r="35" spans="1:2">
      <c r="A35" s="92" t="s">
        <v>27</v>
      </c>
      <c r="B35" s="93">
        <v>2.4926585203028848E-2</v>
      </c>
    </row>
    <row r="36" spans="1:2">
      <c r="A36" s="92" t="s">
        <v>23</v>
      </c>
      <c r="B36" s="93">
        <v>2.4121337586117061E-2</v>
      </c>
    </row>
    <row r="37" spans="1:2">
      <c r="A37" s="92" t="s">
        <v>15</v>
      </c>
      <c r="B37" s="93">
        <v>2.3844783249411174E-2</v>
      </c>
    </row>
    <row r="38" spans="1:2">
      <c r="A38" s="92" t="s">
        <v>17</v>
      </c>
      <c r="B38" s="93">
        <v>1.833031873993074E-2</v>
      </c>
    </row>
    <row r="39" spans="1:2">
      <c r="A39" s="92" t="s">
        <v>30</v>
      </c>
      <c r="B39" s="93">
        <v>1.7814842656602697E-2</v>
      </c>
    </row>
    <row r="40" spans="1:2">
      <c r="A40" s="92" t="s">
        <v>91</v>
      </c>
      <c r="B40" s="93">
        <v>1.6864636092050196E-2</v>
      </c>
    </row>
    <row r="41" spans="1:2">
      <c r="A41" s="92" t="s">
        <v>75</v>
      </c>
      <c r="B41" s="93">
        <v>1.6026197326177428E-2</v>
      </c>
    </row>
    <row r="42" spans="1:2">
      <c r="A42" s="94" t="s">
        <v>33</v>
      </c>
      <c r="B42" s="95">
        <v>1.2786088903258375E-2</v>
      </c>
    </row>
    <row r="43" spans="1:2">
      <c r="A43" s="94" t="s">
        <v>12</v>
      </c>
      <c r="B43" s="95">
        <v>1.0793895858829877E-2</v>
      </c>
    </row>
    <row r="44" spans="1:2" ht="15" thickBot="1">
      <c r="A44" s="96" t="s">
        <v>1</v>
      </c>
      <c r="B44" s="97">
        <v>0.98737309082792313</v>
      </c>
    </row>
    <row r="45" spans="1:2" ht="15" thickTop="1">
      <c r="A45" s="17"/>
      <c r="B45" s="17"/>
    </row>
    <row r="46" spans="1:2">
      <c r="A46" s="179" t="s">
        <v>8</v>
      </c>
      <c r="B46" s="179"/>
    </row>
    <row r="47" spans="1:2" ht="15" thickBot="1">
      <c r="A47" s="43"/>
    </row>
    <row r="48" spans="1:2" ht="15" thickBot="1">
      <c r="A48" s="29" t="s">
        <v>7</v>
      </c>
      <c r="B48" s="30" t="s">
        <v>6</v>
      </c>
    </row>
    <row r="49" spans="1:2">
      <c r="A49" s="98" t="s">
        <v>5</v>
      </c>
      <c r="B49" s="99">
        <v>0.98737308999999995</v>
      </c>
    </row>
    <row r="50" spans="1:2">
      <c r="A50" s="98" t="s">
        <v>2</v>
      </c>
      <c r="B50" s="99">
        <v>1.262691E-2</v>
      </c>
    </row>
    <row r="51" spans="1:2" ht="15" thickBot="1">
      <c r="A51" s="96" t="s">
        <v>1</v>
      </c>
      <c r="B51" s="97">
        <v>1</v>
      </c>
    </row>
    <row r="52" spans="1:2" ht="15" thickTop="1"/>
    <row r="53" spans="1:2">
      <c r="A53" s="178" t="s">
        <v>139</v>
      </c>
      <c r="B53" s="178"/>
    </row>
  </sheetData>
  <mergeCells count="5">
    <mergeCell ref="A53:B53"/>
    <mergeCell ref="A3:E3"/>
    <mergeCell ref="A5:B5"/>
    <mergeCell ref="A19:B19"/>
    <mergeCell ref="A46:B46"/>
  </mergeCells>
  <hyperlinks>
    <hyperlink ref="A1" location="Index!A1" display="Home" xr:uid="{BD96AF4A-18D0-4425-8944-BC4F400A8316}"/>
  </hyperlink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8E871-772C-454E-9E71-5F673BC08126}">
  <sheetPr codeName="Sheet36">
    <tabColor rgb="FF92D050"/>
  </sheetPr>
  <dimension ref="A1:XFD60"/>
  <sheetViews>
    <sheetView workbookViewId="0"/>
  </sheetViews>
  <sheetFormatPr defaultColWidth="9.109375" defaultRowHeight="14.4"/>
  <cols>
    <col min="1" max="1" width="24.88671875" style="35" bestFit="1" customWidth="1"/>
    <col min="2" max="2" width="20.109375" style="35" bestFit="1" customWidth="1"/>
    <col min="3" max="3" width="24" style="35" customWidth="1"/>
    <col min="4" max="4" width="19.109375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16384">
      <c r="A1" s="158" t="s">
        <v>605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58"/>
      <c r="JR1" s="158"/>
      <c r="JS1" s="158"/>
      <c r="JT1" s="158"/>
      <c r="JU1" s="158"/>
      <c r="JV1" s="158"/>
      <c r="JW1" s="158"/>
      <c r="JX1" s="158"/>
      <c r="JY1" s="158"/>
      <c r="JZ1" s="158"/>
      <c r="KA1" s="158"/>
      <c r="KB1" s="158"/>
      <c r="KC1" s="158"/>
      <c r="KD1" s="158"/>
      <c r="KE1" s="158"/>
      <c r="KF1" s="158"/>
      <c r="KG1" s="158"/>
      <c r="KH1" s="158"/>
      <c r="KI1" s="158"/>
      <c r="KJ1" s="158"/>
      <c r="KK1" s="158"/>
      <c r="KL1" s="158"/>
      <c r="KM1" s="158"/>
      <c r="KN1" s="158"/>
      <c r="KO1" s="158"/>
      <c r="KP1" s="158"/>
      <c r="KQ1" s="158"/>
      <c r="KR1" s="158"/>
      <c r="KS1" s="158"/>
      <c r="KT1" s="158"/>
      <c r="KU1" s="158"/>
      <c r="KV1" s="158"/>
      <c r="KW1" s="158"/>
      <c r="KX1" s="158"/>
      <c r="KY1" s="158"/>
      <c r="KZ1" s="158"/>
      <c r="LA1" s="158"/>
      <c r="LB1" s="158"/>
      <c r="LC1" s="158"/>
      <c r="LD1" s="158"/>
      <c r="LE1" s="158"/>
      <c r="LF1" s="158"/>
      <c r="LG1" s="158"/>
      <c r="LH1" s="158"/>
      <c r="LI1" s="158"/>
      <c r="LJ1" s="158"/>
      <c r="LK1" s="158"/>
      <c r="LL1" s="158"/>
      <c r="LM1" s="158"/>
      <c r="LN1" s="158"/>
      <c r="LO1" s="158"/>
      <c r="LP1" s="158"/>
      <c r="LQ1" s="158"/>
      <c r="LR1" s="158"/>
      <c r="LS1" s="158"/>
      <c r="LT1" s="158"/>
      <c r="LU1" s="158"/>
      <c r="LV1" s="158"/>
      <c r="LW1" s="158"/>
      <c r="LX1" s="158"/>
      <c r="LY1" s="158"/>
      <c r="LZ1" s="158"/>
      <c r="MA1" s="158"/>
      <c r="MB1" s="158"/>
      <c r="MC1" s="158"/>
      <c r="MD1" s="158"/>
      <c r="ME1" s="158"/>
      <c r="MF1" s="158"/>
      <c r="MG1" s="158"/>
      <c r="MH1" s="158"/>
      <c r="MI1" s="158"/>
      <c r="MJ1" s="158"/>
      <c r="MK1" s="158"/>
      <c r="ML1" s="158"/>
      <c r="MM1" s="158"/>
      <c r="MN1" s="158"/>
      <c r="MO1" s="158"/>
      <c r="MP1" s="158"/>
      <c r="MQ1" s="158"/>
      <c r="MR1" s="158"/>
      <c r="MS1" s="158"/>
      <c r="MT1" s="158"/>
      <c r="MU1" s="158"/>
      <c r="MV1" s="158"/>
      <c r="MW1" s="158"/>
      <c r="MX1" s="158"/>
      <c r="MY1" s="158"/>
      <c r="MZ1" s="158"/>
      <c r="NA1" s="158"/>
      <c r="NB1" s="158"/>
      <c r="NC1" s="158"/>
      <c r="ND1" s="158"/>
      <c r="NE1" s="158"/>
      <c r="NF1" s="158"/>
      <c r="NG1" s="158"/>
      <c r="NH1" s="158"/>
      <c r="NI1" s="158"/>
      <c r="NJ1" s="158"/>
      <c r="NK1" s="158"/>
      <c r="NL1" s="158"/>
      <c r="NM1" s="158"/>
      <c r="NN1" s="158"/>
      <c r="NO1" s="158"/>
      <c r="NP1" s="158"/>
      <c r="NQ1" s="158"/>
      <c r="NR1" s="158"/>
      <c r="NS1" s="158"/>
      <c r="NT1" s="158"/>
      <c r="NU1" s="158"/>
      <c r="NV1" s="158"/>
      <c r="NW1" s="158"/>
      <c r="NX1" s="158"/>
      <c r="NY1" s="158"/>
      <c r="NZ1" s="158"/>
      <c r="OA1" s="158"/>
      <c r="OB1" s="158"/>
      <c r="OC1" s="158"/>
      <c r="OD1" s="158"/>
      <c r="OE1" s="158"/>
      <c r="OF1" s="158"/>
      <c r="OG1" s="158"/>
      <c r="OH1" s="158"/>
      <c r="OI1" s="158"/>
      <c r="OJ1" s="158"/>
      <c r="OK1" s="158"/>
      <c r="OL1" s="158"/>
      <c r="OM1" s="158"/>
      <c r="ON1" s="158"/>
      <c r="OO1" s="158"/>
      <c r="OP1" s="158"/>
      <c r="OQ1" s="158"/>
      <c r="OR1" s="158"/>
      <c r="OS1" s="158"/>
      <c r="OT1" s="158"/>
      <c r="OU1" s="158"/>
      <c r="OV1" s="158"/>
      <c r="OW1" s="158"/>
      <c r="OX1" s="158"/>
      <c r="OY1" s="158"/>
      <c r="OZ1" s="158"/>
      <c r="PA1" s="158"/>
      <c r="PB1" s="158"/>
      <c r="PC1" s="158"/>
      <c r="PD1" s="158"/>
      <c r="PE1" s="158"/>
      <c r="PF1" s="158"/>
      <c r="PG1" s="158"/>
      <c r="PH1" s="158"/>
      <c r="PI1" s="158"/>
      <c r="PJ1" s="158"/>
      <c r="PK1" s="158"/>
      <c r="PL1" s="158"/>
      <c r="PM1" s="158"/>
      <c r="PN1" s="158"/>
      <c r="PO1" s="158"/>
      <c r="PP1" s="158"/>
      <c r="PQ1" s="158"/>
      <c r="PR1" s="158"/>
      <c r="PS1" s="158"/>
      <c r="PT1" s="158"/>
      <c r="PU1" s="158"/>
      <c r="PV1" s="158"/>
      <c r="PW1" s="158"/>
      <c r="PX1" s="158"/>
      <c r="PY1" s="158"/>
      <c r="PZ1" s="158"/>
      <c r="QA1" s="158"/>
      <c r="QB1" s="158"/>
      <c r="QC1" s="158"/>
      <c r="QD1" s="158"/>
      <c r="QE1" s="158"/>
      <c r="QF1" s="158"/>
      <c r="QG1" s="158"/>
      <c r="QH1" s="158"/>
      <c r="QI1" s="158"/>
      <c r="QJ1" s="158"/>
      <c r="QK1" s="158"/>
      <c r="QL1" s="158"/>
      <c r="QM1" s="158"/>
      <c r="QN1" s="158"/>
      <c r="QO1" s="158"/>
      <c r="QP1" s="158"/>
      <c r="QQ1" s="158"/>
      <c r="QR1" s="158"/>
      <c r="QS1" s="158"/>
      <c r="QT1" s="158"/>
      <c r="QU1" s="158"/>
      <c r="QV1" s="158"/>
      <c r="QW1" s="158"/>
      <c r="QX1" s="158"/>
      <c r="QY1" s="158"/>
      <c r="QZ1" s="158"/>
      <c r="RA1" s="158"/>
      <c r="RB1" s="158"/>
      <c r="RC1" s="158"/>
      <c r="RD1" s="158"/>
      <c r="RE1" s="158"/>
      <c r="RF1" s="158"/>
      <c r="RG1" s="158"/>
      <c r="RH1" s="158"/>
      <c r="RI1" s="158"/>
      <c r="RJ1" s="158"/>
      <c r="RK1" s="158"/>
      <c r="RL1" s="158"/>
      <c r="RM1" s="158"/>
      <c r="RN1" s="158"/>
      <c r="RO1" s="158"/>
      <c r="RP1" s="158"/>
      <c r="RQ1" s="158"/>
      <c r="RR1" s="158"/>
      <c r="RS1" s="158"/>
      <c r="RT1" s="158"/>
      <c r="RU1" s="158"/>
      <c r="RV1" s="158"/>
      <c r="RW1" s="158"/>
      <c r="RX1" s="158"/>
      <c r="RY1" s="158"/>
      <c r="RZ1" s="158"/>
      <c r="SA1" s="158"/>
      <c r="SB1" s="158"/>
      <c r="SC1" s="158"/>
      <c r="SD1" s="158"/>
      <c r="SE1" s="158"/>
      <c r="SF1" s="158"/>
      <c r="SG1" s="158"/>
      <c r="SH1" s="158"/>
      <c r="SI1" s="158"/>
      <c r="SJ1" s="158"/>
      <c r="SK1" s="158"/>
      <c r="SL1" s="158"/>
      <c r="SM1" s="158"/>
      <c r="SN1" s="158"/>
      <c r="SO1" s="158"/>
      <c r="SP1" s="158"/>
      <c r="SQ1" s="158"/>
      <c r="SR1" s="158"/>
      <c r="SS1" s="158"/>
      <c r="ST1" s="158"/>
      <c r="SU1" s="158"/>
      <c r="SV1" s="158"/>
      <c r="SW1" s="158"/>
      <c r="SX1" s="158"/>
      <c r="SY1" s="158"/>
      <c r="SZ1" s="158"/>
      <c r="TA1" s="158"/>
      <c r="TB1" s="158"/>
      <c r="TC1" s="158"/>
      <c r="TD1" s="158"/>
      <c r="TE1" s="158"/>
      <c r="TF1" s="158"/>
      <c r="TG1" s="158"/>
      <c r="TH1" s="158"/>
      <c r="TI1" s="158"/>
      <c r="TJ1" s="158"/>
      <c r="TK1" s="158"/>
      <c r="TL1" s="158"/>
      <c r="TM1" s="158"/>
      <c r="TN1" s="158"/>
      <c r="TO1" s="158"/>
      <c r="TP1" s="158"/>
      <c r="TQ1" s="158"/>
      <c r="TR1" s="158"/>
      <c r="TS1" s="158"/>
      <c r="TT1" s="158"/>
      <c r="TU1" s="158"/>
      <c r="TV1" s="158"/>
      <c r="TW1" s="158"/>
      <c r="TX1" s="158"/>
      <c r="TY1" s="158"/>
      <c r="TZ1" s="158"/>
      <c r="UA1" s="158"/>
      <c r="UB1" s="158"/>
      <c r="UC1" s="158"/>
      <c r="UD1" s="158"/>
      <c r="UE1" s="158"/>
      <c r="UF1" s="158"/>
      <c r="UG1" s="158"/>
      <c r="UH1" s="158"/>
      <c r="UI1" s="158"/>
      <c r="UJ1" s="158"/>
      <c r="UK1" s="158"/>
      <c r="UL1" s="158"/>
      <c r="UM1" s="158"/>
      <c r="UN1" s="158"/>
      <c r="UO1" s="158"/>
      <c r="UP1" s="158"/>
      <c r="UQ1" s="158"/>
      <c r="UR1" s="158"/>
      <c r="US1" s="158"/>
      <c r="UT1" s="158"/>
      <c r="UU1" s="158"/>
      <c r="UV1" s="158"/>
      <c r="UW1" s="158"/>
      <c r="UX1" s="158"/>
      <c r="UY1" s="158"/>
      <c r="UZ1" s="158"/>
      <c r="VA1" s="158"/>
      <c r="VB1" s="158"/>
      <c r="VC1" s="158"/>
      <c r="VD1" s="158"/>
      <c r="VE1" s="158"/>
      <c r="VF1" s="158"/>
      <c r="VG1" s="158"/>
      <c r="VH1" s="158"/>
      <c r="VI1" s="158"/>
      <c r="VJ1" s="158"/>
      <c r="VK1" s="158"/>
      <c r="VL1" s="158"/>
      <c r="VM1" s="158"/>
      <c r="VN1" s="158"/>
      <c r="VO1" s="158"/>
      <c r="VP1" s="158"/>
      <c r="VQ1" s="158"/>
      <c r="VR1" s="158"/>
      <c r="VS1" s="158"/>
      <c r="VT1" s="158"/>
      <c r="VU1" s="158"/>
      <c r="VV1" s="158"/>
      <c r="VW1" s="158"/>
      <c r="VX1" s="158"/>
      <c r="VY1" s="158"/>
      <c r="VZ1" s="158"/>
      <c r="WA1" s="158"/>
      <c r="WB1" s="158"/>
      <c r="WC1" s="158"/>
      <c r="WD1" s="158"/>
      <c r="WE1" s="158"/>
      <c r="WF1" s="158"/>
      <c r="WG1" s="158"/>
      <c r="WH1" s="158"/>
      <c r="WI1" s="158"/>
      <c r="WJ1" s="158"/>
      <c r="WK1" s="158"/>
      <c r="WL1" s="158"/>
      <c r="WM1" s="158"/>
      <c r="WN1" s="158"/>
      <c r="WO1" s="158"/>
      <c r="WP1" s="158"/>
      <c r="WQ1" s="158"/>
      <c r="WR1" s="158"/>
      <c r="WS1" s="158"/>
      <c r="WT1" s="158"/>
      <c r="WU1" s="158"/>
      <c r="WV1" s="158"/>
      <c r="WW1" s="158"/>
      <c r="WX1" s="158"/>
      <c r="WY1" s="158"/>
      <c r="WZ1" s="158"/>
      <c r="XA1" s="158"/>
      <c r="XB1" s="158"/>
      <c r="XC1" s="158"/>
      <c r="XD1" s="158"/>
      <c r="XE1" s="158"/>
      <c r="XF1" s="158"/>
      <c r="XG1" s="158"/>
      <c r="XH1" s="158"/>
      <c r="XI1" s="158"/>
      <c r="XJ1" s="158"/>
      <c r="XK1" s="158"/>
      <c r="XL1" s="158"/>
      <c r="XM1" s="158"/>
      <c r="XN1" s="158"/>
      <c r="XO1" s="158"/>
      <c r="XP1" s="158"/>
      <c r="XQ1" s="158"/>
      <c r="XR1" s="158"/>
      <c r="XS1" s="158"/>
      <c r="XT1" s="158"/>
      <c r="XU1" s="158"/>
      <c r="XV1" s="158"/>
      <c r="XW1" s="158"/>
      <c r="XX1" s="158"/>
      <c r="XY1" s="158"/>
      <c r="XZ1" s="158"/>
      <c r="YA1" s="158"/>
      <c r="YB1" s="158"/>
      <c r="YC1" s="158"/>
      <c r="YD1" s="158"/>
      <c r="YE1" s="158"/>
      <c r="YF1" s="158"/>
      <c r="YG1" s="158"/>
      <c r="YH1" s="158"/>
      <c r="YI1" s="158"/>
      <c r="YJ1" s="158"/>
      <c r="YK1" s="158"/>
      <c r="YL1" s="158"/>
      <c r="YM1" s="158"/>
      <c r="YN1" s="158"/>
      <c r="YO1" s="158"/>
      <c r="YP1" s="158"/>
      <c r="YQ1" s="158"/>
      <c r="YR1" s="158"/>
      <c r="YS1" s="158"/>
      <c r="YT1" s="158"/>
      <c r="YU1" s="158"/>
      <c r="YV1" s="158"/>
      <c r="YW1" s="158"/>
      <c r="YX1" s="158"/>
      <c r="YY1" s="158"/>
      <c r="YZ1" s="158"/>
      <c r="ZA1" s="158"/>
      <c r="ZB1" s="158"/>
      <c r="ZC1" s="158"/>
      <c r="ZD1" s="158"/>
      <c r="ZE1" s="158"/>
      <c r="ZF1" s="158"/>
      <c r="ZG1" s="158"/>
      <c r="ZH1" s="158"/>
      <c r="ZI1" s="158"/>
      <c r="ZJ1" s="158"/>
      <c r="ZK1" s="158"/>
      <c r="ZL1" s="158"/>
      <c r="ZM1" s="158"/>
      <c r="ZN1" s="158"/>
      <c r="ZO1" s="158"/>
      <c r="ZP1" s="158"/>
      <c r="ZQ1" s="158"/>
      <c r="ZR1" s="158"/>
      <c r="ZS1" s="158"/>
      <c r="ZT1" s="158"/>
      <c r="ZU1" s="158"/>
      <c r="ZV1" s="158"/>
      <c r="ZW1" s="158"/>
      <c r="ZX1" s="158"/>
      <c r="ZY1" s="158"/>
      <c r="ZZ1" s="158"/>
      <c r="AAA1" s="158"/>
      <c r="AAB1" s="158"/>
      <c r="AAC1" s="158"/>
      <c r="AAD1" s="158"/>
      <c r="AAE1" s="158"/>
      <c r="AAF1" s="158"/>
      <c r="AAG1" s="158"/>
      <c r="AAH1" s="158"/>
      <c r="AAI1" s="158"/>
      <c r="AAJ1" s="158"/>
      <c r="AAK1" s="158"/>
      <c r="AAL1" s="158"/>
      <c r="AAM1" s="158"/>
      <c r="AAN1" s="158"/>
      <c r="AAO1" s="158"/>
      <c r="AAP1" s="158"/>
      <c r="AAQ1" s="158"/>
      <c r="AAR1" s="158"/>
      <c r="AAS1" s="158"/>
      <c r="AAT1" s="158"/>
      <c r="AAU1" s="158"/>
      <c r="AAV1" s="158"/>
      <c r="AAW1" s="158"/>
      <c r="AAX1" s="158"/>
      <c r="AAY1" s="158"/>
      <c r="AAZ1" s="158"/>
      <c r="ABA1" s="158"/>
      <c r="ABB1" s="158"/>
      <c r="ABC1" s="158"/>
      <c r="ABD1" s="158"/>
      <c r="ABE1" s="158"/>
      <c r="ABF1" s="158"/>
      <c r="ABG1" s="158"/>
      <c r="ABH1" s="158"/>
      <c r="ABI1" s="158"/>
      <c r="ABJ1" s="158"/>
      <c r="ABK1" s="158"/>
      <c r="ABL1" s="158"/>
      <c r="ABM1" s="158"/>
      <c r="ABN1" s="158"/>
      <c r="ABO1" s="158"/>
      <c r="ABP1" s="158"/>
      <c r="ABQ1" s="158"/>
      <c r="ABR1" s="158"/>
      <c r="ABS1" s="158"/>
      <c r="ABT1" s="158"/>
      <c r="ABU1" s="158"/>
      <c r="ABV1" s="158"/>
      <c r="ABW1" s="158"/>
      <c r="ABX1" s="158"/>
      <c r="ABY1" s="158"/>
      <c r="ABZ1" s="158"/>
      <c r="ACA1" s="158"/>
      <c r="ACB1" s="158"/>
      <c r="ACC1" s="158"/>
      <c r="ACD1" s="158"/>
      <c r="ACE1" s="158"/>
      <c r="ACF1" s="158"/>
      <c r="ACG1" s="158"/>
      <c r="ACH1" s="158"/>
      <c r="ACI1" s="158"/>
      <c r="ACJ1" s="158"/>
      <c r="ACK1" s="158"/>
      <c r="ACL1" s="158"/>
      <c r="ACM1" s="158"/>
      <c r="ACN1" s="158"/>
      <c r="ACO1" s="158"/>
      <c r="ACP1" s="158"/>
      <c r="ACQ1" s="158"/>
      <c r="ACR1" s="158"/>
      <c r="ACS1" s="158"/>
      <c r="ACT1" s="158"/>
      <c r="ACU1" s="158"/>
      <c r="ACV1" s="158"/>
      <c r="ACW1" s="158"/>
      <c r="ACX1" s="158"/>
      <c r="ACY1" s="158"/>
      <c r="ACZ1" s="158"/>
      <c r="ADA1" s="158"/>
      <c r="ADB1" s="158"/>
      <c r="ADC1" s="158"/>
      <c r="ADD1" s="158"/>
      <c r="ADE1" s="158"/>
      <c r="ADF1" s="158"/>
      <c r="ADG1" s="158"/>
      <c r="ADH1" s="158"/>
      <c r="ADI1" s="158"/>
      <c r="ADJ1" s="158"/>
      <c r="ADK1" s="158"/>
      <c r="ADL1" s="158"/>
      <c r="ADM1" s="158"/>
      <c r="ADN1" s="158"/>
      <c r="ADO1" s="158"/>
      <c r="ADP1" s="158"/>
      <c r="ADQ1" s="158"/>
      <c r="ADR1" s="158"/>
      <c r="ADS1" s="158"/>
      <c r="ADT1" s="158"/>
      <c r="ADU1" s="158"/>
      <c r="ADV1" s="158"/>
      <c r="ADW1" s="158"/>
      <c r="ADX1" s="158"/>
      <c r="ADY1" s="158"/>
      <c r="ADZ1" s="158"/>
      <c r="AEA1" s="158"/>
      <c r="AEB1" s="158"/>
      <c r="AEC1" s="158"/>
      <c r="AED1" s="158"/>
      <c r="AEE1" s="158"/>
      <c r="AEF1" s="158"/>
      <c r="AEG1" s="158"/>
      <c r="AEH1" s="158"/>
      <c r="AEI1" s="158"/>
      <c r="AEJ1" s="158"/>
      <c r="AEK1" s="158"/>
      <c r="AEL1" s="158"/>
      <c r="AEM1" s="158"/>
      <c r="AEN1" s="158"/>
      <c r="AEO1" s="158"/>
      <c r="AEP1" s="158"/>
      <c r="AEQ1" s="158"/>
      <c r="AER1" s="158"/>
      <c r="AES1" s="158"/>
      <c r="AET1" s="158"/>
      <c r="AEU1" s="158"/>
      <c r="AEV1" s="158"/>
      <c r="AEW1" s="158"/>
      <c r="AEX1" s="158"/>
      <c r="AEY1" s="158"/>
      <c r="AEZ1" s="158"/>
      <c r="AFA1" s="158"/>
      <c r="AFB1" s="158"/>
      <c r="AFC1" s="158"/>
      <c r="AFD1" s="158"/>
      <c r="AFE1" s="158"/>
      <c r="AFF1" s="158"/>
      <c r="AFG1" s="158"/>
      <c r="AFH1" s="158"/>
      <c r="AFI1" s="158"/>
      <c r="AFJ1" s="158"/>
      <c r="AFK1" s="158"/>
      <c r="AFL1" s="158"/>
      <c r="AFM1" s="158"/>
      <c r="AFN1" s="158"/>
      <c r="AFO1" s="158"/>
      <c r="AFP1" s="158"/>
      <c r="AFQ1" s="158"/>
      <c r="AFR1" s="158"/>
      <c r="AFS1" s="158"/>
      <c r="AFT1" s="158"/>
      <c r="AFU1" s="158"/>
      <c r="AFV1" s="158"/>
      <c r="AFW1" s="158"/>
      <c r="AFX1" s="158"/>
      <c r="AFY1" s="158"/>
      <c r="AFZ1" s="158"/>
      <c r="AGA1" s="158"/>
      <c r="AGB1" s="158"/>
      <c r="AGC1" s="158"/>
      <c r="AGD1" s="158"/>
      <c r="AGE1" s="158"/>
      <c r="AGF1" s="158"/>
      <c r="AGG1" s="158"/>
      <c r="AGH1" s="158"/>
      <c r="AGI1" s="158"/>
      <c r="AGJ1" s="158"/>
      <c r="AGK1" s="158"/>
      <c r="AGL1" s="158"/>
      <c r="AGM1" s="158"/>
      <c r="AGN1" s="158"/>
      <c r="AGO1" s="158"/>
      <c r="AGP1" s="158"/>
      <c r="AGQ1" s="158"/>
      <c r="AGR1" s="158"/>
      <c r="AGS1" s="158"/>
      <c r="AGT1" s="158"/>
      <c r="AGU1" s="158"/>
      <c r="AGV1" s="158"/>
      <c r="AGW1" s="158"/>
      <c r="AGX1" s="158"/>
      <c r="AGY1" s="158"/>
      <c r="AGZ1" s="158"/>
      <c r="AHA1" s="158"/>
      <c r="AHB1" s="158"/>
      <c r="AHC1" s="158"/>
      <c r="AHD1" s="158"/>
      <c r="AHE1" s="158"/>
      <c r="AHF1" s="158"/>
      <c r="AHG1" s="158"/>
      <c r="AHH1" s="158"/>
      <c r="AHI1" s="158"/>
      <c r="AHJ1" s="158"/>
      <c r="AHK1" s="158"/>
      <c r="AHL1" s="158"/>
      <c r="AHM1" s="158"/>
      <c r="AHN1" s="158"/>
      <c r="AHO1" s="158"/>
      <c r="AHP1" s="158"/>
      <c r="AHQ1" s="158"/>
      <c r="AHR1" s="158"/>
      <c r="AHS1" s="158"/>
      <c r="AHT1" s="158"/>
      <c r="AHU1" s="158"/>
      <c r="AHV1" s="158"/>
      <c r="AHW1" s="158"/>
      <c r="AHX1" s="158"/>
      <c r="AHY1" s="158"/>
      <c r="AHZ1" s="158"/>
      <c r="AIA1" s="158"/>
      <c r="AIB1" s="158"/>
      <c r="AIC1" s="158"/>
      <c r="AID1" s="158"/>
      <c r="AIE1" s="158"/>
      <c r="AIF1" s="158"/>
      <c r="AIG1" s="158"/>
      <c r="AIH1" s="158"/>
      <c r="AII1" s="158"/>
      <c r="AIJ1" s="158"/>
      <c r="AIK1" s="158"/>
      <c r="AIL1" s="158"/>
      <c r="AIM1" s="158"/>
      <c r="AIN1" s="158"/>
      <c r="AIO1" s="158"/>
      <c r="AIP1" s="158"/>
      <c r="AIQ1" s="158"/>
      <c r="AIR1" s="158"/>
      <c r="AIS1" s="158"/>
      <c r="AIT1" s="158"/>
      <c r="AIU1" s="158"/>
      <c r="AIV1" s="158"/>
      <c r="AIW1" s="158"/>
      <c r="AIX1" s="158"/>
      <c r="AIY1" s="158"/>
      <c r="AIZ1" s="158"/>
      <c r="AJA1" s="158"/>
      <c r="AJB1" s="158"/>
      <c r="AJC1" s="158"/>
      <c r="AJD1" s="158"/>
      <c r="AJE1" s="158"/>
      <c r="AJF1" s="158"/>
      <c r="AJG1" s="158"/>
      <c r="AJH1" s="158"/>
      <c r="AJI1" s="158"/>
      <c r="AJJ1" s="158"/>
      <c r="AJK1" s="158"/>
      <c r="AJL1" s="158"/>
      <c r="AJM1" s="158"/>
      <c r="AJN1" s="158"/>
      <c r="AJO1" s="158"/>
      <c r="AJP1" s="158"/>
      <c r="AJQ1" s="158"/>
      <c r="AJR1" s="158"/>
      <c r="AJS1" s="158"/>
      <c r="AJT1" s="158"/>
      <c r="AJU1" s="158"/>
      <c r="AJV1" s="158"/>
      <c r="AJW1" s="158"/>
      <c r="AJX1" s="158"/>
      <c r="AJY1" s="158"/>
      <c r="AJZ1" s="158"/>
      <c r="AKA1" s="158"/>
      <c r="AKB1" s="158"/>
      <c r="AKC1" s="158"/>
      <c r="AKD1" s="158"/>
      <c r="AKE1" s="158"/>
      <c r="AKF1" s="158"/>
      <c r="AKG1" s="158"/>
      <c r="AKH1" s="158"/>
      <c r="AKI1" s="158"/>
      <c r="AKJ1" s="158"/>
      <c r="AKK1" s="158"/>
      <c r="AKL1" s="158"/>
      <c r="AKM1" s="158"/>
      <c r="AKN1" s="158"/>
      <c r="AKO1" s="158"/>
      <c r="AKP1" s="158"/>
      <c r="AKQ1" s="158"/>
      <c r="AKR1" s="158"/>
      <c r="AKS1" s="158"/>
      <c r="AKT1" s="158"/>
      <c r="AKU1" s="158"/>
      <c r="AKV1" s="158"/>
      <c r="AKW1" s="158"/>
      <c r="AKX1" s="158"/>
      <c r="AKY1" s="158"/>
      <c r="AKZ1" s="158"/>
      <c r="ALA1" s="158"/>
      <c r="ALB1" s="158"/>
      <c r="ALC1" s="158"/>
      <c r="ALD1" s="158"/>
      <c r="ALE1" s="158"/>
      <c r="ALF1" s="158"/>
      <c r="ALG1" s="158"/>
      <c r="ALH1" s="158"/>
      <c r="ALI1" s="158"/>
      <c r="ALJ1" s="158"/>
      <c r="ALK1" s="158"/>
      <c r="ALL1" s="158"/>
      <c r="ALM1" s="158"/>
      <c r="ALN1" s="158"/>
      <c r="ALO1" s="158"/>
      <c r="ALP1" s="158"/>
      <c r="ALQ1" s="158"/>
      <c r="ALR1" s="158"/>
      <c r="ALS1" s="158"/>
      <c r="ALT1" s="158"/>
      <c r="ALU1" s="158"/>
      <c r="ALV1" s="158"/>
      <c r="ALW1" s="158"/>
      <c r="ALX1" s="158"/>
      <c r="ALY1" s="158"/>
      <c r="ALZ1" s="158"/>
      <c r="AMA1" s="158"/>
      <c r="AMB1" s="158"/>
      <c r="AMC1" s="158"/>
      <c r="AMD1" s="158"/>
      <c r="AME1" s="158"/>
      <c r="AMF1" s="158"/>
      <c r="AMG1" s="158"/>
      <c r="AMH1" s="158"/>
      <c r="AMI1" s="158"/>
      <c r="AMJ1" s="158"/>
      <c r="AMK1" s="158"/>
      <c r="AML1" s="158"/>
      <c r="AMM1" s="158"/>
      <c r="AMN1" s="158"/>
      <c r="AMO1" s="158"/>
      <c r="AMP1" s="158"/>
      <c r="AMQ1" s="158"/>
      <c r="AMR1" s="158"/>
      <c r="AMS1" s="158"/>
      <c r="AMT1" s="158"/>
      <c r="AMU1" s="158"/>
      <c r="AMV1" s="158"/>
      <c r="AMW1" s="158"/>
      <c r="AMX1" s="158"/>
      <c r="AMY1" s="158"/>
      <c r="AMZ1" s="158"/>
      <c r="ANA1" s="158"/>
      <c r="ANB1" s="158"/>
      <c r="ANC1" s="158"/>
      <c r="AND1" s="158"/>
      <c r="ANE1" s="158"/>
      <c r="ANF1" s="158"/>
      <c r="ANG1" s="158"/>
      <c r="ANH1" s="158"/>
      <c r="ANI1" s="158"/>
      <c r="ANJ1" s="158"/>
      <c r="ANK1" s="158"/>
      <c r="ANL1" s="158"/>
      <c r="ANM1" s="158"/>
      <c r="ANN1" s="158"/>
      <c r="ANO1" s="158"/>
      <c r="ANP1" s="158"/>
      <c r="ANQ1" s="158"/>
      <c r="ANR1" s="158"/>
      <c r="ANS1" s="158"/>
      <c r="ANT1" s="158"/>
      <c r="ANU1" s="158"/>
      <c r="ANV1" s="158"/>
      <c r="ANW1" s="158"/>
      <c r="ANX1" s="158"/>
      <c r="ANY1" s="158"/>
      <c r="ANZ1" s="158"/>
      <c r="AOA1" s="158"/>
      <c r="AOB1" s="158"/>
      <c r="AOC1" s="158"/>
      <c r="AOD1" s="158"/>
      <c r="AOE1" s="158"/>
      <c r="AOF1" s="158"/>
      <c r="AOG1" s="158"/>
      <c r="AOH1" s="158"/>
      <c r="AOI1" s="158"/>
      <c r="AOJ1" s="158"/>
      <c r="AOK1" s="158"/>
      <c r="AOL1" s="158"/>
      <c r="AOM1" s="158"/>
      <c r="AON1" s="158"/>
      <c r="AOO1" s="158"/>
      <c r="AOP1" s="158"/>
      <c r="AOQ1" s="158"/>
      <c r="AOR1" s="158"/>
      <c r="AOS1" s="158"/>
      <c r="AOT1" s="158"/>
      <c r="AOU1" s="158"/>
      <c r="AOV1" s="158"/>
      <c r="AOW1" s="158"/>
      <c r="AOX1" s="158"/>
      <c r="AOY1" s="158"/>
      <c r="AOZ1" s="158"/>
      <c r="APA1" s="158"/>
      <c r="APB1" s="158"/>
      <c r="APC1" s="158"/>
      <c r="APD1" s="158"/>
      <c r="APE1" s="158"/>
      <c r="APF1" s="158"/>
      <c r="APG1" s="158"/>
      <c r="APH1" s="158"/>
      <c r="API1" s="158"/>
      <c r="APJ1" s="158"/>
      <c r="APK1" s="158"/>
      <c r="APL1" s="158"/>
      <c r="APM1" s="158"/>
      <c r="APN1" s="158"/>
      <c r="APO1" s="158"/>
      <c r="APP1" s="158"/>
      <c r="APQ1" s="158"/>
      <c r="APR1" s="158"/>
      <c r="APS1" s="158"/>
      <c r="APT1" s="158"/>
      <c r="APU1" s="158"/>
      <c r="APV1" s="158"/>
      <c r="APW1" s="158"/>
      <c r="APX1" s="158"/>
      <c r="APY1" s="158"/>
      <c r="APZ1" s="158"/>
      <c r="AQA1" s="158"/>
      <c r="AQB1" s="158"/>
      <c r="AQC1" s="158"/>
      <c r="AQD1" s="158"/>
      <c r="AQE1" s="158"/>
      <c r="AQF1" s="158"/>
      <c r="AQG1" s="158"/>
      <c r="AQH1" s="158"/>
      <c r="AQI1" s="158"/>
      <c r="AQJ1" s="158"/>
      <c r="AQK1" s="158"/>
      <c r="AQL1" s="158"/>
      <c r="AQM1" s="158"/>
      <c r="AQN1" s="158"/>
      <c r="AQO1" s="158"/>
      <c r="AQP1" s="158"/>
      <c r="AQQ1" s="158"/>
      <c r="AQR1" s="158"/>
      <c r="AQS1" s="158"/>
      <c r="AQT1" s="158"/>
      <c r="AQU1" s="158"/>
      <c r="AQV1" s="158"/>
      <c r="AQW1" s="158"/>
      <c r="AQX1" s="158"/>
      <c r="AQY1" s="158"/>
      <c r="AQZ1" s="158"/>
      <c r="ARA1" s="158"/>
      <c r="ARB1" s="158"/>
      <c r="ARC1" s="158"/>
      <c r="ARD1" s="158"/>
      <c r="ARE1" s="158"/>
      <c r="ARF1" s="158"/>
      <c r="ARG1" s="158"/>
      <c r="ARH1" s="158"/>
      <c r="ARI1" s="158"/>
      <c r="ARJ1" s="158"/>
      <c r="ARK1" s="158"/>
      <c r="ARL1" s="158"/>
      <c r="ARM1" s="158"/>
      <c r="ARN1" s="158"/>
      <c r="ARO1" s="158"/>
      <c r="ARP1" s="158"/>
      <c r="ARQ1" s="158"/>
      <c r="ARR1" s="158"/>
      <c r="ARS1" s="158"/>
      <c r="ART1" s="158"/>
      <c r="ARU1" s="158"/>
      <c r="ARV1" s="158"/>
      <c r="ARW1" s="158"/>
      <c r="ARX1" s="158"/>
      <c r="ARY1" s="158"/>
      <c r="ARZ1" s="158"/>
      <c r="ASA1" s="158"/>
      <c r="ASB1" s="158"/>
      <c r="ASC1" s="158"/>
      <c r="ASD1" s="158"/>
      <c r="ASE1" s="158"/>
      <c r="ASF1" s="158"/>
      <c r="ASG1" s="158"/>
      <c r="ASH1" s="158"/>
      <c r="ASI1" s="158"/>
      <c r="ASJ1" s="158"/>
      <c r="ASK1" s="158"/>
      <c r="ASL1" s="158"/>
      <c r="ASM1" s="158"/>
      <c r="ASN1" s="158"/>
      <c r="ASO1" s="158"/>
      <c r="ASP1" s="158"/>
      <c r="ASQ1" s="158"/>
      <c r="ASR1" s="158"/>
      <c r="ASS1" s="158"/>
      <c r="AST1" s="158"/>
      <c r="ASU1" s="158"/>
      <c r="ASV1" s="158"/>
      <c r="ASW1" s="158"/>
      <c r="ASX1" s="158"/>
      <c r="ASY1" s="158"/>
      <c r="ASZ1" s="158"/>
      <c r="ATA1" s="158"/>
      <c r="ATB1" s="158"/>
      <c r="ATC1" s="158"/>
      <c r="ATD1" s="158"/>
      <c r="ATE1" s="158"/>
      <c r="ATF1" s="158"/>
      <c r="ATG1" s="158"/>
      <c r="ATH1" s="158"/>
      <c r="ATI1" s="158"/>
      <c r="ATJ1" s="158"/>
      <c r="ATK1" s="158"/>
      <c r="ATL1" s="158"/>
      <c r="ATM1" s="158"/>
      <c r="ATN1" s="158"/>
      <c r="ATO1" s="158"/>
      <c r="ATP1" s="158"/>
      <c r="ATQ1" s="158"/>
      <c r="ATR1" s="158"/>
      <c r="ATS1" s="158"/>
      <c r="ATT1" s="158"/>
      <c r="ATU1" s="158"/>
      <c r="ATV1" s="158"/>
      <c r="ATW1" s="158"/>
      <c r="ATX1" s="158"/>
      <c r="ATY1" s="158"/>
      <c r="ATZ1" s="158"/>
      <c r="AUA1" s="158"/>
      <c r="AUB1" s="158"/>
      <c r="AUC1" s="158"/>
      <c r="AUD1" s="158"/>
      <c r="AUE1" s="158"/>
      <c r="AUF1" s="158"/>
      <c r="AUG1" s="158"/>
      <c r="AUH1" s="158"/>
      <c r="AUI1" s="158"/>
      <c r="AUJ1" s="158"/>
      <c r="AUK1" s="158"/>
      <c r="AUL1" s="158"/>
      <c r="AUM1" s="158"/>
      <c r="AUN1" s="158"/>
      <c r="AUO1" s="158"/>
      <c r="AUP1" s="158"/>
      <c r="AUQ1" s="158"/>
      <c r="AUR1" s="158"/>
      <c r="AUS1" s="158"/>
      <c r="AUT1" s="158"/>
      <c r="AUU1" s="158"/>
      <c r="AUV1" s="158"/>
      <c r="AUW1" s="158"/>
      <c r="AUX1" s="158"/>
      <c r="AUY1" s="158"/>
      <c r="AUZ1" s="158"/>
      <c r="AVA1" s="158"/>
      <c r="AVB1" s="158"/>
      <c r="AVC1" s="158"/>
      <c r="AVD1" s="158"/>
      <c r="AVE1" s="158"/>
      <c r="AVF1" s="158"/>
      <c r="AVG1" s="158"/>
      <c r="AVH1" s="158"/>
      <c r="AVI1" s="158"/>
      <c r="AVJ1" s="158"/>
      <c r="AVK1" s="158"/>
      <c r="AVL1" s="158"/>
      <c r="AVM1" s="158"/>
      <c r="AVN1" s="158"/>
      <c r="AVO1" s="158"/>
      <c r="AVP1" s="158"/>
      <c r="AVQ1" s="158"/>
      <c r="AVR1" s="158"/>
      <c r="AVS1" s="158"/>
      <c r="AVT1" s="158"/>
      <c r="AVU1" s="158"/>
      <c r="AVV1" s="158"/>
      <c r="AVW1" s="158"/>
      <c r="AVX1" s="158"/>
      <c r="AVY1" s="158"/>
      <c r="AVZ1" s="158"/>
      <c r="AWA1" s="158"/>
      <c r="AWB1" s="158"/>
      <c r="AWC1" s="158"/>
      <c r="AWD1" s="158"/>
      <c r="AWE1" s="158"/>
      <c r="AWF1" s="158"/>
      <c r="AWG1" s="158"/>
      <c r="AWH1" s="158"/>
      <c r="AWI1" s="158"/>
      <c r="AWJ1" s="158"/>
      <c r="AWK1" s="158"/>
      <c r="AWL1" s="158"/>
      <c r="AWM1" s="158"/>
      <c r="AWN1" s="158"/>
      <c r="AWO1" s="158"/>
      <c r="AWP1" s="158"/>
      <c r="AWQ1" s="158"/>
      <c r="AWR1" s="158"/>
      <c r="AWS1" s="158"/>
      <c r="AWT1" s="158"/>
      <c r="AWU1" s="158"/>
      <c r="AWV1" s="158"/>
      <c r="AWW1" s="158"/>
      <c r="AWX1" s="158"/>
      <c r="AWY1" s="158"/>
      <c r="AWZ1" s="158"/>
      <c r="AXA1" s="158"/>
      <c r="AXB1" s="158"/>
      <c r="AXC1" s="158"/>
      <c r="AXD1" s="158"/>
      <c r="AXE1" s="158"/>
      <c r="AXF1" s="158"/>
      <c r="AXG1" s="158"/>
      <c r="AXH1" s="158"/>
      <c r="AXI1" s="158"/>
      <c r="AXJ1" s="158"/>
      <c r="AXK1" s="158"/>
      <c r="AXL1" s="158"/>
      <c r="AXM1" s="158"/>
      <c r="AXN1" s="158"/>
      <c r="AXO1" s="158"/>
      <c r="AXP1" s="158"/>
      <c r="AXQ1" s="158"/>
      <c r="AXR1" s="158"/>
      <c r="AXS1" s="158"/>
      <c r="AXT1" s="158"/>
      <c r="AXU1" s="158"/>
      <c r="AXV1" s="158"/>
      <c r="AXW1" s="158"/>
      <c r="AXX1" s="158"/>
      <c r="AXY1" s="158"/>
      <c r="AXZ1" s="158"/>
      <c r="AYA1" s="158"/>
      <c r="AYB1" s="158"/>
      <c r="AYC1" s="158"/>
      <c r="AYD1" s="158"/>
      <c r="AYE1" s="158"/>
      <c r="AYF1" s="158"/>
      <c r="AYG1" s="158"/>
      <c r="AYH1" s="158"/>
      <c r="AYI1" s="158"/>
      <c r="AYJ1" s="158"/>
      <c r="AYK1" s="158"/>
      <c r="AYL1" s="158"/>
      <c r="AYM1" s="158"/>
      <c r="AYN1" s="158"/>
      <c r="AYO1" s="158"/>
      <c r="AYP1" s="158"/>
      <c r="AYQ1" s="158"/>
      <c r="AYR1" s="158"/>
      <c r="AYS1" s="158"/>
      <c r="AYT1" s="158"/>
      <c r="AYU1" s="158"/>
      <c r="AYV1" s="158"/>
      <c r="AYW1" s="158"/>
      <c r="AYX1" s="158"/>
      <c r="AYY1" s="158"/>
      <c r="AYZ1" s="158"/>
      <c r="AZA1" s="158"/>
      <c r="AZB1" s="158"/>
      <c r="AZC1" s="158"/>
      <c r="AZD1" s="158"/>
      <c r="AZE1" s="158"/>
      <c r="AZF1" s="158"/>
      <c r="AZG1" s="158"/>
      <c r="AZH1" s="158"/>
      <c r="AZI1" s="158"/>
      <c r="AZJ1" s="158"/>
      <c r="AZK1" s="158"/>
      <c r="AZL1" s="158"/>
      <c r="AZM1" s="158"/>
      <c r="AZN1" s="158"/>
      <c r="AZO1" s="158"/>
      <c r="AZP1" s="158"/>
      <c r="AZQ1" s="158"/>
      <c r="AZR1" s="158"/>
      <c r="AZS1" s="158"/>
      <c r="AZT1" s="158"/>
      <c r="AZU1" s="158"/>
      <c r="AZV1" s="158"/>
      <c r="AZW1" s="158"/>
      <c r="AZX1" s="158"/>
      <c r="AZY1" s="158"/>
      <c r="AZZ1" s="158"/>
      <c r="BAA1" s="158"/>
      <c r="BAB1" s="158"/>
      <c r="BAC1" s="158"/>
      <c r="BAD1" s="158"/>
      <c r="BAE1" s="158"/>
      <c r="BAF1" s="158"/>
      <c r="BAG1" s="158"/>
      <c r="BAH1" s="158"/>
      <c r="BAI1" s="158"/>
      <c r="BAJ1" s="158"/>
      <c r="BAK1" s="158"/>
      <c r="BAL1" s="158"/>
      <c r="BAM1" s="158"/>
      <c r="BAN1" s="158"/>
      <c r="BAO1" s="158"/>
      <c r="BAP1" s="158"/>
      <c r="BAQ1" s="158"/>
      <c r="BAR1" s="158"/>
      <c r="BAS1" s="158"/>
      <c r="BAT1" s="158"/>
      <c r="BAU1" s="158"/>
      <c r="BAV1" s="158"/>
      <c r="BAW1" s="158"/>
      <c r="BAX1" s="158"/>
      <c r="BAY1" s="158"/>
      <c r="BAZ1" s="158"/>
      <c r="BBA1" s="158"/>
      <c r="BBB1" s="158"/>
      <c r="BBC1" s="158"/>
      <c r="BBD1" s="158"/>
      <c r="BBE1" s="158"/>
      <c r="BBF1" s="158"/>
      <c r="BBG1" s="158"/>
      <c r="BBH1" s="158"/>
      <c r="BBI1" s="158"/>
      <c r="BBJ1" s="158"/>
      <c r="BBK1" s="158"/>
      <c r="BBL1" s="158"/>
      <c r="BBM1" s="158"/>
      <c r="BBN1" s="158"/>
      <c r="BBO1" s="158"/>
      <c r="BBP1" s="158"/>
      <c r="BBQ1" s="158"/>
      <c r="BBR1" s="158"/>
      <c r="BBS1" s="158"/>
      <c r="BBT1" s="158"/>
      <c r="BBU1" s="158"/>
      <c r="BBV1" s="158"/>
      <c r="BBW1" s="158"/>
      <c r="BBX1" s="158"/>
      <c r="BBY1" s="158"/>
      <c r="BBZ1" s="158"/>
      <c r="BCA1" s="158"/>
      <c r="BCB1" s="158"/>
      <c r="BCC1" s="158"/>
      <c r="BCD1" s="158"/>
      <c r="BCE1" s="158"/>
      <c r="BCF1" s="158"/>
      <c r="BCG1" s="158"/>
      <c r="BCH1" s="158"/>
      <c r="BCI1" s="158"/>
      <c r="BCJ1" s="158"/>
      <c r="BCK1" s="158"/>
      <c r="BCL1" s="158"/>
      <c r="BCM1" s="158"/>
      <c r="BCN1" s="158"/>
      <c r="BCO1" s="158"/>
      <c r="BCP1" s="158"/>
      <c r="BCQ1" s="158"/>
      <c r="BCR1" s="158"/>
      <c r="BCS1" s="158"/>
      <c r="BCT1" s="158"/>
      <c r="BCU1" s="158"/>
      <c r="BCV1" s="158"/>
      <c r="BCW1" s="158"/>
      <c r="BCX1" s="158"/>
      <c r="BCY1" s="158"/>
      <c r="BCZ1" s="158"/>
      <c r="BDA1" s="158"/>
      <c r="BDB1" s="158"/>
      <c r="BDC1" s="158"/>
      <c r="BDD1" s="158"/>
      <c r="BDE1" s="158"/>
      <c r="BDF1" s="158"/>
      <c r="BDG1" s="158"/>
      <c r="BDH1" s="158"/>
      <c r="BDI1" s="158"/>
      <c r="BDJ1" s="158"/>
      <c r="BDK1" s="158"/>
      <c r="BDL1" s="158"/>
      <c r="BDM1" s="158"/>
      <c r="BDN1" s="158"/>
      <c r="BDO1" s="158"/>
      <c r="BDP1" s="158"/>
      <c r="BDQ1" s="158"/>
      <c r="BDR1" s="158"/>
      <c r="BDS1" s="158"/>
      <c r="BDT1" s="158"/>
      <c r="BDU1" s="158"/>
      <c r="BDV1" s="158"/>
      <c r="BDW1" s="158"/>
      <c r="BDX1" s="158"/>
      <c r="BDY1" s="158"/>
      <c r="BDZ1" s="158"/>
      <c r="BEA1" s="158"/>
      <c r="BEB1" s="158"/>
      <c r="BEC1" s="158"/>
      <c r="BED1" s="158"/>
      <c r="BEE1" s="158"/>
      <c r="BEF1" s="158"/>
      <c r="BEG1" s="158"/>
      <c r="BEH1" s="158"/>
      <c r="BEI1" s="158"/>
      <c r="BEJ1" s="158"/>
      <c r="BEK1" s="158"/>
      <c r="BEL1" s="158"/>
      <c r="BEM1" s="158"/>
      <c r="BEN1" s="158"/>
      <c r="BEO1" s="158"/>
      <c r="BEP1" s="158"/>
      <c r="BEQ1" s="158"/>
      <c r="BER1" s="158"/>
      <c r="BES1" s="158"/>
      <c r="BET1" s="158"/>
      <c r="BEU1" s="158"/>
      <c r="BEV1" s="158"/>
      <c r="BEW1" s="158"/>
      <c r="BEX1" s="158"/>
      <c r="BEY1" s="158"/>
      <c r="BEZ1" s="158"/>
      <c r="BFA1" s="158"/>
      <c r="BFB1" s="158"/>
      <c r="BFC1" s="158"/>
      <c r="BFD1" s="158"/>
      <c r="BFE1" s="158"/>
      <c r="BFF1" s="158"/>
      <c r="BFG1" s="158"/>
      <c r="BFH1" s="158"/>
      <c r="BFI1" s="158"/>
      <c r="BFJ1" s="158"/>
      <c r="BFK1" s="158"/>
      <c r="BFL1" s="158"/>
      <c r="BFM1" s="158"/>
      <c r="BFN1" s="158"/>
      <c r="BFO1" s="158"/>
      <c r="BFP1" s="158"/>
      <c r="BFQ1" s="158"/>
      <c r="BFR1" s="158"/>
      <c r="BFS1" s="158"/>
      <c r="BFT1" s="158"/>
      <c r="BFU1" s="158"/>
      <c r="BFV1" s="158"/>
      <c r="BFW1" s="158"/>
      <c r="BFX1" s="158"/>
      <c r="BFY1" s="158"/>
      <c r="BFZ1" s="158"/>
      <c r="BGA1" s="158"/>
      <c r="BGB1" s="158"/>
      <c r="BGC1" s="158"/>
      <c r="BGD1" s="158"/>
      <c r="BGE1" s="158"/>
      <c r="BGF1" s="158"/>
      <c r="BGG1" s="158"/>
      <c r="BGH1" s="158"/>
      <c r="BGI1" s="158"/>
      <c r="BGJ1" s="158"/>
      <c r="BGK1" s="158"/>
      <c r="BGL1" s="158"/>
      <c r="BGM1" s="158"/>
      <c r="BGN1" s="158"/>
      <c r="BGO1" s="158"/>
      <c r="BGP1" s="158"/>
      <c r="BGQ1" s="158"/>
      <c r="BGR1" s="158"/>
      <c r="BGS1" s="158"/>
      <c r="BGT1" s="158"/>
      <c r="BGU1" s="158"/>
      <c r="BGV1" s="158"/>
      <c r="BGW1" s="158"/>
      <c r="BGX1" s="158"/>
      <c r="BGY1" s="158"/>
      <c r="BGZ1" s="158"/>
      <c r="BHA1" s="158"/>
      <c r="BHB1" s="158"/>
      <c r="BHC1" s="158"/>
      <c r="BHD1" s="158"/>
      <c r="BHE1" s="158"/>
      <c r="BHF1" s="158"/>
      <c r="BHG1" s="158"/>
      <c r="BHH1" s="158"/>
      <c r="BHI1" s="158"/>
      <c r="BHJ1" s="158"/>
      <c r="BHK1" s="158"/>
      <c r="BHL1" s="158"/>
      <c r="BHM1" s="158"/>
      <c r="BHN1" s="158"/>
      <c r="BHO1" s="158"/>
      <c r="BHP1" s="158"/>
      <c r="BHQ1" s="158"/>
      <c r="BHR1" s="158"/>
      <c r="BHS1" s="158"/>
      <c r="BHT1" s="158"/>
      <c r="BHU1" s="158"/>
      <c r="BHV1" s="158"/>
      <c r="BHW1" s="158"/>
      <c r="BHX1" s="158"/>
      <c r="BHY1" s="158"/>
      <c r="BHZ1" s="158"/>
      <c r="BIA1" s="158"/>
      <c r="BIB1" s="158"/>
      <c r="BIC1" s="158"/>
      <c r="BID1" s="158"/>
      <c r="BIE1" s="158"/>
      <c r="BIF1" s="158"/>
      <c r="BIG1" s="158"/>
      <c r="BIH1" s="158"/>
      <c r="BII1" s="158"/>
      <c r="BIJ1" s="158"/>
      <c r="BIK1" s="158"/>
      <c r="BIL1" s="158"/>
      <c r="BIM1" s="158"/>
      <c r="BIN1" s="158"/>
      <c r="BIO1" s="158"/>
      <c r="BIP1" s="158"/>
      <c r="BIQ1" s="158"/>
      <c r="BIR1" s="158"/>
      <c r="BIS1" s="158"/>
      <c r="BIT1" s="158"/>
      <c r="BIU1" s="158"/>
      <c r="BIV1" s="158"/>
      <c r="BIW1" s="158"/>
      <c r="BIX1" s="158"/>
      <c r="BIY1" s="158"/>
      <c r="BIZ1" s="158"/>
      <c r="BJA1" s="158"/>
      <c r="BJB1" s="158"/>
      <c r="BJC1" s="158"/>
      <c r="BJD1" s="158"/>
      <c r="BJE1" s="158"/>
      <c r="BJF1" s="158"/>
      <c r="BJG1" s="158"/>
      <c r="BJH1" s="158"/>
      <c r="BJI1" s="158"/>
      <c r="BJJ1" s="158"/>
      <c r="BJK1" s="158"/>
      <c r="BJL1" s="158"/>
      <c r="BJM1" s="158"/>
      <c r="BJN1" s="158"/>
      <c r="BJO1" s="158"/>
      <c r="BJP1" s="158"/>
      <c r="BJQ1" s="158"/>
      <c r="BJR1" s="158"/>
      <c r="BJS1" s="158"/>
      <c r="BJT1" s="158"/>
      <c r="BJU1" s="158"/>
      <c r="BJV1" s="158"/>
      <c r="BJW1" s="158"/>
      <c r="BJX1" s="158"/>
      <c r="BJY1" s="158"/>
      <c r="BJZ1" s="158"/>
      <c r="BKA1" s="158"/>
      <c r="BKB1" s="158"/>
      <c r="BKC1" s="158"/>
      <c r="BKD1" s="158"/>
      <c r="BKE1" s="158"/>
      <c r="BKF1" s="158"/>
      <c r="BKG1" s="158"/>
      <c r="BKH1" s="158"/>
      <c r="BKI1" s="158"/>
      <c r="BKJ1" s="158"/>
      <c r="BKK1" s="158"/>
      <c r="BKL1" s="158"/>
      <c r="BKM1" s="158"/>
      <c r="BKN1" s="158"/>
      <c r="BKO1" s="158"/>
      <c r="BKP1" s="158"/>
      <c r="BKQ1" s="158"/>
      <c r="BKR1" s="158"/>
      <c r="BKS1" s="158"/>
      <c r="BKT1" s="158"/>
      <c r="BKU1" s="158"/>
      <c r="BKV1" s="158"/>
      <c r="BKW1" s="158"/>
      <c r="BKX1" s="158"/>
      <c r="BKY1" s="158"/>
      <c r="BKZ1" s="158"/>
      <c r="BLA1" s="158"/>
      <c r="BLB1" s="158"/>
      <c r="BLC1" s="158"/>
      <c r="BLD1" s="158"/>
      <c r="BLE1" s="158"/>
      <c r="BLF1" s="158"/>
      <c r="BLG1" s="158"/>
      <c r="BLH1" s="158"/>
      <c r="BLI1" s="158"/>
      <c r="BLJ1" s="158"/>
      <c r="BLK1" s="158"/>
      <c r="BLL1" s="158"/>
      <c r="BLM1" s="158"/>
      <c r="BLN1" s="158"/>
      <c r="BLO1" s="158"/>
      <c r="BLP1" s="158"/>
      <c r="BLQ1" s="158"/>
      <c r="BLR1" s="158"/>
      <c r="BLS1" s="158"/>
      <c r="BLT1" s="158"/>
      <c r="BLU1" s="158"/>
      <c r="BLV1" s="158"/>
      <c r="BLW1" s="158"/>
      <c r="BLX1" s="158"/>
      <c r="BLY1" s="158"/>
      <c r="BLZ1" s="158"/>
      <c r="BMA1" s="158"/>
      <c r="BMB1" s="158"/>
      <c r="BMC1" s="158"/>
      <c r="BMD1" s="158"/>
      <c r="BME1" s="158"/>
      <c r="BMF1" s="158"/>
      <c r="BMG1" s="158"/>
      <c r="BMH1" s="158"/>
      <c r="BMI1" s="158"/>
      <c r="BMJ1" s="158"/>
      <c r="BMK1" s="158"/>
      <c r="BML1" s="158"/>
      <c r="BMM1" s="158"/>
      <c r="BMN1" s="158"/>
      <c r="BMO1" s="158"/>
      <c r="BMP1" s="158"/>
      <c r="BMQ1" s="158"/>
      <c r="BMR1" s="158"/>
      <c r="BMS1" s="158"/>
      <c r="BMT1" s="158"/>
      <c r="BMU1" s="158"/>
      <c r="BMV1" s="158"/>
      <c r="BMW1" s="158"/>
      <c r="BMX1" s="158"/>
      <c r="BMY1" s="158"/>
      <c r="BMZ1" s="158"/>
      <c r="BNA1" s="158"/>
      <c r="BNB1" s="158"/>
      <c r="BNC1" s="158"/>
      <c r="BND1" s="158"/>
      <c r="BNE1" s="158"/>
      <c r="BNF1" s="158"/>
      <c r="BNG1" s="158"/>
      <c r="BNH1" s="158"/>
      <c r="BNI1" s="158"/>
      <c r="BNJ1" s="158"/>
      <c r="BNK1" s="158"/>
      <c r="BNL1" s="158"/>
      <c r="BNM1" s="158"/>
      <c r="BNN1" s="158"/>
      <c r="BNO1" s="158"/>
      <c r="BNP1" s="158"/>
      <c r="BNQ1" s="158"/>
      <c r="BNR1" s="158"/>
      <c r="BNS1" s="158"/>
      <c r="BNT1" s="158"/>
      <c r="BNU1" s="158"/>
      <c r="BNV1" s="158"/>
      <c r="BNW1" s="158"/>
      <c r="BNX1" s="158"/>
      <c r="BNY1" s="158"/>
      <c r="BNZ1" s="158"/>
      <c r="BOA1" s="158"/>
      <c r="BOB1" s="158"/>
      <c r="BOC1" s="158"/>
      <c r="BOD1" s="158"/>
      <c r="BOE1" s="158"/>
      <c r="BOF1" s="158"/>
      <c r="BOG1" s="158"/>
      <c r="BOH1" s="158"/>
      <c r="BOI1" s="158"/>
      <c r="BOJ1" s="158"/>
      <c r="BOK1" s="158"/>
      <c r="BOL1" s="158"/>
      <c r="BOM1" s="158"/>
      <c r="BON1" s="158"/>
      <c r="BOO1" s="158"/>
      <c r="BOP1" s="158"/>
      <c r="BOQ1" s="158"/>
      <c r="BOR1" s="158"/>
      <c r="BOS1" s="158"/>
      <c r="BOT1" s="158"/>
      <c r="BOU1" s="158"/>
      <c r="BOV1" s="158"/>
      <c r="BOW1" s="158"/>
      <c r="BOX1" s="158"/>
      <c r="BOY1" s="158"/>
      <c r="BOZ1" s="158"/>
      <c r="BPA1" s="158"/>
      <c r="BPB1" s="158"/>
      <c r="BPC1" s="158"/>
      <c r="BPD1" s="158"/>
      <c r="BPE1" s="158"/>
      <c r="BPF1" s="158"/>
      <c r="BPG1" s="158"/>
      <c r="BPH1" s="158"/>
      <c r="BPI1" s="158"/>
      <c r="BPJ1" s="158"/>
      <c r="BPK1" s="158"/>
      <c r="BPL1" s="158"/>
      <c r="BPM1" s="158"/>
      <c r="BPN1" s="158"/>
      <c r="BPO1" s="158"/>
      <c r="BPP1" s="158"/>
      <c r="BPQ1" s="158"/>
      <c r="BPR1" s="158"/>
      <c r="BPS1" s="158"/>
      <c r="BPT1" s="158"/>
      <c r="BPU1" s="158"/>
      <c r="BPV1" s="158"/>
      <c r="BPW1" s="158"/>
      <c r="BPX1" s="158"/>
      <c r="BPY1" s="158"/>
      <c r="BPZ1" s="158"/>
      <c r="BQA1" s="158"/>
      <c r="BQB1" s="158"/>
      <c r="BQC1" s="158"/>
      <c r="BQD1" s="158"/>
      <c r="BQE1" s="158"/>
      <c r="BQF1" s="158"/>
      <c r="BQG1" s="158"/>
      <c r="BQH1" s="158"/>
      <c r="BQI1" s="158"/>
      <c r="BQJ1" s="158"/>
      <c r="BQK1" s="158"/>
      <c r="BQL1" s="158"/>
      <c r="BQM1" s="158"/>
      <c r="BQN1" s="158"/>
      <c r="BQO1" s="158"/>
      <c r="BQP1" s="158"/>
      <c r="BQQ1" s="158"/>
      <c r="BQR1" s="158"/>
      <c r="BQS1" s="158"/>
      <c r="BQT1" s="158"/>
      <c r="BQU1" s="158"/>
      <c r="BQV1" s="158"/>
      <c r="BQW1" s="158"/>
      <c r="BQX1" s="158"/>
      <c r="BQY1" s="158"/>
      <c r="BQZ1" s="158"/>
      <c r="BRA1" s="158"/>
      <c r="BRB1" s="158"/>
      <c r="BRC1" s="158"/>
      <c r="BRD1" s="158"/>
      <c r="BRE1" s="158"/>
      <c r="BRF1" s="158"/>
      <c r="BRG1" s="158"/>
      <c r="BRH1" s="158"/>
      <c r="BRI1" s="158"/>
      <c r="BRJ1" s="158"/>
      <c r="BRK1" s="158"/>
      <c r="BRL1" s="158"/>
      <c r="BRM1" s="158"/>
      <c r="BRN1" s="158"/>
      <c r="BRO1" s="158"/>
      <c r="BRP1" s="158"/>
      <c r="BRQ1" s="158"/>
      <c r="BRR1" s="158"/>
      <c r="BRS1" s="158"/>
      <c r="BRT1" s="158"/>
      <c r="BRU1" s="158"/>
      <c r="BRV1" s="158"/>
      <c r="BRW1" s="158"/>
      <c r="BRX1" s="158"/>
      <c r="BRY1" s="158"/>
      <c r="BRZ1" s="158"/>
      <c r="BSA1" s="158"/>
      <c r="BSB1" s="158"/>
      <c r="BSC1" s="158"/>
      <c r="BSD1" s="158"/>
      <c r="BSE1" s="158"/>
      <c r="BSF1" s="158"/>
      <c r="BSG1" s="158"/>
      <c r="BSH1" s="158"/>
      <c r="BSI1" s="158"/>
      <c r="BSJ1" s="158"/>
      <c r="BSK1" s="158"/>
      <c r="BSL1" s="158"/>
      <c r="BSM1" s="158"/>
      <c r="BSN1" s="158"/>
      <c r="BSO1" s="158"/>
      <c r="BSP1" s="158"/>
      <c r="BSQ1" s="158"/>
      <c r="BSR1" s="158"/>
      <c r="BSS1" s="158"/>
      <c r="BST1" s="158"/>
      <c r="BSU1" s="158"/>
      <c r="BSV1" s="158"/>
      <c r="BSW1" s="158"/>
      <c r="BSX1" s="158"/>
      <c r="BSY1" s="158"/>
      <c r="BSZ1" s="158"/>
      <c r="BTA1" s="158"/>
      <c r="BTB1" s="158"/>
      <c r="BTC1" s="158"/>
      <c r="BTD1" s="158"/>
      <c r="BTE1" s="158"/>
      <c r="BTF1" s="158"/>
      <c r="BTG1" s="158"/>
      <c r="BTH1" s="158"/>
      <c r="BTI1" s="158"/>
      <c r="BTJ1" s="158"/>
      <c r="BTK1" s="158"/>
      <c r="BTL1" s="158"/>
      <c r="BTM1" s="158"/>
      <c r="BTN1" s="158"/>
      <c r="BTO1" s="158"/>
      <c r="BTP1" s="158"/>
      <c r="BTQ1" s="158"/>
      <c r="BTR1" s="158"/>
      <c r="BTS1" s="158"/>
      <c r="BTT1" s="158"/>
      <c r="BTU1" s="158"/>
      <c r="BTV1" s="158"/>
      <c r="BTW1" s="158"/>
      <c r="BTX1" s="158"/>
      <c r="BTY1" s="158"/>
      <c r="BTZ1" s="158"/>
      <c r="BUA1" s="158"/>
      <c r="BUB1" s="158"/>
      <c r="BUC1" s="158"/>
      <c r="BUD1" s="158"/>
      <c r="BUE1" s="158"/>
      <c r="BUF1" s="158"/>
      <c r="BUG1" s="158"/>
      <c r="BUH1" s="158"/>
      <c r="BUI1" s="158"/>
      <c r="BUJ1" s="158"/>
      <c r="BUK1" s="158"/>
      <c r="BUL1" s="158"/>
      <c r="BUM1" s="158"/>
      <c r="BUN1" s="158"/>
      <c r="BUO1" s="158"/>
      <c r="BUP1" s="158"/>
      <c r="BUQ1" s="158"/>
      <c r="BUR1" s="158"/>
      <c r="BUS1" s="158"/>
      <c r="BUT1" s="158"/>
      <c r="BUU1" s="158"/>
      <c r="BUV1" s="158"/>
      <c r="BUW1" s="158"/>
      <c r="BUX1" s="158"/>
      <c r="BUY1" s="158"/>
      <c r="BUZ1" s="158"/>
      <c r="BVA1" s="158"/>
      <c r="BVB1" s="158"/>
      <c r="BVC1" s="158"/>
      <c r="BVD1" s="158"/>
      <c r="BVE1" s="158"/>
      <c r="BVF1" s="158"/>
      <c r="BVG1" s="158"/>
      <c r="BVH1" s="158"/>
      <c r="BVI1" s="158"/>
      <c r="BVJ1" s="158"/>
      <c r="BVK1" s="158"/>
      <c r="BVL1" s="158"/>
      <c r="BVM1" s="158"/>
      <c r="BVN1" s="158"/>
      <c r="BVO1" s="158"/>
      <c r="BVP1" s="158"/>
      <c r="BVQ1" s="158"/>
      <c r="BVR1" s="158"/>
      <c r="BVS1" s="158"/>
      <c r="BVT1" s="158"/>
      <c r="BVU1" s="158"/>
      <c r="BVV1" s="158"/>
      <c r="BVW1" s="158"/>
      <c r="BVX1" s="158"/>
      <c r="BVY1" s="158"/>
      <c r="BVZ1" s="158"/>
      <c r="BWA1" s="158"/>
      <c r="BWB1" s="158"/>
      <c r="BWC1" s="158"/>
      <c r="BWD1" s="158"/>
      <c r="BWE1" s="158"/>
      <c r="BWF1" s="158"/>
      <c r="BWG1" s="158"/>
      <c r="BWH1" s="158"/>
      <c r="BWI1" s="158"/>
      <c r="BWJ1" s="158"/>
      <c r="BWK1" s="158"/>
      <c r="BWL1" s="158"/>
      <c r="BWM1" s="158"/>
      <c r="BWN1" s="158"/>
      <c r="BWO1" s="158"/>
      <c r="BWP1" s="158"/>
      <c r="BWQ1" s="158"/>
      <c r="BWR1" s="158"/>
      <c r="BWS1" s="158"/>
      <c r="BWT1" s="158"/>
      <c r="BWU1" s="158"/>
      <c r="BWV1" s="158"/>
      <c r="BWW1" s="158"/>
      <c r="BWX1" s="158"/>
      <c r="BWY1" s="158"/>
      <c r="BWZ1" s="158"/>
      <c r="BXA1" s="158"/>
      <c r="BXB1" s="158"/>
      <c r="BXC1" s="158"/>
      <c r="BXD1" s="158"/>
      <c r="BXE1" s="158"/>
      <c r="BXF1" s="158"/>
      <c r="BXG1" s="158"/>
      <c r="BXH1" s="158"/>
      <c r="BXI1" s="158"/>
      <c r="BXJ1" s="158"/>
      <c r="BXK1" s="158"/>
      <c r="BXL1" s="158"/>
      <c r="BXM1" s="158"/>
      <c r="BXN1" s="158"/>
      <c r="BXO1" s="158"/>
      <c r="BXP1" s="158"/>
      <c r="BXQ1" s="158"/>
      <c r="BXR1" s="158"/>
      <c r="BXS1" s="158"/>
      <c r="BXT1" s="158"/>
      <c r="BXU1" s="158"/>
      <c r="BXV1" s="158"/>
      <c r="BXW1" s="158"/>
      <c r="BXX1" s="158"/>
      <c r="BXY1" s="158"/>
      <c r="BXZ1" s="158"/>
      <c r="BYA1" s="158"/>
      <c r="BYB1" s="158"/>
      <c r="BYC1" s="158"/>
      <c r="BYD1" s="158"/>
      <c r="BYE1" s="158"/>
      <c r="BYF1" s="158"/>
      <c r="BYG1" s="158"/>
      <c r="BYH1" s="158"/>
      <c r="BYI1" s="158"/>
      <c r="BYJ1" s="158"/>
      <c r="BYK1" s="158"/>
      <c r="BYL1" s="158"/>
      <c r="BYM1" s="158"/>
      <c r="BYN1" s="158"/>
      <c r="BYO1" s="158"/>
      <c r="BYP1" s="158"/>
      <c r="BYQ1" s="158"/>
      <c r="BYR1" s="158"/>
      <c r="BYS1" s="158"/>
      <c r="BYT1" s="158"/>
      <c r="BYU1" s="158"/>
      <c r="BYV1" s="158"/>
      <c r="BYW1" s="158"/>
      <c r="BYX1" s="158"/>
      <c r="BYY1" s="158"/>
      <c r="BYZ1" s="158"/>
      <c r="BZA1" s="158"/>
      <c r="BZB1" s="158"/>
      <c r="BZC1" s="158"/>
      <c r="BZD1" s="158"/>
      <c r="BZE1" s="158"/>
      <c r="BZF1" s="158"/>
      <c r="BZG1" s="158"/>
      <c r="BZH1" s="158"/>
      <c r="BZI1" s="158"/>
      <c r="BZJ1" s="158"/>
      <c r="BZK1" s="158"/>
      <c r="BZL1" s="158"/>
      <c r="BZM1" s="158"/>
      <c r="BZN1" s="158"/>
      <c r="BZO1" s="158"/>
      <c r="BZP1" s="158"/>
      <c r="BZQ1" s="158"/>
      <c r="BZR1" s="158"/>
      <c r="BZS1" s="158"/>
      <c r="BZT1" s="158"/>
      <c r="BZU1" s="158"/>
      <c r="BZV1" s="158"/>
      <c r="BZW1" s="158"/>
      <c r="BZX1" s="158"/>
      <c r="BZY1" s="158"/>
      <c r="BZZ1" s="158"/>
      <c r="CAA1" s="158"/>
      <c r="CAB1" s="158"/>
      <c r="CAC1" s="158"/>
      <c r="CAD1" s="158"/>
      <c r="CAE1" s="158"/>
      <c r="CAF1" s="158"/>
      <c r="CAG1" s="158"/>
      <c r="CAH1" s="158"/>
      <c r="CAI1" s="158"/>
      <c r="CAJ1" s="158"/>
      <c r="CAK1" s="158"/>
      <c r="CAL1" s="158"/>
      <c r="CAM1" s="158"/>
      <c r="CAN1" s="158"/>
      <c r="CAO1" s="158"/>
      <c r="CAP1" s="158"/>
      <c r="CAQ1" s="158"/>
      <c r="CAR1" s="158"/>
      <c r="CAS1" s="158"/>
      <c r="CAT1" s="158"/>
      <c r="CAU1" s="158"/>
      <c r="CAV1" s="158"/>
      <c r="CAW1" s="158"/>
      <c r="CAX1" s="158"/>
      <c r="CAY1" s="158"/>
      <c r="CAZ1" s="158"/>
      <c r="CBA1" s="158"/>
      <c r="CBB1" s="158"/>
      <c r="CBC1" s="158"/>
      <c r="CBD1" s="158"/>
      <c r="CBE1" s="158"/>
      <c r="CBF1" s="158"/>
      <c r="CBG1" s="158"/>
      <c r="CBH1" s="158"/>
      <c r="CBI1" s="158"/>
      <c r="CBJ1" s="158"/>
      <c r="CBK1" s="158"/>
      <c r="CBL1" s="158"/>
      <c r="CBM1" s="158"/>
      <c r="CBN1" s="158"/>
      <c r="CBO1" s="158"/>
      <c r="CBP1" s="158"/>
      <c r="CBQ1" s="158"/>
      <c r="CBR1" s="158"/>
      <c r="CBS1" s="158"/>
      <c r="CBT1" s="158"/>
      <c r="CBU1" s="158"/>
      <c r="CBV1" s="158"/>
      <c r="CBW1" s="158"/>
      <c r="CBX1" s="158"/>
      <c r="CBY1" s="158"/>
      <c r="CBZ1" s="158"/>
      <c r="CCA1" s="158"/>
      <c r="CCB1" s="158"/>
      <c r="CCC1" s="158"/>
      <c r="CCD1" s="158"/>
      <c r="CCE1" s="158"/>
      <c r="CCF1" s="158"/>
      <c r="CCG1" s="158"/>
      <c r="CCH1" s="158"/>
      <c r="CCI1" s="158"/>
      <c r="CCJ1" s="158"/>
      <c r="CCK1" s="158"/>
      <c r="CCL1" s="158"/>
      <c r="CCM1" s="158"/>
      <c r="CCN1" s="158"/>
      <c r="CCO1" s="158"/>
      <c r="CCP1" s="158"/>
      <c r="CCQ1" s="158"/>
      <c r="CCR1" s="158"/>
      <c r="CCS1" s="158"/>
      <c r="CCT1" s="158"/>
      <c r="CCU1" s="158"/>
      <c r="CCV1" s="158"/>
      <c r="CCW1" s="158"/>
      <c r="CCX1" s="158"/>
      <c r="CCY1" s="158"/>
      <c r="CCZ1" s="158"/>
      <c r="CDA1" s="158"/>
      <c r="CDB1" s="158"/>
      <c r="CDC1" s="158"/>
      <c r="CDD1" s="158"/>
      <c r="CDE1" s="158"/>
      <c r="CDF1" s="158"/>
      <c r="CDG1" s="158"/>
      <c r="CDH1" s="158"/>
      <c r="CDI1" s="158"/>
      <c r="CDJ1" s="158"/>
      <c r="CDK1" s="158"/>
      <c r="CDL1" s="158"/>
      <c r="CDM1" s="158"/>
      <c r="CDN1" s="158"/>
      <c r="CDO1" s="158"/>
      <c r="CDP1" s="158"/>
      <c r="CDQ1" s="158"/>
      <c r="CDR1" s="158"/>
      <c r="CDS1" s="158"/>
      <c r="CDT1" s="158"/>
      <c r="CDU1" s="158"/>
      <c r="CDV1" s="158"/>
      <c r="CDW1" s="158"/>
      <c r="CDX1" s="158"/>
      <c r="CDY1" s="158"/>
      <c r="CDZ1" s="158"/>
      <c r="CEA1" s="158"/>
      <c r="CEB1" s="158"/>
      <c r="CEC1" s="158"/>
      <c r="CED1" s="158"/>
      <c r="CEE1" s="158"/>
      <c r="CEF1" s="158"/>
      <c r="CEG1" s="158"/>
      <c r="CEH1" s="158"/>
      <c r="CEI1" s="158"/>
      <c r="CEJ1" s="158"/>
      <c r="CEK1" s="158"/>
      <c r="CEL1" s="158"/>
      <c r="CEM1" s="158"/>
      <c r="CEN1" s="158"/>
      <c r="CEO1" s="158"/>
      <c r="CEP1" s="158"/>
      <c r="CEQ1" s="158"/>
      <c r="CER1" s="158"/>
      <c r="CES1" s="158"/>
      <c r="CET1" s="158"/>
      <c r="CEU1" s="158"/>
      <c r="CEV1" s="158"/>
      <c r="CEW1" s="158"/>
      <c r="CEX1" s="158"/>
      <c r="CEY1" s="158"/>
      <c r="CEZ1" s="158"/>
      <c r="CFA1" s="158"/>
      <c r="CFB1" s="158"/>
      <c r="CFC1" s="158"/>
      <c r="CFD1" s="158"/>
      <c r="CFE1" s="158"/>
      <c r="CFF1" s="158"/>
      <c r="CFG1" s="158"/>
      <c r="CFH1" s="158"/>
      <c r="CFI1" s="158"/>
      <c r="CFJ1" s="158"/>
      <c r="CFK1" s="158"/>
      <c r="CFL1" s="158"/>
      <c r="CFM1" s="158"/>
      <c r="CFN1" s="158"/>
      <c r="CFO1" s="158"/>
      <c r="CFP1" s="158"/>
      <c r="CFQ1" s="158"/>
      <c r="CFR1" s="158"/>
      <c r="CFS1" s="158"/>
      <c r="CFT1" s="158"/>
      <c r="CFU1" s="158"/>
      <c r="CFV1" s="158"/>
      <c r="CFW1" s="158"/>
      <c r="CFX1" s="158"/>
      <c r="CFY1" s="158"/>
      <c r="CFZ1" s="158"/>
      <c r="CGA1" s="158"/>
      <c r="CGB1" s="158"/>
      <c r="CGC1" s="158"/>
      <c r="CGD1" s="158"/>
      <c r="CGE1" s="158"/>
      <c r="CGF1" s="158"/>
      <c r="CGG1" s="158"/>
      <c r="CGH1" s="158"/>
      <c r="CGI1" s="158"/>
      <c r="CGJ1" s="158"/>
      <c r="CGK1" s="158"/>
      <c r="CGL1" s="158"/>
      <c r="CGM1" s="158"/>
      <c r="CGN1" s="158"/>
      <c r="CGO1" s="158"/>
      <c r="CGP1" s="158"/>
      <c r="CGQ1" s="158"/>
      <c r="CGR1" s="158"/>
      <c r="CGS1" s="158"/>
      <c r="CGT1" s="158"/>
      <c r="CGU1" s="158"/>
      <c r="CGV1" s="158"/>
      <c r="CGW1" s="158"/>
      <c r="CGX1" s="158"/>
      <c r="CGY1" s="158"/>
      <c r="CGZ1" s="158"/>
      <c r="CHA1" s="158"/>
      <c r="CHB1" s="158"/>
      <c r="CHC1" s="158"/>
      <c r="CHD1" s="158"/>
      <c r="CHE1" s="158"/>
      <c r="CHF1" s="158"/>
      <c r="CHG1" s="158"/>
      <c r="CHH1" s="158"/>
      <c r="CHI1" s="158"/>
      <c r="CHJ1" s="158"/>
      <c r="CHK1" s="158"/>
      <c r="CHL1" s="158"/>
      <c r="CHM1" s="158"/>
      <c r="CHN1" s="158"/>
      <c r="CHO1" s="158"/>
      <c r="CHP1" s="158"/>
      <c r="CHQ1" s="158"/>
      <c r="CHR1" s="158"/>
      <c r="CHS1" s="158"/>
      <c r="CHT1" s="158"/>
      <c r="CHU1" s="158"/>
      <c r="CHV1" s="158"/>
      <c r="CHW1" s="158"/>
      <c r="CHX1" s="158"/>
      <c r="CHY1" s="158"/>
      <c r="CHZ1" s="158"/>
      <c r="CIA1" s="158"/>
      <c r="CIB1" s="158"/>
      <c r="CIC1" s="158"/>
      <c r="CID1" s="158"/>
      <c r="CIE1" s="158"/>
      <c r="CIF1" s="158"/>
      <c r="CIG1" s="158"/>
      <c r="CIH1" s="158"/>
      <c r="CII1" s="158"/>
      <c r="CIJ1" s="158"/>
      <c r="CIK1" s="158"/>
      <c r="CIL1" s="158"/>
      <c r="CIM1" s="158"/>
      <c r="CIN1" s="158"/>
      <c r="CIO1" s="158"/>
      <c r="CIP1" s="158"/>
      <c r="CIQ1" s="158"/>
      <c r="CIR1" s="158"/>
      <c r="CIS1" s="158"/>
      <c r="CIT1" s="158"/>
      <c r="CIU1" s="158"/>
      <c r="CIV1" s="158"/>
      <c r="CIW1" s="158"/>
      <c r="CIX1" s="158"/>
      <c r="CIY1" s="158"/>
      <c r="CIZ1" s="158"/>
      <c r="CJA1" s="158"/>
      <c r="CJB1" s="158"/>
      <c r="CJC1" s="158"/>
      <c r="CJD1" s="158"/>
      <c r="CJE1" s="158"/>
      <c r="CJF1" s="158"/>
      <c r="CJG1" s="158"/>
      <c r="CJH1" s="158"/>
      <c r="CJI1" s="158"/>
      <c r="CJJ1" s="158"/>
      <c r="CJK1" s="158"/>
      <c r="CJL1" s="158"/>
      <c r="CJM1" s="158"/>
      <c r="CJN1" s="158"/>
      <c r="CJO1" s="158"/>
      <c r="CJP1" s="158"/>
      <c r="CJQ1" s="158"/>
      <c r="CJR1" s="158"/>
      <c r="CJS1" s="158"/>
      <c r="CJT1" s="158"/>
      <c r="CJU1" s="158"/>
      <c r="CJV1" s="158"/>
      <c r="CJW1" s="158"/>
      <c r="CJX1" s="158"/>
      <c r="CJY1" s="158"/>
      <c r="CJZ1" s="158"/>
      <c r="CKA1" s="158"/>
      <c r="CKB1" s="158"/>
      <c r="CKC1" s="158"/>
      <c r="CKD1" s="158"/>
      <c r="CKE1" s="158"/>
      <c r="CKF1" s="158"/>
      <c r="CKG1" s="158"/>
      <c r="CKH1" s="158"/>
      <c r="CKI1" s="158"/>
      <c r="CKJ1" s="158"/>
      <c r="CKK1" s="158"/>
      <c r="CKL1" s="158"/>
      <c r="CKM1" s="158"/>
      <c r="CKN1" s="158"/>
      <c r="CKO1" s="158"/>
      <c r="CKP1" s="158"/>
      <c r="CKQ1" s="158"/>
      <c r="CKR1" s="158"/>
      <c r="CKS1" s="158"/>
      <c r="CKT1" s="158"/>
      <c r="CKU1" s="158"/>
      <c r="CKV1" s="158"/>
      <c r="CKW1" s="158"/>
      <c r="CKX1" s="158"/>
      <c r="CKY1" s="158"/>
      <c r="CKZ1" s="158"/>
      <c r="CLA1" s="158"/>
      <c r="CLB1" s="158"/>
      <c r="CLC1" s="158"/>
      <c r="CLD1" s="158"/>
      <c r="CLE1" s="158"/>
      <c r="CLF1" s="158"/>
      <c r="CLG1" s="158"/>
      <c r="CLH1" s="158"/>
      <c r="CLI1" s="158"/>
      <c r="CLJ1" s="158"/>
      <c r="CLK1" s="158"/>
      <c r="CLL1" s="158"/>
      <c r="CLM1" s="158"/>
      <c r="CLN1" s="158"/>
      <c r="CLO1" s="158"/>
      <c r="CLP1" s="158"/>
      <c r="CLQ1" s="158"/>
      <c r="CLR1" s="158"/>
      <c r="CLS1" s="158"/>
      <c r="CLT1" s="158"/>
      <c r="CLU1" s="158"/>
      <c r="CLV1" s="158"/>
      <c r="CLW1" s="158"/>
      <c r="CLX1" s="158"/>
      <c r="CLY1" s="158"/>
      <c r="CLZ1" s="158"/>
      <c r="CMA1" s="158"/>
      <c r="CMB1" s="158"/>
      <c r="CMC1" s="158"/>
      <c r="CMD1" s="158"/>
      <c r="CME1" s="158"/>
      <c r="CMF1" s="158"/>
      <c r="CMG1" s="158"/>
      <c r="CMH1" s="158"/>
      <c r="CMI1" s="158"/>
      <c r="CMJ1" s="158"/>
      <c r="CMK1" s="158"/>
      <c r="CML1" s="158"/>
      <c r="CMM1" s="158"/>
      <c r="CMN1" s="158"/>
      <c r="CMO1" s="158"/>
      <c r="CMP1" s="158"/>
      <c r="CMQ1" s="158"/>
      <c r="CMR1" s="158"/>
      <c r="CMS1" s="158"/>
      <c r="CMT1" s="158"/>
      <c r="CMU1" s="158"/>
      <c r="CMV1" s="158"/>
      <c r="CMW1" s="158"/>
      <c r="CMX1" s="158"/>
      <c r="CMY1" s="158"/>
      <c r="CMZ1" s="158"/>
      <c r="CNA1" s="158"/>
      <c r="CNB1" s="158"/>
      <c r="CNC1" s="158"/>
      <c r="CND1" s="158"/>
      <c r="CNE1" s="158"/>
      <c r="CNF1" s="158"/>
      <c r="CNG1" s="158"/>
      <c r="CNH1" s="158"/>
      <c r="CNI1" s="158"/>
      <c r="CNJ1" s="158"/>
      <c r="CNK1" s="158"/>
      <c r="CNL1" s="158"/>
      <c r="CNM1" s="158"/>
      <c r="CNN1" s="158"/>
      <c r="CNO1" s="158"/>
      <c r="CNP1" s="158"/>
      <c r="CNQ1" s="158"/>
      <c r="CNR1" s="158"/>
      <c r="CNS1" s="158"/>
      <c r="CNT1" s="158"/>
      <c r="CNU1" s="158"/>
      <c r="CNV1" s="158"/>
      <c r="CNW1" s="158"/>
      <c r="CNX1" s="158"/>
      <c r="CNY1" s="158"/>
      <c r="CNZ1" s="158"/>
      <c r="COA1" s="158"/>
      <c r="COB1" s="158"/>
      <c r="COC1" s="158"/>
      <c r="COD1" s="158"/>
      <c r="COE1" s="158"/>
      <c r="COF1" s="158"/>
      <c r="COG1" s="158"/>
      <c r="COH1" s="158"/>
      <c r="COI1" s="158"/>
      <c r="COJ1" s="158"/>
      <c r="COK1" s="158"/>
      <c r="COL1" s="158"/>
      <c r="COM1" s="158"/>
      <c r="CON1" s="158"/>
      <c r="COO1" s="158"/>
      <c r="COP1" s="158"/>
      <c r="COQ1" s="158"/>
      <c r="COR1" s="158"/>
      <c r="COS1" s="158"/>
      <c r="COT1" s="158"/>
      <c r="COU1" s="158"/>
      <c r="COV1" s="158"/>
      <c r="COW1" s="158"/>
      <c r="COX1" s="158"/>
      <c r="COY1" s="158"/>
      <c r="COZ1" s="158"/>
      <c r="CPA1" s="158"/>
      <c r="CPB1" s="158"/>
      <c r="CPC1" s="158"/>
      <c r="CPD1" s="158"/>
      <c r="CPE1" s="158"/>
      <c r="CPF1" s="158"/>
      <c r="CPG1" s="158"/>
      <c r="CPH1" s="158"/>
      <c r="CPI1" s="158"/>
      <c r="CPJ1" s="158"/>
      <c r="CPK1" s="158"/>
      <c r="CPL1" s="158"/>
      <c r="CPM1" s="158"/>
      <c r="CPN1" s="158"/>
      <c r="CPO1" s="158"/>
      <c r="CPP1" s="158"/>
      <c r="CPQ1" s="158"/>
      <c r="CPR1" s="158"/>
      <c r="CPS1" s="158"/>
      <c r="CPT1" s="158"/>
      <c r="CPU1" s="158"/>
      <c r="CPV1" s="158"/>
      <c r="CPW1" s="158"/>
      <c r="CPX1" s="158"/>
      <c r="CPY1" s="158"/>
      <c r="CPZ1" s="158"/>
      <c r="CQA1" s="158"/>
      <c r="CQB1" s="158"/>
      <c r="CQC1" s="158"/>
      <c r="CQD1" s="158"/>
      <c r="CQE1" s="158"/>
      <c r="CQF1" s="158"/>
      <c r="CQG1" s="158"/>
      <c r="CQH1" s="158"/>
      <c r="CQI1" s="158"/>
      <c r="CQJ1" s="158"/>
      <c r="CQK1" s="158"/>
      <c r="CQL1" s="158"/>
      <c r="CQM1" s="158"/>
      <c r="CQN1" s="158"/>
      <c r="CQO1" s="158"/>
      <c r="CQP1" s="158"/>
      <c r="CQQ1" s="158"/>
      <c r="CQR1" s="158"/>
      <c r="CQS1" s="158"/>
      <c r="CQT1" s="158"/>
      <c r="CQU1" s="158"/>
      <c r="CQV1" s="158"/>
      <c r="CQW1" s="158"/>
      <c r="CQX1" s="158"/>
      <c r="CQY1" s="158"/>
      <c r="CQZ1" s="158"/>
      <c r="CRA1" s="158"/>
      <c r="CRB1" s="158"/>
      <c r="CRC1" s="158"/>
      <c r="CRD1" s="158"/>
      <c r="CRE1" s="158"/>
      <c r="CRF1" s="158"/>
      <c r="CRG1" s="158"/>
      <c r="CRH1" s="158"/>
      <c r="CRI1" s="158"/>
      <c r="CRJ1" s="158"/>
      <c r="CRK1" s="158"/>
      <c r="CRL1" s="158"/>
      <c r="CRM1" s="158"/>
      <c r="CRN1" s="158"/>
      <c r="CRO1" s="158"/>
      <c r="CRP1" s="158"/>
      <c r="CRQ1" s="158"/>
      <c r="CRR1" s="158"/>
      <c r="CRS1" s="158"/>
      <c r="CRT1" s="158"/>
      <c r="CRU1" s="158"/>
      <c r="CRV1" s="158"/>
      <c r="CRW1" s="158"/>
      <c r="CRX1" s="158"/>
      <c r="CRY1" s="158"/>
      <c r="CRZ1" s="158"/>
      <c r="CSA1" s="158"/>
      <c r="CSB1" s="158"/>
      <c r="CSC1" s="158"/>
      <c r="CSD1" s="158"/>
      <c r="CSE1" s="158"/>
      <c r="CSF1" s="158"/>
      <c r="CSG1" s="158"/>
      <c r="CSH1" s="158"/>
      <c r="CSI1" s="158"/>
      <c r="CSJ1" s="158"/>
      <c r="CSK1" s="158"/>
      <c r="CSL1" s="158"/>
      <c r="CSM1" s="158"/>
      <c r="CSN1" s="158"/>
      <c r="CSO1" s="158"/>
      <c r="CSP1" s="158"/>
      <c r="CSQ1" s="158"/>
      <c r="CSR1" s="158"/>
      <c r="CSS1" s="158"/>
      <c r="CST1" s="158"/>
      <c r="CSU1" s="158"/>
      <c r="CSV1" s="158"/>
      <c r="CSW1" s="158"/>
      <c r="CSX1" s="158"/>
      <c r="CSY1" s="158"/>
      <c r="CSZ1" s="158"/>
      <c r="CTA1" s="158"/>
      <c r="CTB1" s="158"/>
      <c r="CTC1" s="158"/>
      <c r="CTD1" s="158"/>
      <c r="CTE1" s="158"/>
      <c r="CTF1" s="158"/>
      <c r="CTG1" s="158"/>
      <c r="CTH1" s="158"/>
      <c r="CTI1" s="158"/>
      <c r="CTJ1" s="158"/>
      <c r="CTK1" s="158"/>
      <c r="CTL1" s="158"/>
      <c r="CTM1" s="158"/>
      <c r="CTN1" s="158"/>
      <c r="CTO1" s="158"/>
      <c r="CTP1" s="158"/>
      <c r="CTQ1" s="158"/>
      <c r="CTR1" s="158"/>
      <c r="CTS1" s="158"/>
      <c r="CTT1" s="158"/>
      <c r="CTU1" s="158"/>
      <c r="CTV1" s="158"/>
      <c r="CTW1" s="158"/>
      <c r="CTX1" s="158"/>
      <c r="CTY1" s="158"/>
      <c r="CTZ1" s="158"/>
      <c r="CUA1" s="158"/>
      <c r="CUB1" s="158"/>
      <c r="CUC1" s="158"/>
      <c r="CUD1" s="158"/>
      <c r="CUE1" s="158"/>
      <c r="CUF1" s="158"/>
      <c r="CUG1" s="158"/>
      <c r="CUH1" s="158"/>
      <c r="CUI1" s="158"/>
      <c r="CUJ1" s="158"/>
      <c r="CUK1" s="158"/>
      <c r="CUL1" s="158"/>
      <c r="CUM1" s="158"/>
      <c r="CUN1" s="158"/>
      <c r="CUO1" s="158"/>
      <c r="CUP1" s="158"/>
      <c r="CUQ1" s="158"/>
      <c r="CUR1" s="158"/>
      <c r="CUS1" s="158"/>
      <c r="CUT1" s="158"/>
      <c r="CUU1" s="158"/>
      <c r="CUV1" s="158"/>
      <c r="CUW1" s="158"/>
      <c r="CUX1" s="158"/>
      <c r="CUY1" s="158"/>
      <c r="CUZ1" s="158"/>
      <c r="CVA1" s="158"/>
      <c r="CVB1" s="158"/>
      <c r="CVC1" s="158"/>
      <c r="CVD1" s="158"/>
      <c r="CVE1" s="158"/>
      <c r="CVF1" s="158"/>
      <c r="CVG1" s="158"/>
      <c r="CVH1" s="158"/>
      <c r="CVI1" s="158"/>
      <c r="CVJ1" s="158"/>
      <c r="CVK1" s="158"/>
      <c r="CVL1" s="158"/>
      <c r="CVM1" s="158"/>
      <c r="CVN1" s="158"/>
      <c r="CVO1" s="158"/>
      <c r="CVP1" s="158"/>
      <c r="CVQ1" s="158"/>
      <c r="CVR1" s="158"/>
      <c r="CVS1" s="158"/>
      <c r="CVT1" s="158"/>
      <c r="CVU1" s="158"/>
      <c r="CVV1" s="158"/>
      <c r="CVW1" s="158"/>
      <c r="CVX1" s="158"/>
      <c r="CVY1" s="158"/>
      <c r="CVZ1" s="158"/>
      <c r="CWA1" s="158"/>
      <c r="CWB1" s="158"/>
      <c r="CWC1" s="158"/>
      <c r="CWD1" s="158"/>
      <c r="CWE1" s="158"/>
      <c r="CWF1" s="158"/>
      <c r="CWG1" s="158"/>
      <c r="CWH1" s="158"/>
      <c r="CWI1" s="158"/>
      <c r="CWJ1" s="158"/>
      <c r="CWK1" s="158"/>
      <c r="CWL1" s="158"/>
      <c r="CWM1" s="158"/>
      <c r="CWN1" s="158"/>
      <c r="CWO1" s="158"/>
      <c r="CWP1" s="158"/>
      <c r="CWQ1" s="158"/>
      <c r="CWR1" s="158"/>
      <c r="CWS1" s="158"/>
      <c r="CWT1" s="158"/>
      <c r="CWU1" s="158"/>
      <c r="CWV1" s="158"/>
      <c r="CWW1" s="158"/>
      <c r="CWX1" s="158"/>
      <c r="CWY1" s="158"/>
      <c r="CWZ1" s="158"/>
      <c r="CXA1" s="158"/>
      <c r="CXB1" s="158"/>
      <c r="CXC1" s="158"/>
      <c r="CXD1" s="158"/>
      <c r="CXE1" s="158"/>
      <c r="CXF1" s="158"/>
      <c r="CXG1" s="158"/>
      <c r="CXH1" s="158"/>
      <c r="CXI1" s="158"/>
      <c r="CXJ1" s="158"/>
      <c r="CXK1" s="158"/>
      <c r="CXL1" s="158"/>
      <c r="CXM1" s="158"/>
      <c r="CXN1" s="158"/>
      <c r="CXO1" s="158"/>
      <c r="CXP1" s="158"/>
      <c r="CXQ1" s="158"/>
      <c r="CXR1" s="158"/>
      <c r="CXS1" s="158"/>
      <c r="CXT1" s="158"/>
      <c r="CXU1" s="158"/>
      <c r="CXV1" s="158"/>
      <c r="CXW1" s="158"/>
      <c r="CXX1" s="158"/>
      <c r="CXY1" s="158"/>
      <c r="CXZ1" s="158"/>
      <c r="CYA1" s="158"/>
      <c r="CYB1" s="158"/>
      <c r="CYC1" s="158"/>
      <c r="CYD1" s="158"/>
      <c r="CYE1" s="158"/>
      <c r="CYF1" s="158"/>
      <c r="CYG1" s="158"/>
      <c r="CYH1" s="158"/>
      <c r="CYI1" s="158"/>
      <c r="CYJ1" s="158"/>
      <c r="CYK1" s="158"/>
      <c r="CYL1" s="158"/>
      <c r="CYM1" s="158"/>
      <c r="CYN1" s="158"/>
      <c r="CYO1" s="158"/>
      <c r="CYP1" s="158"/>
      <c r="CYQ1" s="158"/>
      <c r="CYR1" s="158"/>
      <c r="CYS1" s="158"/>
      <c r="CYT1" s="158"/>
      <c r="CYU1" s="158"/>
      <c r="CYV1" s="158"/>
      <c r="CYW1" s="158"/>
      <c r="CYX1" s="158"/>
      <c r="CYY1" s="158"/>
      <c r="CYZ1" s="158"/>
      <c r="CZA1" s="158"/>
      <c r="CZB1" s="158"/>
      <c r="CZC1" s="158"/>
      <c r="CZD1" s="158"/>
      <c r="CZE1" s="158"/>
      <c r="CZF1" s="158"/>
      <c r="CZG1" s="158"/>
      <c r="CZH1" s="158"/>
      <c r="CZI1" s="158"/>
      <c r="CZJ1" s="158"/>
      <c r="CZK1" s="158"/>
      <c r="CZL1" s="158"/>
      <c r="CZM1" s="158"/>
      <c r="CZN1" s="158"/>
      <c r="CZO1" s="158"/>
      <c r="CZP1" s="158"/>
      <c r="CZQ1" s="158"/>
      <c r="CZR1" s="158"/>
      <c r="CZS1" s="158"/>
      <c r="CZT1" s="158"/>
      <c r="CZU1" s="158"/>
      <c r="CZV1" s="158"/>
      <c r="CZW1" s="158"/>
      <c r="CZX1" s="158"/>
      <c r="CZY1" s="158"/>
      <c r="CZZ1" s="158"/>
      <c r="DAA1" s="158"/>
      <c r="DAB1" s="158"/>
      <c r="DAC1" s="158"/>
      <c r="DAD1" s="158"/>
      <c r="DAE1" s="158"/>
      <c r="DAF1" s="158"/>
      <c r="DAG1" s="158"/>
      <c r="DAH1" s="158"/>
      <c r="DAI1" s="158"/>
      <c r="DAJ1" s="158"/>
      <c r="DAK1" s="158"/>
      <c r="DAL1" s="158"/>
      <c r="DAM1" s="158"/>
      <c r="DAN1" s="158"/>
      <c r="DAO1" s="158"/>
      <c r="DAP1" s="158"/>
      <c r="DAQ1" s="158"/>
      <c r="DAR1" s="158"/>
      <c r="DAS1" s="158"/>
      <c r="DAT1" s="158"/>
      <c r="DAU1" s="158"/>
      <c r="DAV1" s="158"/>
      <c r="DAW1" s="158"/>
      <c r="DAX1" s="158"/>
      <c r="DAY1" s="158"/>
      <c r="DAZ1" s="158"/>
      <c r="DBA1" s="158"/>
      <c r="DBB1" s="158"/>
      <c r="DBC1" s="158"/>
      <c r="DBD1" s="158"/>
      <c r="DBE1" s="158"/>
      <c r="DBF1" s="158"/>
      <c r="DBG1" s="158"/>
      <c r="DBH1" s="158"/>
      <c r="DBI1" s="158"/>
      <c r="DBJ1" s="158"/>
      <c r="DBK1" s="158"/>
      <c r="DBL1" s="158"/>
      <c r="DBM1" s="158"/>
      <c r="DBN1" s="158"/>
      <c r="DBO1" s="158"/>
      <c r="DBP1" s="158"/>
      <c r="DBQ1" s="158"/>
      <c r="DBR1" s="158"/>
      <c r="DBS1" s="158"/>
      <c r="DBT1" s="158"/>
      <c r="DBU1" s="158"/>
      <c r="DBV1" s="158"/>
      <c r="DBW1" s="158"/>
      <c r="DBX1" s="158"/>
      <c r="DBY1" s="158"/>
      <c r="DBZ1" s="158"/>
      <c r="DCA1" s="158"/>
      <c r="DCB1" s="158"/>
      <c r="DCC1" s="158"/>
      <c r="DCD1" s="158"/>
      <c r="DCE1" s="158"/>
      <c r="DCF1" s="158"/>
      <c r="DCG1" s="158"/>
      <c r="DCH1" s="158"/>
      <c r="DCI1" s="158"/>
      <c r="DCJ1" s="158"/>
      <c r="DCK1" s="158"/>
      <c r="DCL1" s="158"/>
      <c r="DCM1" s="158"/>
      <c r="DCN1" s="158"/>
      <c r="DCO1" s="158"/>
      <c r="DCP1" s="158"/>
      <c r="DCQ1" s="158"/>
      <c r="DCR1" s="158"/>
      <c r="DCS1" s="158"/>
      <c r="DCT1" s="158"/>
      <c r="DCU1" s="158"/>
      <c r="DCV1" s="158"/>
      <c r="DCW1" s="158"/>
      <c r="DCX1" s="158"/>
      <c r="DCY1" s="158"/>
      <c r="DCZ1" s="158"/>
      <c r="DDA1" s="158"/>
      <c r="DDB1" s="158"/>
      <c r="DDC1" s="158"/>
      <c r="DDD1" s="158"/>
      <c r="DDE1" s="158"/>
      <c r="DDF1" s="158"/>
      <c r="DDG1" s="158"/>
      <c r="DDH1" s="158"/>
      <c r="DDI1" s="158"/>
      <c r="DDJ1" s="158"/>
      <c r="DDK1" s="158"/>
      <c r="DDL1" s="158"/>
      <c r="DDM1" s="158"/>
      <c r="DDN1" s="158"/>
      <c r="DDO1" s="158"/>
      <c r="DDP1" s="158"/>
      <c r="DDQ1" s="158"/>
      <c r="DDR1" s="158"/>
      <c r="DDS1" s="158"/>
      <c r="DDT1" s="158"/>
      <c r="DDU1" s="158"/>
      <c r="DDV1" s="158"/>
      <c r="DDW1" s="158"/>
      <c r="DDX1" s="158"/>
      <c r="DDY1" s="158"/>
      <c r="DDZ1" s="158"/>
      <c r="DEA1" s="158"/>
      <c r="DEB1" s="158"/>
      <c r="DEC1" s="158"/>
      <c r="DED1" s="158"/>
      <c r="DEE1" s="158"/>
      <c r="DEF1" s="158"/>
      <c r="DEG1" s="158"/>
      <c r="DEH1" s="158"/>
      <c r="DEI1" s="158"/>
      <c r="DEJ1" s="158"/>
      <c r="DEK1" s="158"/>
      <c r="DEL1" s="158"/>
      <c r="DEM1" s="158"/>
      <c r="DEN1" s="158"/>
      <c r="DEO1" s="158"/>
      <c r="DEP1" s="158"/>
      <c r="DEQ1" s="158"/>
      <c r="DER1" s="158"/>
      <c r="DES1" s="158"/>
      <c r="DET1" s="158"/>
      <c r="DEU1" s="158"/>
      <c r="DEV1" s="158"/>
      <c r="DEW1" s="158"/>
      <c r="DEX1" s="158"/>
      <c r="DEY1" s="158"/>
      <c r="DEZ1" s="158"/>
      <c r="DFA1" s="158"/>
      <c r="DFB1" s="158"/>
      <c r="DFC1" s="158"/>
      <c r="DFD1" s="158"/>
      <c r="DFE1" s="158"/>
      <c r="DFF1" s="158"/>
      <c r="DFG1" s="158"/>
      <c r="DFH1" s="158"/>
      <c r="DFI1" s="158"/>
      <c r="DFJ1" s="158"/>
      <c r="DFK1" s="158"/>
      <c r="DFL1" s="158"/>
      <c r="DFM1" s="158"/>
      <c r="DFN1" s="158"/>
      <c r="DFO1" s="158"/>
      <c r="DFP1" s="158"/>
      <c r="DFQ1" s="158"/>
      <c r="DFR1" s="158"/>
      <c r="DFS1" s="158"/>
      <c r="DFT1" s="158"/>
      <c r="DFU1" s="158"/>
      <c r="DFV1" s="158"/>
      <c r="DFW1" s="158"/>
      <c r="DFX1" s="158"/>
      <c r="DFY1" s="158"/>
      <c r="DFZ1" s="158"/>
      <c r="DGA1" s="158"/>
      <c r="DGB1" s="158"/>
      <c r="DGC1" s="158"/>
      <c r="DGD1" s="158"/>
      <c r="DGE1" s="158"/>
      <c r="DGF1" s="158"/>
      <c r="DGG1" s="158"/>
      <c r="DGH1" s="158"/>
      <c r="DGI1" s="158"/>
      <c r="DGJ1" s="158"/>
      <c r="DGK1" s="158"/>
      <c r="DGL1" s="158"/>
      <c r="DGM1" s="158"/>
      <c r="DGN1" s="158"/>
      <c r="DGO1" s="158"/>
      <c r="DGP1" s="158"/>
      <c r="DGQ1" s="158"/>
      <c r="DGR1" s="158"/>
      <c r="DGS1" s="158"/>
      <c r="DGT1" s="158"/>
      <c r="DGU1" s="158"/>
      <c r="DGV1" s="158"/>
      <c r="DGW1" s="158"/>
      <c r="DGX1" s="158"/>
      <c r="DGY1" s="158"/>
      <c r="DGZ1" s="158"/>
      <c r="DHA1" s="158"/>
      <c r="DHB1" s="158"/>
      <c r="DHC1" s="158"/>
      <c r="DHD1" s="158"/>
      <c r="DHE1" s="158"/>
      <c r="DHF1" s="158"/>
      <c r="DHG1" s="158"/>
      <c r="DHH1" s="158"/>
      <c r="DHI1" s="158"/>
      <c r="DHJ1" s="158"/>
      <c r="DHK1" s="158"/>
      <c r="DHL1" s="158"/>
      <c r="DHM1" s="158"/>
      <c r="DHN1" s="158"/>
      <c r="DHO1" s="158"/>
      <c r="DHP1" s="158"/>
      <c r="DHQ1" s="158"/>
      <c r="DHR1" s="158"/>
      <c r="DHS1" s="158"/>
      <c r="DHT1" s="158"/>
      <c r="DHU1" s="158"/>
      <c r="DHV1" s="158"/>
      <c r="DHW1" s="158"/>
      <c r="DHX1" s="158"/>
      <c r="DHY1" s="158"/>
      <c r="DHZ1" s="158"/>
      <c r="DIA1" s="158"/>
      <c r="DIB1" s="158"/>
      <c r="DIC1" s="158"/>
      <c r="DID1" s="158"/>
      <c r="DIE1" s="158"/>
      <c r="DIF1" s="158"/>
      <c r="DIG1" s="158"/>
      <c r="DIH1" s="158"/>
      <c r="DII1" s="158"/>
      <c r="DIJ1" s="158"/>
      <c r="DIK1" s="158"/>
      <c r="DIL1" s="158"/>
      <c r="DIM1" s="158"/>
      <c r="DIN1" s="158"/>
      <c r="DIO1" s="158"/>
      <c r="DIP1" s="158"/>
      <c r="DIQ1" s="158"/>
      <c r="DIR1" s="158"/>
      <c r="DIS1" s="158"/>
      <c r="DIT1" s="158"/>
      <c r="DIU1" s="158"/>
      <c r="DIV1" s="158"/>
      <c r="DIW1" s="158"/>
      <c r="DIX1" s="158"/>
      <c r="DIY1" s="158"/>
      <c r="DIZ1" s="158"/>
      <c r="DJA1" s="158"/>
      <c r="DJB1" s="158"/>
      <c r="DJC1" s="158"/>
      <c r="DJD1" s="158"/>
      <c r="DJE1" s="158"/>
      <c r="DJF1" s="158"/>
      <c r="DJG1" s="158"/>
      <c r="DJH1" s="158"/>
      <c r="DJI1" s="158"/>
      <c r="DJJ1" s="158"/>
      <c r="DJK1" s="158"/>
      <c r="DJL1" s="158"/>
      <c r="DJM1" s="158"/>
      <c r="DJN1" s="158"/>
      <c r="DJO1" s="158"/>
      <c r="DJP1" s="158"/>
      <c r="DJQ1" s="158"/>
      <c r="DJR1" s="158"/>
      <c r="DJS1" s="158"/>
      <c r="DJT1" s="158"/>
      <c r="DJU1" s="158"/>
      <c r="DJV1" s="158"/>
      <c r="DJW1" s="158"/>
      <c r="DJX1" s="158"/>
      <c r="DJY1" s="158"/>
      <c r="DJZ1" s="158"/>
      <c r="DKA1" s="158"/>
      <c r="DKB1" s="158"/>
      <c r="DKC1" s="158"/>
      <c r="DKD1" s="158"/>
      <c r="DKE1" s="158"/>
      <c r="DKF1" s="158"/>
      <c r="DKG1" s="158"/>
      <c r="DKH1" s="158"/>
      <c r="DKI1" s="158"/>
      <c r="DKJ1" s="158"/>
      <c r="DKK1" s="158"/>
      <c r="DKL1" s="158"/>
      <c r="DKM1" s="158"/>
      <c r="DKN1" s="158"/>
      <c r="DKO1" s="158"/>
      <c r="DKP1" s="158"/>
      <c r="DKQ1" s="158"/>
      <c r="DKR1" s="158"/>
      <c r="DKS1" s="158"/>
      <c r="DKT1" s="158"/>
      <c r="DKU1" s="158"/>
      <c r="DKV1" s="158"/>
      <c r="DKW1" s="158"/>
      <c r="DKX1" s="158"/>
      <c r="DKY1" s="158"/>
      <c r="DKZ1" s="158"/>
      <c r="DLA1" s="158"/>
      <c r="DLB1" s="158"/>
      <c r="DLC1" s="158"/>
      <c r="DLD1" s="158"/>
      <c r="DLE1" s="158"/>
      <c r="DLF1" s="158"/>
      <c r="DLG1" s="158"/>
      <c r="DLH1" s="158"/>
      <c r="DLI1" s="158"/>
      <c r="DLJ1" s="158"/>
      <c r="DLK1" s="158"/>
      <c r="DLL1" s="158"/>
      <c r="DLM1" s="158"/>
      <c r="DLN1" s="158"/>
      <c r="DLO1" s="158"/>
      <c r="DLP1" s="158"/>
      <c r="DLQ1" s="158"/>
      <c r="DLR1" s="158"/>
      <c r="DLS1" s="158"/>
      <c r="DLT1" s="158"/>
      <c r="DLU1" s="158"/>
      <c r="DLV1" s="158"/>
      <c r="DLW1" s="158"/>
      <c r="DLX1" s="158"/>
      <c r="DLY1" s="158"/>
      <c r="DLZ1" s="158"/>
      <c r="DMA1" s="158"/>
      <c r="DMB1" s="158"/>
      <c r="DMC1" s="158"/>
      <c r="DMD1" s="158"/>
      <c r="DME1" s="158"/>
      <c r="DMF1" s="158"/>
      <c r="DMG1" s="158"/>
      <c r="DMH1" s="158"/>
      <c r="DMI1" s="158"/>
      <c r="DMJ1" s="158"/>
      <c r="DMK1" s="158"/>
      <c r="DML1" s="158"/>
      <c r="DMM1" s="158"/>
      <c r="DMN1" s="158"/>
      <c r="DMO1" s="158"/>
      <c r="DMP1" s="158"/>
      <c r="DMQ1" s="158"/>
      <c r="DMR1" s="158"/>
      <c r="DMS1" s="158"/>
      <c r="DMT1" s="158"/>
      <c r="DMU1" s="158"/>
      <c r="DMV1" s="158"/>
      <c r="DMW1" s="158"/>
      <c r="DMX1" s="158"/>
      <c r="DMY1" s="158"/>
      <c r="DMZ1" s="158"/>
      <c r="DNA1" s="158"/>
      <c r="DNB1" s="158"/>
      <c r="DNC1" s="158"/>
      <c r="DND1" s="158"/>
      <c r="DNE1" s="158"/>
      <c r="DNF1" s="158"/>
      <c r="DNG1" s="158"/>
      <c r="DNH1" s="158"/>
      <c r="DNI1" s="158"/>
      <c r="DNJ1" s="158"/>
      <c r="DNK1" s="158"/>
      <c r="DNL1" s="158"/>
      <c r="DNM1" s="158"/>
      <c r="DNN1" s="158"/>
      <c r="DNO1" s="158"/>
      <c r="DNP1" s="158"/>
      <c r="DNQ1" s="158"/>
      <c r="DNR1" s="158"/>
      <c r="DNS1" s="158"/>
      <c r="DNT1" s="158"/>
      <c r="DNU1" s="158"/>
      <c r="DNV1" s="158"/>
      <c r="DNW1" s="158"/>
      <c r="DNX1" s="158"/>
      <c r="DNY1" s="158"/>
      <c r="DNZ1" s="158"/>
      <c r="DOA1" s="158"/>
      <c r="DOB1" s="158"/>
      <c r="DOC1" s="158"/>
      <c r="DOD1" s="158"/>
      <c r="DOE1" s="158"/>
      <c r="DOF1" s="158"/>
      <c r="DOG1" s="158"/>
      <c r="DOH1" s="158"/>
      <c r="DOI1" s="158"/>
      <c r="DOJ1" s="158"/>
      <c r="DOK1" s="158"/>
      <c r="DOL1" s="158"/>
      <c r="DOM1" s="158"/>
      <c r="DON1" s="158"/>
      <c r="DOO1" s="158"/>
      <c r="DOP1" s="158"/>
      <c r="DOQ1" s="158"/>
      <c r="DOR1" s="158"/>
      <c r="DOS1" s="158"/>
      <c r="DOT1" s="158"/>
      <c r="DOU1" s="158"/>
      <c r="DOV1" s="158"/>
      <c r="DOW1" s="158"/>
      <c r="DOX1" s="158"/>
      <c r="DOY1" s="158"/>
      <c r="DOZ1" s="158"/>
      <c r="DPA1" s="158"/>
      <c r="DPB1" s="158"/>
      <c r="DPC1" s="158"/>
      <c r="DPD1" s="158"/>
      <c r="DPE1" s="158"/>
      <c r="DPF1" s="158"/>
      <c r="DPG1" s="158"/>
      <c r="DPH1" s="158"/>
      <c r="DPI1" s="158"/>
      <c r="DPJ1" s="158"/>
      <c r="DPK1" s="158"/>
      <c r="DPL1" s="158"/>
      <c r="DPM1" s="158"/>
      <c r="DPN1" s="158"/>
      <c r="DPO1" s="158"/>
      <c r="DPP1" s="158"/>
      <c r="DPQ1" s="158"/>
      <c r="DPR1" s="158"/>
      <c r="DPS1" s="158"/>
      <c r="DPT1" s="158"/>
      <c r="DPU1" s="158"/>
      <c r="DPV1" s="158"/>
      <c r="DPW1" s="158"/>
      <c r="DPX1" s="158"/>
      <c r="DPY1" s="158"/>
      <c r="DPZ1" s="158"/>
      <c r="DQA1" s="158"/>
      <c r="DQB1" s="158"/>
      <c r="DQC1" s="158"/>
      <c r="DQD1" s="158"/>
      <c r="DQE1" s="158"/>
      <c r="DQF1" s="158"/>
      <c r="DQG1" s="158"/>
      <c r="DQH1" s="158"/>
      <c r="DQI1" s="158"/>
      <c r="DQJ1" s="158"/>
      <c r="DQK1" s="158"/>
      <c r="DQL1" s="158"/>
      <c r="DQM1" s="158"/>
      <c r="DQN1" s="158"/>
      <c r="DQO1" s="158"/>
      <c r="DQP1" s="158"/>
      <c r="DQQ1" s="158"/>
      <c r="DQR1" s="158"/>
      <c r="DQS1" s="158"/>
      <c r="DQT1" s="158"/>
      <c r="DQU1" s="158"/>
      <c r="DQV1" s="158"/>
      <c r="DQW1" s="158"/>
      <c r="DQX1" s="158"/>
      <c r="DQY1" s="158"/>
      <c r="DQZ1" s="158"/>
      <c r="DRA1" s="158"/>
      <c r="DRB1" s="158"/>
      <c r="DRC1" s="158"/>
      <c r="DRD1" s="158"/>
      <c r="DRE1" s="158"/>
      <c r="DRF1" s="158"/>
      <c r="DRG1" s="158"/>
      <c r="DRH1" s="158"/>
      <c r="DRI1" s="158"/>
      <c r="DRJ1" s="158"/>
      <c r="DRK1" s="158"/>
      <c r="DRL1" s="158"/>
      <c r="DRM1" s="158"/>
      <c r="DRN1" s="158"/>
      <c r="DRO1" s="158"/>
      <c r="DRP1" s="158"/>
      <c r="DRQ1" s="158"/>
      <c r="DRR1" s="158"/>
      <c r="DRS1" s="158"/>
      <c r="DRT1" s="158"/>
      <c r="DRU1" s="158"/>
      <c r="DRV1" s="158"/>
      <c r="DRW1" s="158"/>
      <c r="DRX1" s="158"/>
      <c r="DRY1" s="158"/>
      <c r="DRZ1" s="158"/>
      <c r="DSA1" s="158"/>
      <c r="DSB1" s="158"/>
      <c r="DSC1" s="158"/>
      <c r="DSD1" s="158"/>
      <c r="DSE1" s="158"/>
      <c r="DSF1" s="158"/>
      <c r="DSG1" s="158"/>
      <c r="DSH1" s="158"/>
      <c r="DSI1" s="158"/>
      <c r="DSJ1" s="158"/>
      <c r="DSK1" s="158"/>
      <c r="DSL1" s="158"/>
      <c r="DSM1" s="158"/>
      <c r="DSN1" s="158"/>
      <c r="DSO1" s="158"/>
      <c r="DSP1" s="158"/>
      <c r="DSQ1" s="158"/>
      <c r="DSR1" s="158"/>
      <c r="DSS1" s="158"/>
      <c r="DST1" s="158"/>
      <c r="DSU1" s="158"/>
      <c r="DSV1" s="158"/>
      <c r="DSW1" s="158"/>
      <c r="DSX1" s="158"/>
      <c r="DSY1" s="158"/>
      <c r="DSZ1" s="158"/>
      <c r="DTA1" s="158"/>
      <c r="DTB1" s="158"/>
      <c r="DTC1" s="158"/>
      <c r="DTD1" s="158"/>
      <c r="DTE1" s="158"/>
      <c r="DTF1" s="158"/>
      <c r="DTG1" s="158"/>
      <c r="DTH1" s="158"/>
      <c r="DTI1" s="158"/>
      <c r="DTJ1" s="158"/>
      <c r="DTK1" s="158"/>
      <c r="DTL1" s="158"/>
      <c r="DTM1" s="158"/>
      <c r="DTN1" s="158"/>
      <c r="DTO1" s="158"/>
      <c r="DTP1" s="158"/>
      <c r="DTQ1" s="158"/>
      <c r="DTR1" s="158"/>
      <c r="DTS1" s="158"/>
      <c r="DTT1" s="158"/>
      <c r="DTU1" s="158"/>
      <c r="DTV1" s="158"/>
      <c r="DTW1" s="158"/>
      <c r="DTX1" s="158"/>
      <c r="DTY1" s="158"/>
      <c r="DTZ1" s="158"/>
      <c r="DUA1" s="158"/>
      <c r="DUB1" s="158"/>
      <c r="DUC1" s="158"/>
      <c r="DUD1" s="158"/>
      <c r="DUE1" s="158"/>
      <c r="DUF1" s="158"/>
      <c r="DUG1" s="158"/>
      <c r="DUH1" s="158"/>
      <c r="DUI1" s="158"/>
      <c r="DUJ1" s="158"/>
      <c r="DUK1" s="158"/>
      <c r="DUL1" s="158"/>
      <c r="DUM1" s="158"/>
      <c r="DUN1" s="158"/>
      <c r="DUO1" s="158"/>
      <c r="DUP1" s="158"/>
      <c r="DUQ1" s="158"/>
      <c r="DUR1" s="158"/>
      <c r="DUS1" s="158"/>
      <c r="DUT1" s="158"/>
      <c r="DUU1" s="158"/>
      <c r="DUV1" s="158"/>
      <c r="DUW1" s="158"/>
      <c r="DUX1" s="158"/>
      <c r="DUY1" s="158"/>
      <c r="DUZ1" s="158"/>
      <c r="DVA1" s="158"/>
      <c r="DVB1" s="158"/>
      <c r="DVC1" s="158"/>
      <c r="DVD1" s="158"/>
      <c r="DVE1" s="158"/>
      <c r="DVF1" s="158"/>
      <c r="DVG1" s="158"/>
      <c r="DVH1" s="158"/>
      <c r="DVI1" s="158"/>
      <c r="DVJ1" s="158"/>
      <c r="DVK1" s="158"/>
      <c r="DVL1" s="158"/>
      <c r="DVM1" s="158"/>
      <c r="DVN1" s="158"/>
      <c r="DVO1" s="158"/>
      <c r="DVP1" s="158"/>
      <c r="DVQ1" s="158"/>
      <c r="DVR1" s="158"/>
      <c r="DVS1" s="158"/>
      <c r="DVT1" s="158"/>
      <c r="DVU1" s="158"/>
      <c r="DVV1" s="158"/>
      <c r="DVW1" s="158"/>
      <c r="DVX1" s="158"/>
      <c r="DVY1" s="158"/>
      <c r="DVZ1" s="158"/>
      <c r="DWA1" s="158"/>
      <c r="DWB1" s="158"/>
      <c r="DWC1" s="158"/>
      <c r="DWD1" s="158"/>
      <c r="DWE1" s="158"/>
      <c r="DWF1" s="158"/>
      <c r="DWG1" s="158"/>
      <c r="DWH1" s="158"/>
      <c r="DWI1" s="158"/>
      <c r="DWJ1" s="158"/>
      <c r="DWK1" s="158"/>
      <c r="DWL1" s="158"/>
      <c r="DWM1" s="158"/>
      <c r="DWN1" s="158"/>
      <c r="DWO1" s="158"/>
      <c r="DWP1" s="158"/>
      <c r="DWQ1" s="158"/>
      <c r="DWR1" s="158"/>
      <c r="DWS1" s="158"/>
      <c r="DWT1" s="158"/>
      <c r="DWU1" s="158"/>
      <c r="DWV1" s="158"/>
      <c r="DWW1" s="158"/>
      <c r="DWX1" s="158"/>
      <c r="DWY1" s="158"/>
      <c r="DWZ1" s="158"/>
      <c r="DXA1" s="158"/>
      <c r="DXB1" s="158"/>
      <c r="DXC1" s="158"/>
      <c r="DXD1" s="158"/>
      <c r="DXE1" s="158"/>
      <c r="DXF1" s="158"/>
      <c r="DXG1" s="158"/>
      <c r="DXH1" s="158"/>
      <c r="DXI1" s="158"/>
      <c r="DXJ1" s="158"/>
      <c r="DXK1" s="158"/>
      <c r="DXL1" s="158"/>
      <c r="DXM1" s="158"/>
      <c r="DXN1" s="158"/>
      <c r="DXO1" s="158"/>
      <c r="DXP1" s="158"/>
      <c r="DXQ1" s="158"/>
      <c r="DXR1" s="158"/>
      <c r="DXS1" s="158"/>
      <c r="DXT1" s="158"/>
      <c r="DXU1" s="158"/>
      <c r="DXV1" s="158"/>
      <c r="DXW1" s="158"/>
      <c r="DXX1" s="158"/>
      <c r="DXY1" s="158"/>
      <c r="DXZ1" s="158"/>
      <c r="DYA1" s="158"/>
      <c r="DYB1" s="158"/>
      <c r="DYC1" s="158"/>
      <c r="DYD1" s="158"/>
      <c r="DYE1" s="158"/>
      <c r="DYF1" s="158"/>
      <c r="DYG1" s="158"/>
      <c r="DYH1" s="158"/>
      <c r="DYI1" s="158"/>
      <c r="DYJ1" s="158"/>
      <c r="DYK1" s="158"/>
      <c r="DYL1" s="158"/>
      <c r="DYM1" s="158"/>
      <c r="DYN1" s="158"/>
      <c r="DYO1" s="158"/>
      <c r="DYP1" s="158"/>
      <c r="DYQ1" s="158"/>
      <c r="DYR1" s="158"/>
      <c r="DYS1" s="158"/>
      <c r="DYT1" s="158"/>
      <c r="DYU1" s="158"/>
      <c r="DYV1" s="158"/>
      <c r="DYW1" s="158"/>
      <c r="DYX1" s="158"/>
      <c r="DYY1" s="158"/>
      <c r="DYZ1" s="158"/>
      <c r="DZA1" s="158"/>
      <c r="DZB1" s="158"/>
      <c r="DZC1" s="158"/>
      <c r="DZD1" s="158"/>
      <c r="DZE1" s="158"/>
      <c r="DZF1" s="158"/>
      <c r="DZG1" s="158"/>
      <c r="DZH1" s="158"/>
      <c r="DZI1" s="158"/>
      <c r="DZJ1" s="158"/>
      <c r="DZK1" s="158"/>
      <c r="DZL1" s="158"/>
      <c r="DZM1" s="158"/>
      <c r="DZN1" s="158"/>
      <c r="DZO1" s="158"/>
      <c r="DZP1" s="158"/>
      <c r="DZQ1" s="158"/>
      <c r="DZR1" s="158"/>
      <c r="DZS1" s="158"/>
      <c r="DZT1" s="158"/>
      <c r="DZU1" s="158"/>
      <c r="DZV1" s="158"/>
      <c r="DZW1" s="158"/>
      <c r="DZX1" s="158"/>
      <c r="DZY1" s="158"/>
      <c r="DZZ1" s="158"/>
      <c r="EAA1" s="158"/>
      <c r="EAB1" s="158"/>
      <c r="EAC1" s="158"/>
      <c r="EAD1" s="158"/>
      <c r="EAE1" s="158"/>
      <c r="EAF1" s="158"/>
      <c r="EAG1" s="158"/>
      <c r="EAH1" s="158"/>
      <c r="EAI1" s="158"/>
      <c r="EAJ1" s="158"/>
      <c r="EAK1" s="158"/>
      <c r="EAL1" s="158"/>
      <c r="EAM1" s="158"/>
      <c r="EAN1" s="158"/>
      <c r="EAO1" s="158"/>
      <c r="EAP1" s="158"/>
      <c r="EAQ1" s="158"/>
      <c r="EAR1" s="158"/>
      <c r="EAS1" s="158"/>
      <c r="EAT1" s="158"/>
      <c r="EAU1" s="158"/>
      <c r="EAV1" s="158"/>
      <c r="EAW1" s="158"/>
      <c r="EAX1" s="158"/>
      <c r="EAY1" s="158"/>
      <c r="EAZ1" s="158"/>
      <c r="EBA1" s="158"/>
      <c r="EBB1" s="158"/>
      <c r="EBC1" s="158"/>
      <c r="EBD1" s="158"/>
      <c r="EBE1" s="158"/>
      <c r="EBF1" s="158"/>
      <c r="EBG1" s="158"/>
      <c r="EBH1" s="158"/>
      <c r="EBI1" s="158"/>
      <c r="EBJ1" s="158"/>
      <c r="EBK1" s="158"/>
      <c r="EBL1" s="158"/>
      <c r="EBM1" s="158"/>
      <c r="EBN1" s="158"/>
      <c r="EBO1" s="158"/>
      <c r="EBP1" s="158"/>
      <c r="EBQ1" s="158"/>
      <c r="EBR1" s="158"/>
      <c r="EBS1" s="158"/>
      <c r="EBT1" s="158"/>
      <c r="EBU1" s="158"/>
      <c r="EBV1" s="158"/>
      <c r="EBW1" s="158"/>
      <c r="EBX1" s="158"/>
      <c r="EBY1" s="158"/>
      <c r="EBZ1" s="158"/>
      <c r="ECA1" s="158"/>
      <c r="ECB1" s="158"/>
      <c r="ECC1" s="158"/>
      <c r="ECD1" s="158"/>
      <c r="ECE1" s="158"/>
      <c r="ECF1" s="158"/>
      <c r="ECG1" s="158"/>
      <c r="ECH1" s="158"/>
      <c r="ECI1" s="158"/>
      <c r="ECJ1" s="158"/>
      <c r="ECK1" s="158"/>
      <c r="ECL1" s="158"/>
      <c r="ECM1" s="158"/>
      <c r="ECN1" s="158"/>
      <c r="ECO1" s="158"/>
      <c r="ECP1" s="158"/>
      <c r="ECQ1" s="158"/>
      <c r="ECR1" s="158"/>
      <c r="ECS1" s="158"/>
      <c r="ECT1" s="158"/>
      <c r="ECU1" s="158"/>
      <c r="ECV1" s="158"/>
      <c r="ECW1" s="158"/>
      <c r="ECX1" s="158"/>
      <c r="ECY1" s="158"/>
      <c r="ECZ1" s="158"/>
      <c r="EDA1" s="158"/>
      <c r="EDB1" s="158"/>
      <c r="EDC1" s="158"/>
      <c r="EDD1" s="158"/>
      <c r="EDE1" s="158"/>
      <c r="EDF1" s="158"/>
      <c r="EDG1" s="158"/>
      <c r="EDH1" s="158"/>
      <c r="EDI1" s="158"/>
      <c r="EDJ1" s="158"/>
      <c r="EDK1" s="158"/>
      <c r="EDL1" s="158"/>
      <c r="EDM1" s="158"/>
      <c r="EDN1" s="158"/>
      <c r="EDO1" s="158"/>
      <c r="EDP1" s="158"/>
      <c r="EDQ1" s="158"/>
      <c r="EDR1" s="158"/>
      <c r="EDS1" s="158"/>
      <c r="EDT1" s="158"/>
      <c r="EDU1" s="158"/>
      <c r="EDV1" s="158"/>
      <c r="EDW1" s="158"/>
      <c r="EDX1" s="158"/>
      <c r="EDY1" s="158"/>
      <c r="EDZ1" s="158"/>
      <c r="EEA1" s="158"/>
      <c r="EEB1" s="158"/>
      <c r="EEC1" s="158"/>
      <c r="EED1" s="158"/>
      <c r="EEE1" s="158"/>
      <c r="EEF1" s="158"/>
      <c r="EEG1" s="158"/>
      <c r="EEH1" s="158"/>
      <c r="EEI1" s="158"/>
      <c r="EEJ1" s="158"/>
      <c r="EEK1" s="158"/>
      <c r="EEL1" s="158"/>
      <c r="EEM1" s="158"/>
      <c r="EEN1" s="158"/>
      <c r="EEO1" s="158"/>
      <c r="EEP1" s="158"/>
      <c r="EEQ1" s="158"/>
      <c r="EER1" s="158"/>
      <c r="EES1" s="158"/>
      <c r="EET1" s="158"/>
      <c r="EEU1" s="158"/>
      <c r="EEV1" s="158"/>
      <c r="EEW1" s="158"/>
      <c r="EEX1" s="158"/>
      <c r="EEY1" s="158"/>
      <c r="EEZ1" s="158"/>
      <c r="EFA1" s="158"/>
      <c r="EFB1" s="158"/>
      <c r="EFC1" s="158"/>
      <c r="EFD1" s="158"/>
      <c r="EFE1" s="158"/>
      <c r="EFF1" s="158"/>
      <c r="EFG1" s="158"/>
      <c r="EFH1" s="158"/>
      <c r="EFI1" s="158"/>
      <c r="EFJ1" s="158"/>
      <c r="EFK1" s="158"/>
      <c r="EFL1" s="158"/>
      <c r="EFM1" s="158"/>
      <c r="EFN1" s="158"/>
      <c r="EFO1" s="158"/>
      <c r="EFP1" s="158"/>
      <c r="EFQ1" s="158"/>
      <c r="EFR1" s="158"/>
      <c r="EFS1" s="158"/>
      <c r="EFT1" s="158"/>
      <c r="EFU1" s="158"/>
      <c r="EFV1" s="158"/>
      <c r="EFW1" s="158"/>
      <c r="EFX1" s="158"/>
      <c r="EFY1" s="158"/>
      <c r="EFZ1" s="158"/>
      <c r="EGA1" s="158"/>
      <c r="EGB1" s="158"/>
      <c r="EGC1" s="158"/>
      <c r="EGD1" s="158"/>
      <c r="EGE1" s="158"/>
      <c r="EGF1" s="158"/>
      <c r="EGG1" s="158"/>
      <c r="EGH1" s="158"/>
      <c r="EGI1" s="158"/>
      <c r="EGJ1" s="158"/>
      <c r="EGK1" s="158"/>
      <c r="EGL1" s="158"/>
      <c r="EGM1" s="158"/>
      <c r="EGN1" s="158"/>
      <c r="EGO1" s="158"/>
      <c r="EGP1" s="158"/>
      <c r="EGQ1" s="158"/>
      <c r="EGR1" s="158"/>
      <c r="EGS1" s="158"/>
      <c r="EGT1" s="158"/>
      <c r="EGU1" s="158"/>
      <c r="EGV1" s="158"/>
      <c r="EGW1" s="158"/>
      <c r="EGX1" s="158"/>
      <c r="EGY1" s="158"/>
      <c r="EGZ1" s="158"/>
      <c r="EHA1" s="158"/>
      <c r="EHB1" s="158"/>
      <c r="EHC1" s="158"/>
      <c r="EHD1" s="158"/>
      <c r="EHE1" s="158"/>
      <c r="EHF1" s="158"/>
      <c r="EHG1" s="158"/>
      <c r="EHH1" s="158"/>
      <c r="EHI1" s="158"/>
      <c r="EHJ1" s="158"/>
      <c r="EHK1" s="158"/>
      <c r="EHL1" s="158"/>
      <c r="EHM1" s="158"/>
      <c r="EHN1" s="158"/>
      <c r="EHO1" s="158"/>
      <c r="EHP1" s="158"/>
      <c r="EHQ1" s="158"/>
      <c r="EHR1" s="158"/>
      <c r="EHS1" s="158"/>
      <c r="EHT1" s="158"/>
      <c r="EHU1" s="158"/>
      <c r="EHV1" s="158"/>
      <c r="EHW1" s="158"/>
      <c r="EHX1" s="158"/>
      <c r="EHY1" s="158"/>
      <c r="EHZ1" s="158"/>
      <c r="EIA1" s="158"/>
      <c r="EIB1" s="158"/>
      <c r="EIC1" s="158"/>
      <c r="EID1" s="158"/>
      <c r="EIE1" s="158"/>
      <c r="EIF1" s="158"/>
      <c r="EIG1" s="158"/>
      <c r="EIH1" s="158"/>
      <c r="EII1" s="158"/>
      <c r="EIJ1" s="158"/>
      <c r="EIK1" s="158"/>
      <c r="EIL1" s="158"/>
      <c r="EIM1" s="158"/>
      <c r="EIN1" s="158"/>
      <c r="EIO1" s="158"/>
      <c r="EIP1" s="158"/>
      <c r="EIQ1" s="158"/>
      <c r="EIR1" s="158"/>
      <c r="EIS1" s="158"/>
      <c r="EIT1" s="158"/>
      <c r="EIU1" s="158"/>
      <c r="EIV1" s="158"/>
      <c r="EIW1" s="158"/>
      <c r="EIX1" s="158"/>
      <c r="EIY1" s="158"/>
      <c r="EIZ1" s="158"/>
      <c r="EJA1" s="158"/>
      <c r="EJB1" s="158"/>
      <c r="EJC1" s="158"/>
      <c r="EJD1" s="158"/>
      <c r="EJE1" s="158"/>
      <c r="EJF1" s="158"/>
      <c r="EJG1" s="158"/>
      <c r="EJH1" s="158"/>
      <c r="EJI1" s="158"/>
      <c r="EJJ1" s="158"/>
      <c r="EJK1" s="158"/>
      <c r="EJL1" s="158"/>
      <c r="EJM1" s="158"/>
      <c r="EJN1" s="158"/>
      <c r="EJO1" s="158"/>
      <c r="EJP1" s="158"/>
      <c r="EJQ1" s="158"/>
      <c r="EJR1" s="158"/>
      <c r="EJS1" s="158"/>
      <c r="EJT1" s="158"/>
      <c r="EJU1" s="158"/>
      <c r="EJV1" s="158"/>
      <c r="EJW1" s="158"/>
      <c r="EJX1" s="158"/>
      <c r="EJY1" s="158"/>
      <c r="EJZ1" s="158"/>
      <c r="EKA1" s="158"/>
      <c r="EKB1" s="158"/>
      <c r="EKC1" s="158"/>
      <c r="EKD1" s="158"/>
      <c r="EKE1" s="158"/>
      <c r="EKF1" s="158"/>
      <c r="EKG1" s="158"/>
      <c r="EKH1" s="158"/>
      <c r="EKI1" s="158"/>
      <c r="EKJ1" s="158"/>
      <c r="EKK1" s="158"/>
      <c r="EKL1" s="158"/>
      <c r="EKM1" s="158"/>
      <c r="EKN1" s="158"/>
      <c r="EKO1" s="158"/>
      <c r="EKP1" s="158"/>
      <c r="EKQ1" s="158"/>
      <c r="EKR1" s="158"/>
      <c r="EKS1" s="158"/>
      <c r="EKT1" s="158"/>
      <c r="EKU1" s="158"/>
      <c r="EKV1" s="158"/>
      <c r="EKW1" s="158"/>
      <c r="EKX1" s="158"/>
      <c r="EKY1" s="158"/>
      <c r="EKZ1" s="158"/>
      <c r="ELA1" s="158"/>
      <c r="ELB1" s="158"/>
      <c r="ELC1" s="158"/>
      <c r="ELD1" s="158"/>
      <c r="ELE1" s="158"/>
      <c r="ELF1" s="158"/>
      <c r="ELG1" s="158"/>
      <c r="ELH1" s="158"/>
      <c r="ELI1" s="158"/>
      <c r="ELJ1" s="158"/>
      <c r="ELK1" s="158"/>
      <c r="ELL1" s="158"/>
      <c r="ELM1" s="158"/>
      <c r="ELN1" s="158"/>
      <c r="ELO1" s="158"/>
      <c r="ELP1" s="158"/>
      <c r="ELQ1" s="158"/>
      <c r="ELR1" s="158"/>
      <c r="ELS1" s="158"/>
      <c r="ELT1" s="158"/>
      <c r="ELU1" s="158"/>
      <c r="ELV1" s="158"/>
      <c r="ELW1" s="158"/>
      <c r="ELX1" s="158"/>
      <c r="ELY1" s="158"/>
      <c r="ELZ1" s="158"/>
      <c r="EMA1" s="158"/>
      <c r="EMB1" s="158"/>
      <c r="EMC1" s="158"/>
      <c r="EMD1" s="158"/>
      <c r="EME1" s="158"/>
      <c r="EMF1" s="158"/>
      <c r="EMG1" s="158"/>
      <c r="EMH1" s="158"/>
      <c r="EMI1" s="158"/>
      <c r="EMJ1" s="158"/>
      <c r="EMK1" s="158"/>
      <c r="EML1" s="158"/>
      <c r="EMM1" s="158"/>
      <c r="EMN1" s="158"/>
      <c r="EMO1" s="158"/>
      <c r="EMP1" s="158"/>
      <c r="EMQ1" s="158"/>
      <c r="EMR1" s="158"/>
      <c r="EMS1" s="158"/>
      <c r="EMT1" s="158"/>
      <c r="EMU1" s="158"/>
      <c r="EMV1" s="158"/>
      <c r="EMW1" s="158"/>
      <c r="EMX1" s="158"/>
      <c r="EMY1" s="158"/>
      <c r="EMZ1" s="158"/>
      <c r="ENA1" s="158"/>
      <c r="ENB1" s="158"/>
      <c r="ENC1" s="158"/>
      <c r="END1" s="158"/>
      <c r="ENE1" s="158"/>
      <c r="ENF1" s="158"/>
      <c r="ENG1" s="158"/>
      <c r="ENH1" s="158"/>
      <c r="ENI1" s="158"/>
      <c r="ENJ1" s="158"/>
      <c r="ENK1" s="158"/>
      <c r="ENL1" s="158"/>
      <c r="ENM1" s="158"/>
      <c r="ENN1" s="158"/>
      <c r="ENO1" s="158"/>
      <c r="ENP1" s="158"/>
      <c r="ENQ1" s="158"/>
      <c r="ENR1" s="158"/>
      <c r="ENS1" s="158"/>
      <c r="ENT1" s="158"/>
      <c r="ENU1" s="158"/>
      <c r="ENV1" s="158"/>
      <c r="ENW1" s="158"/>
      <c r="ENX1" s="158"/>
      <c r="ENY1" s="158"/>
      <c r="ENZ1" s="158"/>
      <c r="EOA1" s="158"/>
      <c r="EOB1" s="158"/>
      <c r="EOC1" s="158"/>
      <c r="EOD1" s="158"/>
      <c r="EOE1" s="158"/>
      <c r="EOF1" s="158"/>
      <c r="EOG1" s="158"/>
      <c r="EOH1" s="158"/>
      <c r="EOI1" s="158"/>
      <c r="EOJ1" s="158"/>
      <c r="EOK1" s="158"/>
      <c r="EOL1" s="158"/>
      <c r="EOM1" s="158"/>
      <c r="EON1" s="158"/>
      <c r="EOO1" s="158"/>
      <c r="EOP1" s="158"/>
      <c r="EOQ1" s="158"/>
      <c r="EOR1" s="158"/>
      <c r="EOS1" s="158"/>
      <c r="EOT1" s="158"/>
      <c r="EOU1" s="158"/>
      <c r="EOV1" s="158"/>
      <c r="EOW1" s="158"/>
      <c r="EOX1" s="158"/>
      <c r="EOY1" s="158"/>
      <c r="EOZ1" s="158"/>
      <c r="EPA1" s="158"/>
      <c r="EPB1" s="158"/>
      <c r="EPC1" s="158"/>
      <c r="EPD1" s="158"/>
      <c r="EPE1" s="158"/>
      <c r="EPF1" s="158"/>
      <c r="EPG1" s="158"/>
      <c r="EPH1" s="158"/>
      <c r="EPI1" s="158"/>
      <c r="EPJ1" s="158"/>
      <c r="EPK1" s="158"/>
      <c r="EPL1" s="158"/>
      <c r="EPM1" s="158"/>
      <c r="EPN1" s="158"/>
      <c r="EPO1" s="158"/>
      <c r="EPP1" s="158"/>
      <c r="EPQ1" s="158"/>
      <c r="EPR1" s="158"/>
      <c r="EPS1" s="158"/>
      <c r="EPT1" s="158"/>
      <c r="EPU1" s="158"/>
      <c r="EPV1" s="158"/>
      <c r="EPW1" s="158"/>
      <c r="EPX1" s="158"/>
      <c r="EPY1" s="158"/>
      <c r="EPZ1" s="158"/>
      <c r="EQA1" s="158"/>
      <c r="EQB1" s="158"/>
      <c r="EQC1" s="158"/>
      <c r="EQD1" s="158"/>
      <c r="EQE1" s="158"/>
      <c r="EQF1" s="158"/>
      <c r="EQG1" s="158"/>
      <c r="EQH1" s="158"/>
      <c r="EQI1" s="158"/>
      <c r="EQJ1" s="158"/>
      <c r="EQK1" s="158"/>
      <c r="EQL1" s="158"/>
      <c r="EQM1" s="158"/>
      <c r="EQN1" s="158"/>
      <c r="EQO1" s="158"/>
      <c r="EQP1" s="158"/>
      <c r="EQQ1" s="158"/>
      <c r="EQR1" s="158"/>
      <c r="EQS1" s="158"/>
      <c r="EQT1" s="158"/>
      <c r="EQU1" s="158"/>
      <c r="EQV1" s="158"/>
      <c r="EQW1" s="158"/>
      <c r="EQX1" s="158"/>
      <c r="EQY1" s="158"/>
      <c r="EQZ1" s="158"/>
      <c r="ERA1" s="158"/>
      <c r="ERB1" s="158"/>
      <c r="ERC1" s="158"/>
      <c r="ERD1" s="158"/>
      <c r="ERE1" s="158"/>
      <c r="ERF1" s="158"/>
      <c r="ERG1" s="158"/>
      <c r="ERH1" s="158"/>
      <c r="ERI1" s="158"/>
      <c r="ERJ1" s="158"/>
      <c r="ERK1" s="158"/>
      <c r="ERL1" s="158"/>
      <c r="ERM1" s="158"/>
      <c r="ERN1" s="158"/>
      <c r="ERO1" s="158"/>
      <c r="ERP1" s="158"/>
      <c r="ERQ1" s="158"/>
      <c r="ERR1" s="158"/>
      <c r="ERS1" s="158"/>
      <c r="ERT1" s="158"/>
      <c r="ERU1" s="158"/>
      <c r="ERV1" s="158"/>
      <c r="ERW1" s="158"/>
      <c r="ERX1" s="158"/>
      <c r="ERY1" s="158"/>
      <c r="ERZ1" s="158"/>
      <c r="ESA1" s="158"/>
      <c r="ESB1" s="158"/>
      <c r="ESC1" s="158"/>
      <c r="ESD1" s="158"/>
      <c r="ESE1" s="158"/>
      <c r="ESF1" s="158"/>
      <c r="ESG1" s="158"/>
      <c r="ESH1" s="158"/>
      <c r="ESI1" s="158"/>
      <c r="ESJ1" s="158"/>
      <c r="ESK1" s="158"/>
      <c r="ESL1" s="158"/>
      <c r="ESM1" s="158"/>
      <c r="ESN1" s="158"/>
      <c r="ESO1" s="158"/>
      <c r="ESP1" s="158"/>
      <c r="ESQ1" s="158"/>
      <c r="ESR1" s="158"/>
      <c r="ESS1" s="158"/>
      <c r="EST1" s="158"/>
      <c r="ESU1" s="158"/>
      <c r="ESV1" s="158"/>
      <c r="ESW1" s="158"/>
      <c r="ESX1" s="158"/>
      <c r="ESY1" s="158"/>
      <c r="ESZ1" s="158"/>
      <c r="ETA1" s="158"/>
      <c r="ETB1" s="158"/>
      <c r="ETC1" s="158"/>
      <c r="ETD1" s="158"/>
      <c r="ETE1" s="158"/>
      <c r="ETF1" s="158"/>
      <c r="ETG1" s="158"/>
      <c r="ETH1" s="158"/>
      <c r="ETI1" s="158"/>
      <c r="ETJ1" s="158"/>
      <c r="ETK1" s="158"/>
      <c r="ETL1" s="158"/>
      <c r="ETM1" s="158"/>
      <c r="ETN1" s="158"/>
      <c r="ETO1" s="158"/>
      <c r="ETP1" s="158"/>
      <c r="ETQ1" s="158"/>
      <c r="ETR1" s="158"/>
      <c r="ETS1" s="158"/>
      <c r="ETT1" s="158"/>
      <c r="ETU1" s="158"/>
      <c r="ETV1" s="158"/>
      <c r="ETW1" s="158"/>
      <c r="ETX1" s="158"/>
      <c r="ETY1" s="158"/>
      <c r="ETZ1" s="158"/>
      <c r="EUA1" s="158"/>
      <c r="EUB1" s="158"/>
      <c r="EUC1" s="158"/>
      <c r="EUD1" s="158"/>
      <c r="EUE1" s="158"/>
      <c r="EUF1" s="158"/>
      <c r="EUG1" s="158"/>
      <c r="EUH1" s="158"/>
      <c r="EUI1" s="158"/>
      <c r="EUJ1" s="158"/>
      <c r="EUK1" s="158"/>
      <c r="EUL1" s="158"/>
      <c r="EUM1" s="158"/>
      <c r="EUN1" s="158"/>
      <c r="EUO1" s="158"/>
      <c r="EUP1" s="158"/>
      <c r="EUQ1" s="158"/>
      <c r="EUR1" s="158"/>
      <c r="EUS1" s="158"/>
      <c r="EUT1" s="158"/>
      <c r="EUU1" s="158"/>
      <c r="EUV1" s="158"/>
      <c r="EUW1" s="158"/>
      <c r="EUX1" s="158"/>
      <c r="EUY1" s="158"/>
      <c r="EUZ1" s="158"/>
      <c r="EVA1" s="158"/>
      <c r="EVB1" s="158"/>
      <c r="EVC1" s="158"/>
      <c r="EVD1" s="158"/>
      <c r="EVE1" s="158"/>
      <c r="EVF1" s="158"/>
      <c r="EVG1" s="158"/>
      <c r="EVH1" s="158"/>
      <c r="EVI1" s="158"/>
      <c r="EVJ1" s="158"/>
      <c r="EVK1" s="158"/>
      <c r="EVL1" s="158"/>
      <c r="EVM1" s="158"/>
      <c r="EVN1" s="158"/>
      <c r="EVO1" s="158"/>
      <c r="EVP1" s="158"/>
      <c r="EVQ1" s="158"/>
      <c r="EVR1" s="158"/>
      <c r="EVS1" s="158"/>
      <c r="EVT1" s="158"/>
      <c r="EVU1" s="158"/>
      <c r="EVV1" s="158"/>
      <c r="EVW1" s="158"/>
      <c r="EVX1" s="158"/>
      <c r="EVY1" s="158"/>
      <c r="EVZ1" s="158"/>
      <c r="EWA1" s="158"/>
      <c r="EWB1" s="158"/>
      <c r="EWC1" s="158"/>
      <c r="EWD1" s="158"/>
      <c r="EWE1" s="158"/>
      <c r="EWF1" s="158"/>
      <c r="EWG1" s="158"/>
      <c r="EWH1" s="158"/>
      <c r="EWI1" s="158"/>
      <c r="EWJ1" s="158"/>
      <c r="EWK1" s="158"/>
      <c r="EWL1" s="158"/>
      <c r="EWM1" s="158"/>
      <c r="EWN1" s="158"/>
      <c r="EWO1" s="158"/>
      <c r="EWP1" s="158"/>
      <c r="EWQ1" s="158"/>
      <c r="EWR1" s="158"/>
      <c r="EWS1" s="158"/>
      <c r="EWT1" s="158"/>
      <c r="EWU1" s="158"/>
      <c r="EWV1" s="158"/>
      <c r="EWW1" s="158"/>
      <c r="EWX1" s="158"/>
      <c r="EWY1" s="158"/>
      <c r="EWZ1" s="158"/>
      <c r="EXA1" s="158"/>
      <c r="EXB1" s="158"/>
      <c r="EXC1" s="158"/>
      <c r="EXD1" s="158"/>
      <c r="EXE1" s="158"/>
      <c r="EXF1" s="158"/>
      <c r="EXG1" s="158"/>
      <c r="EXH1" s="158"/>
      <c r="EXI1" s="158"/>
      <c r="EXJ1" s="158"/>
      <c r="EXK1" s="158"/>
      <c r="EXL1" s="158"/>
      <c r="EXM1" s="158"/>
      <c r="EXN1" s="158"/>
      <c r="EXO1" s="158"/>
      <c r="EXP1" s="158"/>
      <c r="EXQ1" s="158"/>
      <c r="EXR1" s="158"/>
      <c r="EXS1" s="158"/>
      <c r="EXT1" s="158"/>
      <c r="EXU1" s="158"/>
      <c r="EXV1" s="158"/>
      <c r="EXW1" s="158"/>
      <c r="EXX1" s="158"/>
      <c r="EXY1" s="158"/>
      <c r="EXZ1" s="158"/>
      <c r="EYA1" s="158"/>
      <c r="EYB1" s="158"/>
      <c r="EYC1" s="158"/>
      <c r="EYD1" s="158"/>
      <c r="EYE1" s="158"/>
      <c r="EYF1" s="158"/>
      <c r="EYG1" s="158"/>
      <c r="EYH1" s="158"/>
      <c r="EYI1" s="158"/>
      <c r="EYJ1" s="158"/>
      <c r="EYK1" s="158"/>
      <c r="EYL1" s="158"/>
      <c r="EYM1" s="158"/>
      <c r="EYN1" s="158"/>
      <c r="EYO1" s="158"/>
      <c r="EYP1" s="158"/>
      <c r="EYQ1" s="158"/>
      <c r="EYR1" s="158"/>
      <c r="EYS1" s="158"/>
      <c r="EYT1" s="158"/>
      <c r="EYU1" s="158"/>
      <c r="EYV1" s="158"/>
      <c r="EYW1" s="158"/>
      <c r="EYX1" s="158"/>
      <c r="EYY1" s="158"/>
      <c r="EYZ1" s="158"/>
      <c r="EZA1" s="158"/>
      <c r="EZB1" s="158"/>
      <c r="EZC1" s="158"/>
      <c r="EZD1" s="158"/>
      <c r="EZE1" s="158"/>
      <c r="EZF1" s="158"/>
      <c r="EZG1" s="158"/>
      <c r="EZH1" s="158"/>
      <c r="EZI1" s="158"/>
      <c r="EZJ1" s="158"/>
      <c r="EZK1" s="158"/>
      <c r="EZL1" s="158"/>
      <c r="EZM1" s="158"/>
      <c r="EZN1" s="158"/>
      <c r="EZO1" s="158"/>
      <c r="EZP1" s="158"/>
      <c r="EZQ1" s="158"/>
      <c r="EZR1" s="158"/>
      <c r="EZS1" s="158"/>
      <c r="EZT1" s="158"/>
      <c r="EZU1" s="158"/>
      <c r="EZV1" s="158"/>
      <c r="EZW1" s="158"/>
      <c r="EZX1" s="158"/>
      <c r="EZY1" s="158"/>
      <c r="EZZ1" s="158"/>
      <c r="FAA1" s="158"/>
      <c r="FAB1" s="158"/>
      <c r="FAC1" s="158"/>
      <c r="FAD1" s="158"/>
      <c r="FAE1" s="158"/>
      <c r="FAF1" s="158"/>
      <c r="FAG1" s="158"/>
      <c r="FAH1" s="158"/>
      <c r="FAI1" s="158"/>
      <c r="FAJ1" s="158"/>
      <c r="FAK1" s="158"/>
      <c r="FAL1" s="158"/>
      <c r="FAM1" s="158"/>
      <c r="FAN1" s="158"/>
      <c r="FAO1" s="158"/>
      <c r="FAP1" s="158"/>
      <c r="FAQ1" s="158"/>
      <c r="FAR1" s="158"/>
      <c r="FAS1" s="158"/>
      <c r="FAT1" s="158"/>
      <c r="FAU1" s="158"/>
      <c r="FAV1" s="158"/>
      <c r="FAW1" s="158"/>
      <c r="FAX1" s="158"/>
      <c r="FAY1" s="158"/>
      <c r="FAZ1" s="158"/>
      <c r="FBA1" s="158"/>
      <c r="FBB1" s="158"/>
      <c r="FBC1" s="158"/>
      <c r="FBD1" s="158"/>
      <c r="FBE1" s="158"/>
      <c r="FBF1" s="158"/>
      <c r="FBG1" s="158"/>
      <c r="FBH1" s="158"/>
      <c r="FBI1" s="158"/>
      <c r="FBJ1" s="158"/>
      <c r="FBK1" s="158"/>
      <c r="FBL1" s="158"/>
      <c r="FBM1" s="158"/>
      <c r="FBN1" s="158"/>
      <c r="FBO1" s="158"/>
      <c r="FBP1" s="158"/>
      <c r="FBQ1" s="158"/>
      <c r="FBR1" s="158"/>
      <c r="FBS1" s="158"/>
      <c r="FBT1" s="158"/>
      <c r="FBU1" s="158"/>
      <c r="FBV1" s="158"/>
      <c r="FBW1" s="158"/>
      <c r="FBX1" s="158"/>
      <c r="FBY1" s="158"/>
      <c r="FBZ1" s="158"/>
      <c r="FCA1" s="158"/>
      <c r="FCB1" s="158"/>
      <c r="FCC1" s="158"/>
      <c r="FCD1" s="158"/>
      <c r="FCE1" s="158"/>
      <c r="FCF1" s="158"/>
      <c r="FCG1" s="158"/>
      <c r="FCH1" s="158"/>
      <c r="FCI1" s="158"/>
      <c r="FCJ1" s="158"/>
      <c r="FCK1" s="158"/>
      <c r="FCL1" s="158"/>
      <c r="FCM1" s="158"/>
      <c r="FCN1" s="158"/>
      <c r="FCO1" s="158"/>
      <c r="FCP1" s="158"/>
      <c r="FCQ1" s="158"/>
      <c r="FCR1" s="158"/>
      <c r="FCS1" s="158"/>
      <c r="FCT1" s="158"/>
      <c r="FCU1" s="158"/>
      <c r="FCV1" s="158"/>
      <c r="FCW1" s="158"/>
      <c r="FCX1" s="158"/>
      <c r="FCY1" s="158"/>
      <c r="FCZ1" s="158"/>
      <c r="FDA1" s="158"/>
      <c r="FDB1" s="158"/>
      <c r="FDC1" s="158"/>
      <c r="FDD1" s="158"/>
      <c r="FDE1" s="158"/>
      <c r="FDF1" s="158"/>
      <c r="FDG1" s="158"/>
      <c r="FDH1" s="158"/>
      <c r="FDI1" s="158"/>
      <c r="FDJ1" s="158"/>
      <c r="FDK1" s="158"/>
      <c r="FDL1" s="158"/>
      <c r="FDM1" s="158"/>
      <c r="FDN1" s="158"/>
      <c r="FDO1" s="158"/>
      <c r="FDP1" s="158"/>
      <c r="FDQ1" s="158"/>
      <c r="FDR1" s="158"/>
      <c r="FDS1" s="158"/>
      <c r="FDT1" s="158"/>
      <c r="FDU1" s="158"/>
      <c r="FDV1" s="158"/>
      <c r="FDW1" s="158"/>
      <c r="FDX1" s="158"/>
      <c r="FDY1" s="158"/>
      <c r="FDZ1" s="158"/>
      <c r="FEA1" s="158"/>
      <c r="FEB1" s="158"/>
      <c r="FEC1" s="158"/>
      <c r="FED1" s="158"/>
      <c r="FEE1" s="158"/>
      <c r="FEF1" s="158"/>
      <c r="FEG1" s="158"/>
      <c r="FEH1" s="158"/>
      <c r="FEI1" s="158"/>
      <c r="FEJ1" s="158"/>
      <c r="FEK1" s="158"/>
      <c r="FEL1" s="158"/>
      <c r="FEM1" s="158"/>
      <c r="FEN1" s="158"/>
      <c r="FEO1" s="158"/>
      <c r="FEP1" s="158"/>
      <c r="FEQ1" s="158"/>
      <c r="FER1" s="158"/>
      <c r="FES1" s="158"/>
      <c r="FET1" s="158"/>
      <c r="FEU1" s="158"/>
      <c r="FEV1" s="158"/>
      <c r="FEW1" s="158"/>
      <c r="FEX1" s="158"/>
      <c r="FEY1" s="158"/>
      <c r="FEZ1" s="158"/>
      <c r="FFA1" s="158"/>
      <c r="FFB1" s="158"/>
      <c r="FFC1" s="158"/>
      <c r="FFD1" s="158"/>
      <c r="FFE1" s="158"/>
      <c r="FFF1" s="158"/>
      <c r="FFG1" s="158"/>
      <c r="FFH1" s="158"/>
      <c r="FFI1" s="158"/>
      <c r="FFJ1" s="158"/>
      <c r="FFK1" s="158"/>
      <c r="FFL1" s="158"/>
      <c r="FFM1" s="158"/>
      <c r="FFN1" s="158"/>
      <c r="FFO1" s="158"/>
      <c r="FFP1" s="158"/>
      <c r="FFQ1" s="158"/>
      <c r="FFR1" s="158"/>
      <c r="FFS1" s="158"/>
      <c r="FFT1" s="158"/>
      <c r="FFU1" s="158"/>
      <c r="FFV1" s="158"/>
      <c r="FFW1" s="158"/>
      <c r="FFX1" s="158"/>
      <c r="FFY1" s="158"/>
      <c r="FFZ1" s="158"/>
      <c r="FGA1" s="158"/>
      <c r="FGB1" s="158"/>
      <c r="FGC1" s="158"/>
      <c r="FGD1" s="158"/>
      <c r="FGE1" s="158"/>
      <c r="FGF1" s="158"/>
      <c r="FGG1" s="158"/>
      <c r="FGH1" s="158"/>
      <c r="FGI1" s="158"/>
      <c r="FGJ1" s="158"/>
      <c r="FGK1" s="158"/>
      <c r="FGL1" s="158"/>
      <c r="FGM1" s="158"/>
      <c r="FGN1" s="158"/>
      <c r="FGO1" s="158"/>
      <c r="FGP1" s="158"/>
      <c r="FGQ1" s="158"/>
      <c r="FGR1" s="158"/>
      <c r="FGS1" s="158"/>
      <c r="FGT1" s="158"/>
      <c r="FGU1" s="158"/>
      <c r="FGV1" s="158"/>
      <c r="FGW1" s="158"/>
      <c r="FGX1" s="158"/>
      <c r="FGY1" s="158"/>
      <c r="FGZ1" s="158"/>
      <c r="FHA1" s="158"/>
      <c r="FHB1" s="158"/>
      <c r="FHC1" s="158"/>
      <c r="FHD1" s="158"/>
      <c r="FHE1" s="158"/>
      <c r="FHF1" s="158"/>
      <c r="FHG1" s="158"/>
      <c r="FHH1" s="158"/>
      <c r="FHI1" s="158"/>
      <c r="FHJ1" s="158"/>
      <c r="FHK1" s="158"/>
      <c r="FHL1" s="158"/>
      <c r="FHM1" s="158"/>
      <c r="FHN1" s="158"/>
      <c r="FHO1" s="158"/>
      <c r="FHP1" s="158"/>
      <c r="FHQ1" s="158"/>
      <c r="FHR1" s="158"/>
      <c r="FHS1" s="158"/>
      <c r="FHT1" s="158"/>
      <c r="FHU1" s="158"/>
      <c r="FHV1" s="158"/>
      <c r="FHW1" s="158"/>
      <c r="FHX1" s="158"/>
      <c r="FHY1" s="158"/>
      <c r="FHZ1" s="158"/>
      <c r="FIA1" s="158"/>
      <c r="FIB1" s="158"/>
      <c r="FIC1" s="158"/>
      <c r="FID1" s="158"/>
      <c r="FIE1" s="158"/>
      <c r="FIF1" s="158"/>
      <c r="FIG1" s="158"/>
      <c r="FIH1" s="158"/>
      <c r="FII1" s="158"/>
      <c r="FIJ1" s="158"/>
      <c r="FIK1" s="158"/>
      <c r="FIL1" s="158"/>
      <c r="FIM1" s="158"/>
      <c r="FIN1" s="158"/>
      <c r="FIO1" s="158"/>
      <c r="FIP1" s="158"/>
      <c r="FIQ1" s="158"/>
      <c r="FIR1" s="158"/>
      <c r="FIS1" s="158"/>
      <c r="FIT1" s="158"/>
      <c r="FIU1" s="158"/>
      <c r="FIV1" s="158"/>
      <c r="FIW1" s="158"/>
      <c r="FIX1" s="158"/>
      <c r="FIY1" s="158"/>
      <c r="FIZ1" s="158"/>
      <c r="FJA1" s="158"/>
      <c r="FJB1" s="158"/>
      <c r="FJC1" s="158"/>
      <c r="FJD1" s="158"/>
      <c r="FJE1" s="158"/>
      <c r="FJF1" s="158"/>
      <c r="FJG1" s="158"/>
      <c r="FJH1" s="158"/>
      <c r="FJI1" s="158"/>
      <c r="FJJ1" s="158"/>
      <c r="FJK1" s="158"/>
      <c r="FJL1" s="158"/>
      <c r="FJM1" s="158"/>
      <c r="FJN1" s="158"/>
      <c r="FJO1" s="158"/>
      <c r="FJP1" s="158"/>
      <c r="FJQ1" s="158"/>
      <c r="FJR1" s="158"/>
      <c r="FJS1" s="158"/>
      <c r="FJT1" s="158"/>
      <c r="FJU1" s="158"/>
      <c r="FJV1" s="158"/>
      <c r="FJW1" s="158"/>
      <c r="FJX1" s="158"/>
      <c r="FJY1" s="158"/>
      <c r="FJZ1" s="158"/>
      <c r="FKA1" s="158"/>
      <c r="FKB1" s="158"/>
      <c r="FKC1" s="158"/>
      <c r="FKD1" s="158"/>
      <c r="FKE1" s="158"/>
      <c r="FKF1" s="158"/>
      <c r="FKG1" s="158"/>
      <c r="FKH1" s="158"/>
      <c r="FKI1" s="158"/>
      <c r="FKJ1" s="158"/>
      <c r="FKK1" s="158"/>
      <c r="FKL1" s="158"/>
      <c r="FKM1" s="158"/>
      <c r="FKN1" s="158"/>
      <c r="FKO1" s="158"/>
      <c r="FKP1" s="158"/>
      <c r="FKQ1" s="158"/>
      <c r="FKR1" s="158"/>
      <c r="FKS1" s="158"/>
      <c r="FKT1" s="158"/>
      <c r="FKU1" s="158"/>
      <c r="FKV1" s="158"/>
      <c r="FKW1" s="158"/>
      <c r="FKX1" s="158"/>
      <c r="FKY1" s="158"/>
      <c r="FKZ1" s="158"/>
      <c r="FLA1" s="158"/>
      <c r="FLB1" s="158"/>
      <c r="FLC1" s="158"/>
      <c r="FLD1" s="158"/>
      <c r="FLE1" s="158"/>
      <c r="FLF1" s="158"/>
      <c r="FLG1" s="158"/>
      <c r="FLH1" s="158"/>
      <c r="FLI1" s="158"/>
      <c r="FLJ1" s="158"/>
      <c r="FLK1" s="158"/>
      <c r="FLL1" s="158"/>
      <c r="FLM1" s="158"/>
      <c r="FLN1" s="158"/>
      <c r="FLO1" s="158"/>
      <c r="FLP1" s="158"/>
      <c r="FLQ1" s="158"/>
      <c r="FLR1" s="158"/>
      <c r="FLS1" s="158"/>
      <c r="FLT1" s="158"/>
      <c r="FLU1" s="158"/>
      <c r="FLV1" s="158"/>
      <c r="FLW1" s="158"/>
      <c r="FLX1" s="158"/>
      <c r="FLY1" s="158"/>
      <c r="FLZ1" s="158"/>
      <c r="FMA1" s="158"/>
      <c r="FMB1" s="158"/>
      <c r="FMC1" s="158"/>
      <c r="FMD1" s="158"/>
      <c r="FME1" s="158"/>
      <c r="FMF1" s="158"/>
      <c r="FMG1" s="158"/>
      <c r="FMH1" s="158"/>
      <c r="FMI1" s="158"/>
      <c r="FMJ1" s="158"/>
      <c r="FMK1" s="158"/>
      <c r="FML1" s="158"/>
      <c r="FMM1" s="158"/>
      <c r="FMN1" s="158"/>
      <c r="FMO1" s="158"/>
      <c r="FMP1" s="158"/>
      <c r="FMQ1" s="158"/>
      <c r="FMR1" s="158"/>
      <c r="FMS1" s="158"/>
      <c r="FMT1" s="158"/>
      <c r="FMU1" s="158"/>
      <c r="FMV1" s="158"/>
      <c r="FMW1" s="158"/>
      <c r="FMX1" s="158"/>
      <c r="FMY1" s="158"/>
      <c r="FMZ1" s="158"/>
      <c r="FNA1" s="158"/>
      <c r="FNB1" s="158"/>
      <c r="FNC1" s="158"/>
      <c r="FND1" s="158"/>
      <c r="FNE1" s="158"/>
      <c r="FNF1" s="158"/>
      <c r="FNG1" s="158"/>
      <c r="FNH1" s="158"/>
      <c r="FNI1" s="158"/>
      <c r="FNJ1" s="158"/>
      <c r="FNK1" s="158"/>
      <c r="FNL1" s="158"/>
      <c r="FNM1" s="158"/>
      <c r="FNN1" s="158"/>
      <c r="FNO1" s="158"/>
      <c r="FNP1" s="158"/>
      <c r="FNQ1" s="158"/>
      <c r="FNR1" s="158"/>
      <c r="FNS1" s="158"/>
      <c r="FNT1" s="158"/>
      <c r="FNU1" s="158"/>
      <c r="FNV1" s="158"/>
      <c r="FNW1" s="158"/>
      <c r="FNX1" s="158"/>
      <c r="FNY1" s="158"/>
      <c r="FNZ1" s="158"/>
      <c r="FOA1" s="158"/>
      <c r="FOB1" s="158"/>
      <c r="FOC1" s="158"/>
      <c r="FOD1" s="158"/>
      <c r="FOE1" s="158"/>
      <c r="FOF1" s="158"/>
      <c r="FOG1" s="158"/>
      <c r="FOH1" s="158"/>
      <c r="FOI1" s="158"/>
      <c r="FOJ1" s="158"/>
      <c r="FOK1" s="158"/>
      <c r="FOL1" s="158"/>
      <c r="FOM1" s="158"/>
      <c r="FON1" s="158"/>
      <c r="FOO1" s="158"/>
      <c r="FOP1" s="158"/>
      <c r="FOQ1" s="158"/>
      <c r="FOR1" s="158"/>
      <c r="FOS1" s="158"/>
      <c r="FOT1" s="158"/>
      <c r="FOU1" s="158"/>
      <c r="FOV1" s="158"/>
      <c r="FOW1" s="158"/>
      <c r="FOX1" s="158"/>
      <c r="FOY1" s="158"/>
      <c r="FOZ1" s="158"/>
      <c r="FPA1" s="158"/>
      <c r="FPB1" s="158"/>
      <c r="FPC1" s="158"/>
      <c r="FPD1" s="158"/>
      <c r="FPE1" s="158"/>
      <c r="FPF1" s="158"/>
      <c r="FPG1" s="158"/>
      <c r="FPH1" s="158"/>
      <c r="FPI1" s="158"/>
      <c r="FPJ1" s="158"/>
      <c r="FPK1" s="158"/>
      <c r="FPL1" s="158"/>
      <c r="FPM1" s="158"/>
      <c r="FPN1" s="158"/>
      <c r="FPO1" s="158"/>
      <c r="FPP1" s="158"/>
      <c r="FPQ1" s="158"/>
      <c r="FPR1" s="158"/>
      <c r="FPS1" s="158"/>
      <c r="FPT1" s="158"/>
      <c r="FPU1" s="158"/>
      <c r="FPV1" s="158"/>
      <c r="FPW1" s="158"/>
      <c r="FPX1" s="158"/>
      <c r="FPY1" s="158"/>
      <c r="FPZ1" s="158"/>
      <c r="FQA1" s="158"/>
      <c r="FQB1" s="158"/>
      <c r="FQC1" s="158"/>
      <c r="FQD1" s="158"/>
      <c r="FQE1" s="158"/>
      <c r="FQF1" s="158"/>
      <c r="FQG1" s="158"/>
      <c r="FQH1" s="158"/>
      <c r="FQI1" s="158"/>
      <c r="FQJ1" s="158"/>
      <c r="FQK1" s="158"/>
      <c r="FQL1" s="158"/>
      <c r="FQM1" s="158"/>
      <c r="FQN1" s="158"/>
      <c r="FQO1" s="158"/>
      <c r="FQP1" s="158"/>
      <c r="FQQ1" s="158"/>
      <c r="FQR1" s="158"/>
      <c r="FQS1" s="158"/>
      <c r="FQT1" s="158"/>
      <c r="FQU1" s="158"/>
      <c r="FQV1" s="158"/>
      <c r="FQW1" s="158"/>
      <c r="FQX1" s="158"/>
      <c r="FQY1" s="158"/>
      <c r="FQZ1" s="158"/>
      <c r="FRA1" s="158"/>
      <c r="FRB1" s="158"/>
      <c r="FRC1" s="158"/>
      <c r="FRD1" s="158"/>
      <c r="FRE1" s="158"/>
      <c r="FRF1" s="158"/>
      <c r="FRG1" s="158"/>
      <c r="FRH1" s="158"/>
      <c r="FRI1" s="158"/>
      <c r="FRJ1" s="158"/>
      <c r="FRK1" s="158"/>
      <c r="FRL1" s="158"/>
      <c r="FRM1" s="158"/>
      <c r="FRN1" s="158"/>
      <c r="FRO1" s="158"/>
      <c r="FRP1" s="158"/>
      <c r="FRQ1" s="158"/>
      <c r="FRR1" s="158"/>
      <c r="FRS1" s="158"/>
      <c r="FRT1" s="158"/>
      <c r="FRU1" s="158"/>
      <c r="FRV1" s="158"/>
      <c r="FRW1" s="158"/>
      <c r="FRX1" s="158"/>
      <c r="FRY1" s="158"/>
      <c r="FRZ1" s="158"/>
      <c r="FSA1" s="158"/>
      <c r="FSB1" s="158"/>
      <c r="FSC1" s="158"/>
      <c r="FSD1" s="158"/>
      <c r="FSE1" s="158"/>
      <c r="FSF1" s="158"/>
      <c r="FSG1" s="158"/>
      <c r="FSH1" s="158"/>
      <c r="FSI1" s="158"/>
      <c r="FSJ1" s="158"/>
      <c r="FSK1" s="158"/>
      <c r="FSL1" s="158"/>
      <c r="FSM1" s="158"/>
      <c r="FSN1" s="158"/>
      <c r="FSO1" s="158"/>
      <c r="FSP1" s="158"/>
      <c r="FSQ1" s="158"/>
      <c r="FSR1" s="158"/>
      <c r="FSS1" s="158"/>
      <c r="FST1" s="158"/>
      <c r="FSU1" s="158"/>
      <c r="FSV1" s="158"/>
      <c r="FSW1" s="158"/>
      <c r="FSX1" s="158"/>
      <c r="FSY1" s="158"/>
      <c r="FSZ1" s="158"/>
      <c r="FTA1" s="158"/>
      <c r="FTB1" s="158"/>
      <c r="FTC1" s="158"/>
      <c r="FTD1" s="158"/>
      <c r="FTE1" s="158"/>
      <c r="FTF1" s="158"/>
      <c r="FTG1" s="158"/>
      <c r="FTH1" s="158"/>
      <c r="FTI1" s="158"/>
      <c r="FTJ1" s="158"/>
      <c r="FTK1" s="158"/>
      <c r="FTL1" s="158"/>
      <c r="FTM1" s="158"/>
      <c r="FTN1" s="158"/>
      <c r="FTO1" s="158"/>
      <c r="FTP1" s="158"/>
      <c r="FTQ1" s="158"/>
      <c r="FTR1" s="158"/>
      <c r="FTS1" s="158"/>
      <c r="FTT1" s="158"/>
      <c r="FTU1" s="158"/>
      <c r="FTV1" s="158"/>
      <c r="FTW1" s="158"/>
      <c r="FTX1" s="158"/>
      <c r="FTY1" s="158"/>
      <c r="FTZ1" s="158"/>
      <c r="FUA1" s="158"/>
      <c r="FUB1" s="158"/>
      <c r="FUC1" s="158"/>
      <c r="FUD1" s="158"/>
      <c r="FUE1" s="158"/>
      <c r="FUF1" s="158"/>
      <c r="FUG1" s="158"/>
      <c r="FUH1" s="158"/>
      <c r="FUI1" s="158"/>
      <c r="FUJ1" s="158"/>
      <c r="FUK1" s="158"/>
      <c r="FUL1" s="158"/>
      <c r="FUM1" s="158"/>
      <c r="FUN1" s="158"/>
      <c r="FUO1" s="158"/>
      <c r="FUP1" s="158"/>
      <c r="FUQ1" s="158"/>
      <c r="FUR1" s="158"/>
      <c r="FUS1" s="158"/>
      <c r="FUT1" s="158"/>
      <c r="FUU1" s="158"/>
      <c r="FUV1" s="158"/>
      <c r="FUW1" s="158"/>
      <c r="FUX1" s="158"/>
      <c r="FUY1" s="158"/>
      <c r="FUZ1" s="158"/>
      <c r="FVA1" s="158"/>
      <c r="FVB1" s="158"/>
      <c r="FVC1" s="158"/>
      <c r="FVD1" s="158"/>
      <c r="FVE1" s="158"/>
      <c r="FVF1" s="158"/>
      <c r="FVG1" s="158"/>
      <c r="FVH1" s="158"/>
      <c r="FVI1" s="158"/>
      <c r="FVJ1" s="158"/>
      <c r="FVK1" s="158"/>
      <c r="FVL1" s="158"/>
      <c r="FVM1" s="158"/>
      <c r="FVN1" s="158"/>
      <c r="FVO1" s="158"/>
      <c r="FVP1" s="158"/>
      <c r="FVQ1" s="158"/>
      <c r="FVR1" s="158"/>
      <c r="FVS1" s="158"/>
      <c r="FVT1" s="158"/>
      <c r="FVU1" s="158"/>
      <c r="FVV1" s="158"/>
      <c r="FVW1" s="158"/>
      <c r="FVX1" s="158"/>
      <c r="FVY1" s="158"/>
      <c r="FVZ1" s="158"/>
      <c r="FWA1" s="158"/>
      <c r="FWB1" s="158"/>
      <c r="FWC1" s="158"/>
      <c r="FWD1" s="158"/>
      <c r="FWE1" s="158"/>
      <c r="FWF1" s="158"/>
      <c r="FWG1" s="158"/>
      <c r="FWH1" s="158"/>
      <c r="FWI1" s="158"/>
      <c r="FWJ1" s="158"/>
      <c r="FWK1" s="158"/>
      <c r="FWL1" s="158"/>
      <c r="FWM1" s="158"/>
      <c r="FWN1" s="158"/>
      <c r="FWO1" s="158"/>
      <c r="FWP1" s="158"/>
      <c r="FWQ1" s="158"/>
      <c r="FWR1" s="158"/>
      <c r="FWS1" s="158"/>
      <c r="FWT1" s="158"/>
      <c r="FWU1" s="158"/>
      <c r="FWV1" s="158"/>
      <c r="FWW1" s="158"/>
      <c r="FWX1" s="158"/>
      <c r="FWY1" s="158"/>
      <c r="FWZ1" s="158"/>
      <c r="FXA1" s="158"/>
      <c r="FXB1" s="158"/>
      <c r="FXC1" s="158"/>
      <c r="FXD1" s="158"/>
      <c r="FXE1" s="158"/>
      <c r="FXF1" s="158"/>
      <c r="FXG1" s="158"/>
      <c r="FXH1" s="158"/>
      <c r="FXI1" s="158"/>
      <c r="FXJ1" s="158"/>
      <c r="FXK1" s="158"/>
      <c r="FXL1" s="158"/>
      <c r="FXM1" s="158"/>
      <c r="FXN1" s="158"/>
      <c r="FXO1" s="158"/>
      <c r="FXP1" s="158"/>
      <c r="FXQ1" s="158"/>
      <c r="FXR1" s="158"/>
      <c r="FXS1" s="158"/>
      <c r="FXT1" s="158"/>
      <c r="FXU1" s="158"/>
      <c r="FXV1" s="158"/>
      <c r="FXW1" s="158"/>
      <c r="FXX1" s="158"/>
      <c r="FXY1" s="158"/>
      <c r="FXZ1" s="158"/>
      <c r="FYA1" s="158"/>
      <c r="FYB1" s="158"/>
      <c r="FYC1" s="158"/>
      <c r="FYD1" s="158"/>
      <c r="FYE1" s="158"/>
      <c r="FYF1" s="158"/>
      <c r="FYG1" s="158"/>
      <c r="FYH1" s="158"/>
      <c r="FYI1" s="158"/>
      <c r="FYJ1" s="158"/>
      <c r="FYK1" s="158"/>
      <c r="FYL1" s="158"/>
      <c r="FYM1" s="158"/>
      <c r="FYN1" s="158"/>
      <c r="FYO1" s="158"/>
      <c r="FYP1" s="158"/>
      <c r="FYQ1" s="158"/>
      <c r="FYR1" s="158"/>
      <c r="FYS1" s="158"/>
      <c r="FYT1" s="158"/>
      <c r="FYU1" s="158"/>
      <c r="FYV1" s="158"/>
      <c r="FYW1" s="158"/>
      <c r="FYX1" s="158"/>
      <c r="FYY1" s="158"/>
      <c r="FYZ1" s="158"/>
      <c r="FZA1" s="158"/>
      <c r="FZB1" s="158"/>
      <c r="FZC1" s="158"/>
      <c r="FZD1" s="158"/>
      <c r="FZE1" s="158"/>
      <c r="FZF1" s="158"/>
      <c r="FZG1" s="158"/>
      <c r="FZH1" s="158"/>
      <c r="FZI1" s="158"/>
      <c r="FZJ1" s="158"/>
      <c r="FZK1" s="158"/>
      <c r="FZL1" s="158"/>
      <c r="FZM1" s="158"/>
      <c r="FZN1" s="158"/>
      <c r="FZO1" s="158"/>
      <c r="FZP1" s="158"/>
      <c r="FZQ1" s="158"/>
      <c r="FZR1" s="158"/>
      <c r="FZS1" s="158"/>
      <c r="FZT1" s="158"/>
      <c r="FZU1" s="158"/>
      <c r="FZV1" s="158"/>
      <c r="FZW1" s="158"/>
      <c r="FZX1" s="158"/>
      <c r="FZY1" s="158"/>
      <c r="FZZ1" s="158"/>
      <c r="GAA1" s="158"/>
      <c r="GAB1" s="158"/>
      <c r="GAC1" s="158"/>
      <c r="GAD1" s="158"/>
      <c r="GAE1" s="158"/>
      <c r="GAF1" s="158"/>
      <c r="GAG1" s="158"/>
      <c r="GAH1" s="158"/>
      <c r="GAI1" s="158"/>
      <c r="GAJ1" s="158"/>
      <c r="GAK1" s="158"/>
      <c r="GAL1" s="158"/>
      <c r="GAM1" s="158"/>
      <c r="GAN1" s="158"/>
      <c r="GAO1" s="158"/>
      <c r="GAP1" s="158"/>
      <c r="GAQ1" s="158"/>
      <c r="GAR1" s="158"/>
      <c r="GAS1" s="158"/>
      <c r="GAT1" s="158"/>
      <c r="GAU1" s="158"/>
      <c r="GAV1" s="158"/>
      <c r="GAW1" s="158"/>
      <c r="GAX1" s="158"/>
      <c r="GAY1" s="158"/>
      <c r="GAZ1" s="158"/>
      <c r="GBA1" s="158"/>
      <c r="GBB1" s="158"/>
      <c r="GBC1" s="158"/>
      <c r="GBD1" s="158"/>
      <c r="GBE1" s="158"/>
      <c r="GBF1" s="158"/>
      <c r="GBG1" s="158"/>
      <c r="GBH1" s="158"/>
      <c r="GBI1" s="158"/>
      <c r="GBJ1" s="158"/>
      <c r="GBK1" s="158"/>
      <c r="GBL1" s="158"/>
      <c r="GBM1" s="158"/>
      <c r="GBN1" s="158"/>
      <c r="GBO1" s="158"/>
      <c r="GBP1" s="158"/>
      <c r="GBQ1" s="158"/>
      <c r="GBR1" s="158"/>
      <c r="GBS1" s="158"/>
      <c r="GBT1" s="158"/>
      <c r="GBU1" s="158"/>
      <c r="GBV1" s="158"/>
      <c r="GBW1" s="158"/>
      <c r="GBX1" s="158"/>
      <c r="GBY1" s="158"/>
      <c r="GBZ1" s="158"/>
      <c r="GCA1" s="158"/>
      <c r="GCB1" s="158"/>
      <c r="GCC1" s="158"/>
      <c r="GCD1" s="158"/>
      <c r="GCE1" s="158"/>
      <c r="GCF1" s="158"/>
      <c r="GCG1" s="158"/>
      <c r="GCH1" s="158"/>
      <c r="GCI1" s="158"/>
      <c r="GCJ1" s="158"/>
      <c r="GCK1" s="158"/>
      <c r="GCL1" s="158"/>
      <c r="GCM1" s="158"/>
      <c r="GCN1" s="158"/>
      <c r="GCO1" s="158"/>
      <c r="GCP1" s="158"/>
      <c r="GCQ1" s="158"/>
      <c r="GCR1" s="158"/>
      <c r="GCS1" s="158"/>
      <c r="GCT1" s="158"/>
      <c r="GCU1" s="158"/>
      <c r="GCV1" s="158"/>
      <c r="GCW1" s="158"/>
      <c r="GCX1" s="158"/>
      <c r="GCY1" s="158"/>
      <c r="GCZ1" s="158"/>
      <c r="GDA1" s="158"/>
      <c r="GDB1" s="158"/>
      <c r="GDC1" s="158"/>
      <c r="GDD1" s="158"/>
      <c r="GDE1" s="158"/>
      <c r="GDF1" s="158"/>
      <c r="GDG1" s="158"/>
      <c r="GDH1" s="158"/>
      <c r="GDI1" s="158"/>
      <c r="GDJ1" s="158"/>
      <c r="GDK1" s="158"/>
      <c r="GDL1" s="158"/>
      <c r="GDM1" s="158"/>
      <c r="GDN1" s="158"/>
      <c r="GDO1" s="158"/>
      <c r="GDP1" s="158"/>
      <c r="GDQ1" s="158"/>
      <c r="GDR1" s="158"/>
      <c r="GDS1" s="158"/>
      <c r="GDT1" s="158"/>
      <c r="GDU1" s="158"/>
      <c r="GDV1" s="158"/>
      <c r="GDW1" s="158"/>
      <c r="GDX1" s="158"/>
      <c r="GDY1" s="158"/>
      <c r="GDZ1" s="158"/>
      <c r="GEA1" s="158"/>
      <c r="GEB1" s="158"/>
      <c r="GEC1" s="158"/>
      <c r="GED1" s="158"/>
      <c r="GEE1" s="158"/>
      <c r="GEF1" s="158"/>
      <c r="GEG1" s="158"/>
      <c r="GEH1" s="158"/>
      <c r="GEI1" s="158"/>
      <c r="GEJ1" s="158"/>
      <c r="GEK1" s="158"/>
      <c r="GEL1" s="158"/>
      <c r="GEM1" s="158"/>
      <c r="GEN1" s="158"/>
      <c r="GEO1" s="158"/>
      <c r="GEP1" s="158"/>
      <c r="GEQ1" s="158"/>
      <c r="GER1" s="158"/>
      <c r="GES1" s="158"/>
      <c r="GET1" s="158"/>
      <c r="GEU1" s="158"/>
      <c r="GEV1" s="158"/>
      <c r="GEW1" s="158"/>
      <c r="GEX1" s="158"/>
      <c r="GEY1" s="158"/>
      <c r="GEZ1" s="158"/>
      <c r="GFA1" s="158"/>
      <c r="GFB1" s="158"/>
      <c r="GFC1" s="158"/>
      <c r="GFD1" s="158"/>
      <c r="GFE1" s="158"/>
      <c r="GFF1" s="158"/>
      <c r="GFG1" s="158"/>
      <c r="GFH1" s="158"/>
      <c r="GFI1" s="158"/>
      <c r="GFJ1" s="158"/>
      <c r="GFK1" s="158"/>
      <c r="GFL1" s="158"/>
      <c r="GFM1" s="158"/>
      <c r="GFN1" s="158"/>
      <c r="GFO1" s="158"/>
      <c r="GFP1" s="158"/>
      <c r="GFQ1" s="158"/>
      <c r="GFR1" s="158"/>
      <c r="GFS1" s="158"/>
      <c r="GFT1" s="158"/>
      <c r="GFU1" s="158"/>
      <c r="GFV1" s="158"/>
      <c r="GFW1" s="158"/>
      <c r="GFX1" s="158"/>
      <c r="GFY1" s="158"/>
      <c r="GFZ1" s="158"/>
      <c r="GGA1" s="158"/>
      <c r="GGB1" s="158"/>
      <c r="GGC1" s="158"/>
      <c r="GGD1" s="158"/>
      <c r="GGE1" s="158"/>
      <c r="GGF1" s="158"/>
      <c r="GGG1" s="158"/>
      <c r="GGH1" s="158"/>
      <c r="GGI1" s="158"/>
      <c r="GGJ1" s="158"/>
      <c r="GGK1" s="158"/>
      <c r="GGL1" s="158"/>
      <c r="GGM1" s="158"/>
      <c r="GGN1" s="158"/>
      <c r="GGO1" s="158"/>
      <c r="GGP1" s="158"/>
      <c r="GGQ1" s="158"/>
      <c r="GGR1" s="158"/>
      <c r="GGS1" s="158"/>
      <c r="GGT1" s="158"/>
      <c r="GGU1" s="158"/>
      <c r="GGV1" s="158"/>
      <c r="GGW1" s="158"/>
      <c r="GGX1" s="158"/>
      <c r="GGY1" s="158"/>
      <c r="GGZ1" s="158"/>
      <c r="GHA1" s="158"/>
      <c r="GHB1" s="158"/>
      <c r="GHC1" s="158"/>
      <c r="GHD1" s="158"/>
      <c r="GHE1" s="158"/>
      <c r="GHF1" s="158"/>
      <c r="GHG1" s="158"/>
      <c r="GHH1" s="158"/>
      <c r="GHI1" s="158"/>
      <c r="GHJ1" s="158"/>
      <c r="GHK1" s="158"/>
      <c r="GHL1" s="158"/>
      <c r="GHM1" s="158"/>
      <c r="GHN1" s="158"/>
      <c r="GHO1" s="158"/>
      <c r="GHP1" s="158"/>
      <c r="GHQ1" s="158"/>
      <c r="GHR1" s="158"/>
      <c r="GHS1" s="158"/>
      <c r="GHT1" s="158"/>
      <c r="GHU1" s="158"/>
      <c r="GHV1" s="158"/>
      <c r="GHW1" s="158"/>
      <c r="GHX1" s="158"/>
      <c r="GHY1" s="158"/>
      <c r="GHZ1" s="158"/>
      <c r="GIA1" s="158"/>
      <c r="GIB1" s="158"/>
      <c r="GIC1" s="158"/>
      <c r="GID1" s="158"/>
      <c r="GIE1" s="158"/>
      <c r="GIF1" s="158"/>
      <c r="GIG1" s="158"/>
      <c r="GIH1" s="158"/>
      <c r="GII1" s="158"/>
      <c r="GIJ1" s="158"/>
      <c r="GIK1" s="158"/>
      <c r="GIL1" s="158"/>
      <c r="GIM1" s="158"/>
      <c r="GIN1" s="158"/>
      <c r="GIO1" s="158"/>
      <c r="GIP1" s="158"/>
      <c r="GIQ1" s="158"/>
      <c r="GIR1" s="158"/>
      <c r="GIS1" s="158"/>
      <c r="GIT1" s="158"/>
      <c r="GIU1" s="158"/>
      <c r="GIV1" s="158"/>
      <c r="GIW1" s="158"/>
      <c r="GIX1" s="158"/>
      <c r="GIY1" s="158"/>
      <c r="GIZ1" s="158"/>
      <c r="GJA1" s="158"/>
      <c r="GJB1" s="158"/>
      <c r="GJC1" s="158"/>
      <c r="GJD1" s="158"/>
      <c r="GJE1" s="158"/>
      <c r="GJF1" s="158"/>
      <c r="GJG1" s="158"/>
      <c r="GJH1" s="158"/>
      <c r="GJI1" s="158"/>
      <c r="GJJ1" s="158"/>
      <c r="GJK1" s="158"/>
      <c r="GJL1" s="158"/>
      <c r="GJM1" s="158"/>
      <c r="GJN1" s="158"/>
      <c r="GJO1" s="158"/>
      <c r="GJP1" s="158"/>
      <c r="GJQ1" s="158"/>
      <c r="GJR1" s="158"/>
      <c r="GJS1" s="158"/>
      <c r="GJT1" s="158"/>
      <c r="GJU1" s="158"/>
      <c r="GJV1" s="158"/>
      <c r="GJW1" s="158"/>
      <c r="GJX1" s="158"/>
      <c r="GJY1" s="158"/>
      <c r="GJZ1" s="158"/>
      <c r="GKA1" s="158"/>
      <c r="GKB1" s="158"/>
      <c r="GKC1" s="158"/>
      <c r="GKD1" s="158"/>
      <c r="GKE1" s="158"/>
      <c r="GKF1" s="158"/>
      <c r="GKG1" s="158"/>
      <c r="GKH1" s="158"/>
      <c r="GKI1" s="158"/>
      <c r="GKJ1" s="158"/>
      <c r="GKK1" s="158"/>
      <c r="GKL1" s="158"/>
      <c r="GKM1" s="158"/>
      <c r="GKN1" s="158"/>
      <c r="GKO1" s="158"/>
      <c r="GKP1" s="158"/>
      <c r="GKQ1" s="158"/>
      <c r="GKR1" s="158"/>
      <c r="GKS1" s="158"/>
      <c r="GKT1" s="158"/>
      <c r="GKU1" s="158"/>
      <c r="GKV1" s="158"/>
      <c r="GKW1" s="158"/>
      <c r="GKX1" s="158"/>
      <c r="GKY1" s="158"/>
      <c r="GKZ1" s="158"/>
      <c r="GLA1" s="158"/>
      <c r="GLB1" s="158"/>
      <c r="GLC1" s="158"/>
      <c r="GLD1" s="158"/>
      <c r="GLE1" s="158"/>
      <c r="GLF1" s="158"/>
      <c r="GLG1" s="158"/>
      <c r="GLH1" s="158"/>
      <c r="GLI1" s="158"/>
      <c r="GLJ1" s="158"/>
      <c r="GLK1" s="158"/>
      <c r="GLL1" s="158"/>
      <c r="GLM1" s="158"/>
      <c r="GLN1" s="158"/>
      <c r="GLO1" s="158"/>
      <c r="GLP1" s="158"/>
      <c r="GLQ1" s="158"/>
      <c r="GLR1" s="158"/>
      <c r="GLS1" s="158"/>
      <c r="GLT1" s="158"/>
      <c r="GLU1" s="158"/>
      <c r="GLV1" s="158"/>
      <c r="GLW1" s="158"/>
      <c r="GLX1" s="158"/>
      <c r="GLY1" s="158"/>
      <c r="GLZ1" s="158"/>
      <c r="GMA1" s="158"/>
      <c r="GMB1" s="158"/>
      <c r="GMC1" s="158"/>
      <c r="GMD1" s="158"/>
      <c r="GME1" s="158"/>
      <c r="GMF1" s="158"/>
      <c r="GMG1" s="158"/>
      <c r="GMH1" s="158"/>
      <c r="GMI1" s="158"/>
      <c r="GMJ1" s="158"/>
      <c r="GMK1" s="158"/>
      <c r="GML1" s="158"/>
      <c r="GMM1" s="158"/>
      <c r="GMN1" s="158"/>
      <c r="GMO1" s="158"/>
      <c r="GMP1" s="158"/>
      <c r="GMQ1" s="158"/>
      <c r="GMR1" s="158"/>
      <c r="GMS1" s="158"/>
      <c r="GMT1" s="158"/>
      <c r="GMU1" s="158"/>
      <c r="GMV1" s="158"/>
      <c r="GMW1" s="158"/>
      <c r="GMX1" s="158"/>
      <c r="GMY1" s="158"/>
      <c r="GMZ1" s="158"/>
      <c r="GNA1" s="158"/>
      <c r="GNB1" s="158"/>
      <c r="GNC1" s="158"/>
      <c r="GND1" s="158"/>
      <c r="GNE1" s="158"/>
      <c r="GNF1" s="158"/>
      <c r="GNG1" s="158"/>
      <c r="GNH1" s="158"/>
      <c r="GNI1" s="158"/>
      <c r="GNJ1" s="158"/>
      <c r="GNK1" s="158"/>
      <c r="GNL1" s="158"/>
      <c r="GNM1" s="158"/>
      <c r="GNN1" s="158"/>
      <c r="GNO1" s="158"/>
      <c r="GNP1" s="158"/>
      <c r="GNQ1" s="158"/>
      <c r="GNR1" s="158"/>
      <c r="GNS1" s="158"/>
      <c r="GNT1" s="158"/>
      <c r="GNU1" s="158"/>
      <c r="GNV1" s="158"/>
      <c r="GNW1" s="158"/>
      <c r="GNX1" s="158"/>
      <c r="GNY1" s="158"/>
      <c r="GNZ1" s="158"/>
      <c r="GOA1" s="158"/>
      <c r="GOB1" s="158"/>
      <c r="GOC1" s="158"/>
      <c r="GOD1" s="158"/>
      <c r="GOE1" s="158"/>
      <c r="GOF1" s="158"/>
      <c r="GOG1" s="158"/>
      <c r="GOH1" s="158"/>
      <c r="GOI1" s="158"/>
      <c r="GOJ1" s="158"/>
      <c r="GOK1" s="158"/>
      <c r="GOL1" s="158"/>
      <c r="GOM1" s="158"/>
      <c r="GON1" s="158"/>
      <c r="GOO1" s="158"/>
      <c r="GOP1" s="158"/>
      <c r="GOQ1" s="158"/>
      <c r="GOR1" s="158"/>
      <c r="GOS1" s="158"/>
      <c r="GOT1" s="158"/>
      <c r="GOU1" s="158"/>
      <c r="GOV1" s="158"/>
      <c r="GOW1" s="158"/>
      <c r="GOX1" s="158"/>
      <c r="GOY1" s="158"/>
      <c r="GOZ1" s="158"/>
      <c r="GPA1" s="158"/>
      <c r="GPB1" s="158"/>
      <c r="GPC1" s="158"/>
      <c r="GPD1" s="158"/>
      <c r="GPE1" s="158"/>
      <c r="GPF1" s="158"/>
      <c r="GPG1" s="158"/>
      <c r="GPH1" s="158"/>
      <c r="GPI1" s="158"/>
      <c r="GPJ1" s="158"/>
      <c r="GPK1" s="158"/>
      <c r="GPL1" s="158"/>
      <c r="GPM1" s="158"/>
      <c r="GPN1" s="158"/>
      <c r="GPO1" s="158"/>
      <c r="GPP1" s="158"/>
      <c r="GPQ1" s="158"/>
      <c r="GPR1" s="158"/>
      <c r="GPS1" s="158"/>
      <c r="GPT1" s="158"/>
      <c r="GPU1" s="158"/>
      <c r="GPV1" s="158"/>
      <c r="GPW1" s="158"/>
      <c r="GPX1" s="158"/>
      <c r="GPY1" s="158"/>
      <c r="GPZ1" s="158"/>
      <c r="GQA1" s="158"/>
      <c r="GQB1" s="158"/>
      <c r="GQC1" s="158"/>
      <c r="GQD1" s="158"/>
      <c r="GQE1" s="158"/>
      <c r="GQF1" s="158"/>
      <c r="GQG1" s="158"/>
      <c r="GQH1" s="158"/>
      <c r="GQI1" s="158"/>
      <c r="GQJ1" s="158"/>
      <c r="GQK1" s="158"/>
      <c r="GQL1" s="158"/>
      <c r="GQM1" s="158"/>
      <c r="GQN1" s="158"/>
      <c r="GQO1" s="158"/>
      <c r="GQP1" s="158"/>
      <c r="GQQ1" s="158"/>
      <c r="GQR1" s="158"/>
      <c r="GQS1" s="158"/>
      <c r="GQT1" s="158"/>
      <c r="GQU1" s="158"/>
      <c r="GQV1" s="158"/>
      <c r="GQW1" s="158"/>
      <c r="GQX1" s="158"/>
      <c r="GQY1" s="158"/>
      <c r="GQZ1" s="158"/>
      <c r="GRA1" s="158"/>
      <c r="GRB1" s="158"/>
      <c r="GRC1" s="158"/>
      <c r="GRD1" s="158"/>
      <c r="GRE1" s="158"/>
      <c r="GRF1" s="158"/>
      <c r="GRG1" s="158"/>
      <c r="GRH1" s="158"/>
      <c r="GRI1" s="158"/>
      <c r="GRJ1" s="158"/>
      <c r="GRK1" s="158"/>
      <c r="GRL1" s="158"/>
      <c r="GRM1" s="158"/>
      <c r="GRN1" s="158"/>
      <c r="GRO1" s="158"/>
      <c r="GRP1" s="158"/>
      <c r="GRQ1" s="158"/>
      <c r="GRR1" s="158"/>
      <c r="GRS1" s="158"/>
      <c r="GRT1" s="158"/>
      <c r="GRU1" s="158"/>
      <c r="GRV1" s="158"/>
      <c r="GRW1" s="158"/>
      <c r="GRX1" s="158"/>
      <c r="GRY1" s="158"/>
      <c r="GRZ1" s="158"/>
      <c r="GSA1" s="158"/>
      <c r="GSB1" s="158"/>
      <c r="GSC1" s="158"/>
      <c r="GSD1" s="158"/>
      <c r="GSE1" s="158"/>
      <c r="GSF1" s="158"/>
      <c r="GSG1" s="158"/>
      <c r="GSH1" s="158"/>
      <c r="GSI1" s="158"/>
      <c r="GSJ1" s="158"/>
      <c r="GSK1" s="158"/>
      <c r="GSL1" s="158"/>
      <c r="GSM1" s="158"/>
      <c r="GSN1" s="158"/>
      <c r="GSO1" s="158"/>
      <c r="GSP1" s="158"/>
      <c r="GSQ1" s="158"/>
      <c r="GSR1" s="158"/>
      <c r="GSS1" s="158"/>
      <c r="GST1" s="158"/>
      <c r="GSU1" s="158"/>
      <c r="GSV1" s="158"/>
      <c r="GSW1" s="158"/>
      <c r="GSX1" s="158"/>
      <c r="GSY1" s="158"/>
      <c r="GSZ1" s="158"/>
      <c r="GTA1" s="158"/>
      <c r="GTB1" s="158"/>
      <c r="GTC1" s="158"/>
      <c r="GTD1" s="158"/>
      <c r="GTE1" s="158"/>
      <c r="GTF1" s="158"/>
      <c r="GTG1" s="158"/>
      <c r="GTH1" s="158"/>
      <c r="GTI1" s="158"/>
      <c r="GTJ1" s="158"/>
      <c r="GTK1" s="158"/>
      <c r="GTL1" s="158"/>
      <c r="GTM1" s="158"/>
      <c r="GTN1" s="158"/>
      <c r="GTO1" s="158"/>
      <c r="GTP1" s="158"/>
      <c r="GTQ1" s="158"/>
      <c r="GTR1" s="158"/>
      <c r="GTS1" s="158"/>
      <c r="GTT1" s="158"/>
      <c r="GTU1" s="158"/>
      <c r="GTV1" s="158"/>
      <c r="GTW1" s="158"/>
      <c r="GTX1" s="158"/>
      <c r="GTY1" s="158"/>
      <c r="GTZ1" s="158"/>
      <c r="GUA1" s="158"/>
      <c r="GUB1" s="158"/>
      <c r="GUC1" s="158"/>
      <c r="GUD1" s="158"/>
      <c r="GUE1" s="158"/>
      <c r="GUF1" s="158"/>
      <c r="GUG1" s="158"/>
      <c r="GUH1" s="158"/>
      <c r="GUI1" s="158"/>
      <c r="GUJ1" s="158"/>
      <c r="GUK1" s="158"/>
      <c r="GUL1" s="158"/>
      <c r="GUM1" s="158"/>
      <c r="GUN1" s="158"/>
      <c r="GUO1" s="158"/>
      <c r="GUP1" s="158"/>
      <c r="GUQ1" s="158"/>
      <c r="GUR1" s="158"/>
      <c r="GUS1" s="158"/>
      <c r="GUT1" s="158"/>
      <c r="GUU1" s="158"/>
      <c r="GUV1" s="158"/>
      <c r="GUW1" s="158"/>
      <c r="GUX1" s="158"/>
      <c r="GUY1" s="158"/>
      <c r="GUZ1" s="158"/>
      <c r="GVA1" s="158"/>
      <c r="GVB1" s="158"/>
      <c r="GVC1" s="158"/>
      <c r="GVD1" s="158"/>
      <c r="GVE1" s="158"/>
      <c r="GVF1" s="158"/>
      <c r="GVG1" s="158"/>
      <c r="GVH1" s="158"/>
      <c r="GVI1" s="158"/>
      <c r="GVJ1" s="158"/>
      <c r="GVK1" s="158"/>
      <c r="GVL1" s="158"/>
      <c r="GVM1" s="158"/>
      <c r="GVN1" s="158"/>
      <c r="GVO1" s="158"/>
      <c r="GVP1" s="158"/>
      <c r="GVQ1" s="158"/>
      <c r="GVR1" s="158"/>
      <c r="GVS1" s="158"/>
      <c r="GVT1" s="158"/>
      <c r="GVU1" s="158"/>
      <c r="GVV1" s="158"/>
      <c r="GVW1" s="158"/>
      <c r="GVX1" s="158"/>
      <c r="GVY1" s="158"/>
      <c r="GVZ1" s="158"/>
      <c r="GWA1" s="158"/>
      <c r="GWB1" s="158"/>
      <c r="GWC1" s="158"/>
      <c r="GWD1" s="158"/>
      <c r="GWE1" s="158"/>
      <c r="GWF1" s="158"/>
      <c r="GWG1" s="158"/>
      <c r="GWH1" s="158"/>
      <c r="GWI1" s="158"/>
      <c r="GWJ1" s="158"/>
      <c r="GWK1" s="158"/>
      <c r="GWL1" s="158"/>
      <c r="GWM1" s="158"/>
      <c r="GWN1" s="158"/>
      <c r="GWO1" s="158"/>
      <c r="GWP1" s="158"/>
      <c r="GWQ1" s="158"/>
      <c r="GWR1" s="158"/>
      <c r="GWS1" s="158"/>
      <c r="GWT1" s="158"/>
      <c r="GWU1" s="158"/>
      <c r="GWV1" s="158"/>
      <c r="GWW1" s="158"/>
      <c r="GWX1" s="158"/>
      <c r="GWY1" s="158"/>
      <c r="GWZ1" s="158"/>
      <c r="GXA1" s="158"/>
      <c r="GXB1" s="158"/>
      <c r="GXC1" s="158"/>
      <c r="GXD1" s="158"/>
      <c r="GXE1" s="158"/>
      <c r="GXF1" s="158"/>
      <c r="GXG1" s="158"/>
      <c r="GXH1" s="158"/>
      <c r="GXI1" s="158"/>
      <c r="GXJ1" s="158"/>
      <c r="GXK1" s="158"/>
      <c r="GXL1" s="158"/>
      <c r="GXM1" s="158"/>
      <c r="GXN1" s="158"/>
      <c r="GXO1" s="158"/>
      <c r="GXP1" s="158"/>
      <c r="GXQ1" s="158"/>
      <c r="GXR1" s="158"/>
      <c r="GXS1" s="158"/>
      <c r="GXT1" s="158"/>
      <c r="GXU1" s="158"/>
      <c r="GXV1" s="158"/>
      <c r="GXW1" s="158"/>
      <c r="GXX1" s="158"/>
      <c r="GXY1" s="158"/>
      <c r="GXZ1" s="158"/>
      <c r="GYA1" s="158"/>
      <c r="GYB1" s="158"/>
      <c r="GYC1" s="158"/>
      <c r="GYD1" s="158"/>
      <c r="GYE1" s="158"/>
      <c r="GYF1" s="158"/>
      <c r="GYG1" s="158"/>
      <c r="GYH1" s="158"/>
      <c r="GYI1" s="158"/>
      <c r="GYJ1" s="158"/>
      <c r="GYK1" s="158"/>
      <c r="GYL1" s="158"/>
      <c r="GYM1" s="158"/>
      <c r="GYN1" s="158"/>
      <c r="GYO1" s="158"/>
      <c r="GYP1" s="158"/>
      <c r="GYQ1" s="158"/>
      <c r="GYR1" s="158"/>
      <c r="GYS1" s="158"/>
      <c r="GYT1" s="158"/>
      <c r="GYU1" s="158"/>
      <c r="GYV1" s="158"/>
      <c r="GYW1" s="158"/>
      <c r="GYX1" s="158"/>
      <c r="GYY1" s="158"/>
      <c r="GYZ1" s="158"/>
      <c r="GZA1" s="158"/>
      <c r="GZB1" s="158"/>
      <c r="GZC1" s="158"/>
      <c r="GZD1" s="158"/>
      <c r="GZE1" s="158"/>
      <c r="GZF1" s="158"/>
      <c r="GZG1" s="158"/>
      <c r="GZH1" s="158"/>
      <c r="GZI1" s="158"/>
      <c r="GZJ1" s="158"/>
      <c r="GZK1" s="158"/>
      <c r="GZL1" s="158"/>
      <c r="GZM1" s="158"/>
      <c r="GZN1" s="158"/>
      <c r="GZO1" s="158"/>
      <c r="GZP1" s="158"/>
      <c r="GZQ1" s="158"/>
      <c r="GZR1" s="158"/>
      <c r="GZS1" s="158"/>
      <c r="GZT1" s="158"/>
      <c r="GZU1" s="158"/>
      <c r="GZV1" s="158"/>
      <c r="GZW1" s="158"/>
      <c r="GZX1" s="158"/>
      <c r="GZY1" s="158"/>
      <c r="GZZ1" s="158"/>
      <c r="HAA1" s="158"/>
      <c r="HAB1" s="158"/>
      <c r="HAC1" s="158"/>
      <c r="HAD1" s="158"/>
      <c r="HAE1" s="158"/>
      <c r="HAF1" s="158"/>
      <c r="HAG1" s="158"/>
      <c r="HAH1" s="158"/>
      <c r="HAI1" s="158"/>
      <c r="HAJ1" s="158"/>
      <c r="HAK1" s="158"/>
      <c r="HAL1" s="158"/>
      <c r="HAM1" s="158"/>
      <c r="HAN1" s="158"/>
      <c r="HAO1" s="158"/>
      <c r="HAP1" s="158"/>
      <c r="HAQ1" s="158"/>
      <c r="HAR1" s="158"/>
      <c r="HAS1" s="158"/>
      <c r="HAT1" s="158"/>
      <c r="HAU1" s="158"/>
      <c r="HAV1" s="158"/>
      <c r="HAW1" s="158"/>
      <c r="HAX1" s="158"/>
      <c r="HAY1" s="158"/>
      <c r="HAZ1" s="158"/>
      <c r="HBA1" s="158"/>
      <c r="HBB1" s="158"/>
      <c r="HBC1" s="158"/>
      <c r="HBD1" s="158"/>
      <c r="HBE1" s="158"/>
      <c r="HBF1" s="158"/>
      <c r="HBG1" s="158"/>
      <c r="HBH1" s="158"/>
      <c r="HBI1" s="158"/>
      <c r="HBJ1" s="158"/>
      <c r="HBK1" s="158"/>
      <c r="HBL1" s="158"/>
      <c r="HBM1" s="158"/>
      <c r="HBN1" s="158"/>
      <c r="HBO1" s="158"/>
      <c r="HBP1" s="158"/>
      <c r="HBQ1" s="158"/>
      <c r="HBR1" s="158"/>
      <c r="HBS1" s="158"/>
      <c r="HBT1" s="158"/>
      <c r="HBU1" s="158"/>
      <c r="HBV1" s="158"/>
      <c r="HBW1" s="158"/>
      <c r="HBX1" s="158"/>
      <c r="HBY1" s="158"/>
      <c r="HBZ1" s="158"/>
      <c r="HCA1" s="158"/>
      <c r="HCB1" s="158"/>
      <c r="HCC1" s="158"/>
      <c r="HCD1" s="158"/>
      <c r="HCE1" s="158"/>
      <c r="HCF1" s="158"/>
      <c r="HCG1" s="158"/>
      <c r="HCH1" s="158"/>
      <c r="HCI1" s="158"/>
      <c r="HCJ1" s="158"/>
      <c r="HCK1" s="158"/>
      <c r="HCL1" s="158"/>
      <c r="HCM1" s="158"/>
      <c r="HCN1" s="158"/>
      <c r="HCO1" s="158"/>
      <c r="HCP1" s="158"/>
      <c r="HCQ1" s="158"/>
      <c r="HCR1" s="158"/>
      <c r="HCS1" s="158"/>
      <c r="HCT1" s="158"/>
      <c r="HCU1" s="158"/>
      <c r="HCV1" s="158"/>
      <c r="HCW1" s="158"/>
      <c r="HCX1" s="158"/>
      <c r="HCY1" s="158"/>
      <c r="HCZ1" s="158"/>
      <c r="HDA1" s="158"/>
      <c r="HDB1" s="158"/>
      <c r="HDC1" s="158"/>
      <c r="HDD1" s="158"/>
      <c r="HDE1" s="158"/>
      <c r="HDF1" s="158"/>
      <c r="HDG1" s="158"/>
      <c r="HDH1" s="158"/>
      <c r="HDI1" s="158"/>
      <c r="HDJ1" s="158"/>
      <c r="HDK1" s="158"/>
      <c r="HDL1" s="158"/>
      <c r="HDM1" s="158"/>
      <c r="HDN1" s="158"/>
      <c r="HDO1" s="158"/>
      <c r="HDP1" s="158"/>
      <c r="HDQ1" s="158"/>
      <c r="HDR1" s="158"/>
      <c r="HDS1" s="158"/>
      <c r="HDT1" s="158"/>
      <c r="HDU1" s="158"/>
      <c r="HDV1" s="158"/>
      <c r="HDW1" s="158"/>
      <c r="HDX1" s="158"/>
      <c r="HDY1" s="158"/>
      <c r="HDZ1" s="158"/>
      <c r="HEA1" s="158"/>
      <c r="HEB1" s="158"/>
      <c r="HEC1" s="158"/>
      <c r="HED1" s="158"/>
      <c r="HEE1" s="158"/>
      <c r="HEF1" s="158"/>
      <c r="HEG1" s="158"/>
      <c r="HEH1" s="158"/>
      <c r="HEI1" s="158"/>
      <c r="HEJ1" s="158"/>
      <c r="HEK1" s="158"/>
      <c r="HEL1" s="158"/>
      <c r="HEM1" s="158"/>
      <c r="HEN1" s="158"/>
      <c r="HEO1" s="158"/>
      <c r="HEP1" s="158"/>
      <c r="HEQ1" s="158"/>
      <c r="HER1" s="158"/>
      <c r="HES1" s="158"/>
      <c r="HET1" s="158"/>
      <c r="HEU1" s="158"/>
      <c r="HEV1" s="158"/>
      <c r="HEW1" s="158"/>
      <c r="HEX1" s="158"/>
      <c r="HEY1" s="158"/>
      <c r="HEZ1" s="158"/>
      <c r="HFA1" s="158"/>
      <c r="HFB1" s="158"/>
      <c r="HFC1" s="158"/>
      <c r="HFD1" s="158"/>
      <c r="HFE1" s="158"/>
      <c r="HFF1" s="158"/>
      <c r="HFG1" s="158"/>
      <c r="HFH1" s="158"/>
      <c r="HFI1" s="158"/>
      <c r="HFJ1" s="158"/>
      <c r="HFK1" s="158"/>
      <c r="HFL1" s="158"/>
      <c r="HFM1" s="158"/>
      <c r="HFN1" s="158"/>
      <c r="HFO1" s="158"/>
      <c r="HFP1" s="158"/>
      <c r="HFQ1" s="158"/>
      <c r="HFR1" s="158"/>
      <c r="HFS1" s="158"/>
      <c r="HFT1" s="158"/>
      <c r="HFU1" s="158"/>
      <c r="HFV1" s="158"/>
      <c r="HFW1" s="158"/>
      <c r="HFX1" s="158"/>
      <c r="HFY1" s="158"/>
      <c r="HFZ1" s="158"/>
      <c r="HGA1" s="158"/>
      <c r="HGB1" s="158"/>
      <c r="HGC1" s="158"/>
      <c r="HGD1" s="158"/>
      <c r="HGE1" s="158"/>
      <c r="HGF1" s="158"/>
      <c r="HGG1" s="158"/>
      <c r="HGH1" s="158"/>
      <c r="HGI1" s="158"/>
      <c r="HGJ1" s="158"/>
      <c r="HGK1" s="158"/>
      <c r="HGL1" s="158"/>
      <c r="HGM1" s="158"/>
      <c r="HGN1" s="158"/>
      <c r="HGO1" s="158"/>
      <c r="HGP1" s="158"/>
      <c r="HGQ1" s="158"/>
      <c r="HGR1" s="158"/>
      <c r="HGS1" s="158"/>
      <c r="HGT1" s="158"/>
      <c r="HGU1" s="158"/>
      <c r="HGV1" s="158"/>
      <c r="HGW1" s="158"/>
      <c r="HGX1" s="158"/>
      <c r="HGY1" s="158"/>
      <c r="HGZ1" s="158"/>
      <c r="HHA1" s="158"/>
      <c r="HHB1" s="158"/>
      <c r="HHC1" s="158"/>
      <c r="HHD1" s="158"/>
      <c r="HHE1" s="158"/>
      <c r="HHF1" s="158"/>
      <c r="HHG1" s="158"/>
      <c r="HHH1" s="158"/>
      <c r="HHI1" s="158"/>
      <c r="HHJ1" s="158"/>
      <c r="HHK1" s="158"/>
      <c r="HHL1" s="158"/>
      <c r="HHM1" s="158"/>
      <c r="HHN1" s="158"/>
      <c r="HHO1" s="158"/>
      <c r="HHP1" s="158"/>
      <c r="HHQ1" s="158"/>
      <c r="HHR1" s="158"/>
      <c r="HHS1" s="158"/>
      <c r="HHT1" s="158"/>
      <c r="HHU1" s="158"/>
      <c r="HHV1" s="158"/>
      <c r="HHW1" s="158"/>
      <c r="HHX1" s="158"/>
      <c r="HHY1" s="158"/>
      <c r="HHZ1" s="158"/>
      <c r="HIA1" s="158"/>
      <c r="HIB1" s="158"/>
      <c r="HIC1" s="158"/>
      <c r="HID1" s="158"/>
      <c r="HIE1" s="158"/>
      <c r="HIF1" s="158"/>
      <c r="HIG1" s="158"/>
      <c r="HIH1" s="158"/>
      <c r="HII1" s="158"/>
      <c r="HIJ1" s="158"/>
      <c r="HIK1" s="158"/>
      <c r="HIL1" s="158"/>
      <c r="HIM1" s="158"/>
      <c r="HIN1" s="158"/>
      <c r="HIO1" s="158"/>
      <c r="HIP1" s="158"/>
      <c r="HIQ1" s="158"/>
      <c r="HIR1" s="158"/>
      <c r="HIS1" s="158"/>
      <c r="HIT1" s="158"/>
      <c r="HIU1" s="158"/>
      <c r="HIV1" s="158"/>
      <c r="HIW1" s="158"/>
      <c r="HIX1" s="158"/>
      <c r="HIY1" s="158"/>
      <c r="HIZ1" s="158"/>
      <c r="HJA1" s="158"/>
      <c r="HJB1" s="158"/>
      <c r="HJC1" s="158"/>
      <c r="HJD1" s="158"/>
      <c r="HJE1" s="158"/>
      <c r="HJF1" s="158"/>
      <c r="HJG1" s="158"/>
      <c r="HJH1" s="158"/>
      <c r="HJI1" s="158"/>
      <c r="HJJ1" s="158"/>
      <c r="HJK1" s="158"/>
      <c r="HJL1" s="158"/>
      <c r="HJM1" s="158"/>
      <c r="HJN1" s="158"/>
      <c r="HJO1" s="158"/>
      <c r="HJP1" s="158"/>
      <c r="HJQ1" s="158"/>
      <c r="HJR1" s="158"/>
      <c r="HJS1" s="158"/>
      <c r="HJT1" s="158"/>
      <c r="HJU1" s="158"/>
      <c r="HJV1" s="158"/>
      <c r="HJW1" s="158"/>
      <c r="HJX1" s="158"/>
      <c r="HJY1" s="158"/>
      <c r="HJZ1" s="158"/>
      <c r="HKA1" s="158"/>
      <c r="HKB1" s="158"/>
      <c r="HKC1" s="158"/>
      <c r="HKD1" s="158"/>
      <c r="HKE1" s="158"/>
      <c r="HKF1" s="158"/>
      <c r="HKG1" s="158"/>
      <c r="HKH1" s="158"/>
      <c r="HKI1" s="158"/>
      <c r="HKJ1" s="158"/>
      <c r="HKK1" s="158"/>
      <c r="HKL1" s="158"/>
      <c r="HKM1" s="158"/>
      <c r="HKN1" s="158"/>
      <c r="HKO1" s="158"/>
      <c r="HKP1" s="158"/>
      <c r="HKQ1" s="158"/>
      <c r="HKR1" s="158"/>
      <c r="HKS1" s="158"/>
      <c r="HKT1" s="158"/>
      <c r="HKU1" s="158"/>
      <c r="HKV1" s="158"/>
      <c r="HKW1" s="158"/>
      <c r="HKX1" s="158"/>
      <c r="HKY1" s="158"/>
      <c r="HKZ1" s="158"/>
      <c r="HLA1" s="158"/>
      <c r="HLB1" s="158"/>
      <c r="HLC1" s="158"/>
      <c r="HLD1" s="158"/>
      <c r="HLE1" s="158"/>
      <c r="HLF1" s="158"/>
      <c r="HLG1" s="158"/>
      <c r="HLH1" s="158"/>
      <c r="HLI1" s="158"/>
      <c r="HLJ1" s="158"/>
      <c r="HLK1" s="158"/>
      <c r="HLL1" s="158"/>
      <c r="HLM1" s="158"/>
      <c r="HLN1" s="158"/>
      <c r="HLO1" s="158"/>
      <c r="HLP1" s="158"/>
      <c r="HLQ1" s="158"/>
      <c r="HLR1" s="158"/>
      <c r="HLS1" s="158"/>
      <c r="HLT1" s="158"/>
      <c r="HLU1" s="158"/>
      <c r="HLV1" s="158"/>
      <c r="HLW1" s="158"/>
      <c r="HLX1" s="158"/>
      <c r="HLY1" s="158"/>
      <c r="HLZ1" s="158"/>
      <c r="HMA1" s="158"/>
      <c r="HMB1" s="158"/>
      <c r="HMC1" s="158"/>
      <c r="HMD1" s="158"/>
      <c r="HME1" s="158"/>
      <c r="HMF1" s="158"/>
      <c r="HMG1" s="158"/>
      <c r="HMH1" s="158"/>
      <c r="HMI1" s="158"/>
      <c r="HMJ1" s="158"/>
      <c r="HMK1" s="158"/>
      <c r="HML1" s="158"/>
      <c r="HMM1" s="158"/>
      <c r="HMN1" s="158"/>
      <c r="HMO1" s="158"/>
      <c r="HMP1" s="158"/>
      <c r="HMQ1" s="158"/>
      <c r="HMR1" s="158"/>
      <c r="HMS1" s="158"/>
      <c r="HMT1" s="158"/>
      <c r="HMU1" s="158"/>
      <c r="HMV1" s="158"/>
      <c r="HMW1" s="158"/>
      <c r="HMX1" s="158"/>
      <c r="HMY1" s="158"/>
      <c r="HMZ1" s="158"/>
      <c r="HNA1" s="158"/>
      <c r="HNB1" s="158"/>
      <c r="HNC1" s="158"/>
      <c r="HND1" s="158"/>
      <c r="HNE1" s="158"/>
      <c r="HNF1" s="158"/>
      <c r="HNG1" s="158"/>
      <c r="HNH1" s="158"/>
      <c r="HNI1" s="158"/>
      <c r="HNJ1" s="158"/>
      <c r="HNK1" s="158"/>
      <c r="HNL1" s="158"/>
      <c r="HNM1" s="158"/>
      <c r="HNN1" s="158"/>
      <c r="HNO1" s="158"/>
      <c r="HNP1" s="158"/>
      <c r="HNQ1" s="158"/>
      <c r="HNR1" s="158"/>
      <c r="HNS1" s="158"/>
      <c r="HNT1" s="158"/>
      <c r="HNU1" s="158"/>
      <c r="HNV1" s="158"/>
      <c r="HNW1" s="158"/>
      <c r="HNX1" s="158"/>
      <c r="HNY1" s="158"/>
      <c r="HNZ1" s="158"/>
      <c r="HOA1" s="158"/>
      <c r="HOB1" s="158"/>
      <c r="HOC1" s="158"/>
      <c r="HOD1" s="158"/>
      <c r="HOE1" s="158"/>
      <c r="HOF1" s="158"/>
      <c r="HOG1" s="158"/>
      <c r="HOH1" s="158"/>
      <c r="HOI1" s="158"/>
      <c r="HOJ1" s="158"/>
      <c r="HOK1" s="158"/>
      <c r="HOL1" s="158"/>
      <c r="HOM1" s="158"/>
      <c r="HON1" s="158"/>
      <c r="HOO1" s="158"/>
      <c r="HOP1" s="158"/>
      <c r="HOQ1" s="158"/>
      <c r="HOR1" s="158"/>
      <c r="HOS1" s="158"/>
      <c r="HOT1" s="158"/>
      <c r="HOU1" s="158"/>
      <c r="HOV1" s="158"/>
      <c r="HOW1" s="158"/>
      <c r="HOX1" s="158"/>
      <c r="HOY1" s="158"/>
      <c r="HOZ1" s="158"/>
      <c r="HPA1" s="158"/>
      <c r="HPB1" s="158"/>
      <c r="HPC1" s="158"/>
      <c r="HPD1" s="158"/>
      <c r="HPE1" s="158"/>
      <c r="HPF1" s="158"/>
      <c r="HPG1" s="158"/>
      <c r="HPH1" s="158"/>
      <c r="HPI1" s="158"/>
      <c r="HPJ1" s="158"/>
      <c r="HPK1" s="158"/>
      <c r="HPL1" s="158"/>
      <c r="HPM1" s="158"/>
      <c r="HPN1" s="158"/>
      <c r="HPO1" s="158"/>
      <c r="HPP1" s="158"/>
      <c r="HPQ1" s="158"/>
      <c r="HPR1" s="158"/>
      <c r="HPS1" s="158"/>
      <c r="HPT1" s="158"/>
      <c r="HPU1" s="158"/>
      <c r="HPV1" s="158"/>
      <c r="HPW1" s="158"/>
      <c r="HPX1" s="158"/>
      <c r="HPY1" s="158"/>
      <c r="HPZ1" s="158"/>
      <c r="HQA1" s="158"/>
      <c r="HQB1" s="158"/>
      <c r="HQC1" s="158"/>
      <c r="HQD1" s="158"/>
      <c r="HQE1" s="158"/>
      <c r="HQF1" s="158"/>
      <c r="HQG1" s="158"/>
      <c r="HQH1" s="158"/>
      <c r="HQI1" s="158"/>
      <c r="HQJ1" s="158"/>
      <c r="HQK1" s="158"/>
      <c r="HQL1" s="158"/>
      <c r="HQM1" s="158"/>
      <c r="HQN1" s="158"/>
      <c r="HQO1" s="158"/>
      <c r="HQP1" s="158"/>
      <c r="HQQ1" s="158"/>
      <c r="HQR1" s="158"/>
      <c r="HQS1" s="158"/>
      <c r="HQT1" s="158"/>
      <c r="HQU1" s="158"/>
      <c r="HQV1" s="158"/>
      <c r="HQW1" s="158"/>
      <c r="HQX1" s="158"/>
      <c r="HQY1" s="158"/>
      <c r="HQZ1" s="158"/>
      <c r="HRA1" s="158"/>
      <c r="HRB1" s="158"/>
      <c r="HRC1" s="158"/>
      <c r="HRD1" s="158"/>
      <c r="HRE1" s="158"/>
      <c r="HRF1" s="158"/>
      <c r="HRG1" s="158"/>
      <c r="HRH1" s="158"/>
      <c r="HRI1" s="158"/>
      <c r="HRJ1" s="158"/>
      <c r="HRK1" s="158"/>
      <c r="HRL1" s="158"/>
      <c r="HRM1" s="158"/>
      <c r="HRN1" s="158"/>
      <c r="HRO1" s="158"/>
      <c r="HRP1" s="158"/>
      <c r="HRQ1" s="158"/>
      <c r="HRR1" s="158"/>
      <c r="HRS1" s="158"/>
      <c r="HRT1" s="158"/>
      <c r="HRU1" s="158"/>
      <c r="HRV1" s="158"/>
      <c r="HRW1" s="158"/>
      <c r="HRX1" s="158"/>
      <c r="HRY1" s="158"/>
      <c r="HRZ1" s="158"/>
      <c r="HSA1" s="158"/>
      <c r="HSB1" s="158"/>
      <c r="HSC1" s="158"/>
      <c r="HSD1" s="158"/>
      <c r="HSE1" s="158"/>
      <c r="HSF1" s="158"/>
      <c r="HSG1" s="158"/>
      <c r="HSH1" s="158"/>
      <c r="HSI1" s="158"/>
      <c r="HSJ1" s="158"/>
      <c r="HSK1" s="158"/>
      <c r="HSL1" s="158"/>
      <c r="HSM1" s="158"/>
      <c r="HSN1" s="158"/>
      <c r="HSO1" s="158"/>
      <c r="HSP1" s="158"/>
      <c r="HSQ1" s="158"/>
      <c r="HSR1" s="158"/>
      <c r="HSS1" s="158"/>
      <c r="HST1" s="158"/>
      <c r="HSU1" s="158"/>
      <c r="HSV1" s="158"/>
      <c r="HSW1" s="158"/>
      <c r="HSX1" s="158"/>
      <c r="HSY1" s="158"/>
      <c r="HSZ1" s="158"/>
      <c r="HTA1" s="158"/>
      <c r="HTB1" s="158"/>
      <c r="HTC1" s="158"/>
      <c r="HTD1" s="158"/>
      <c r="HTE1" s="158"/>
      <c r="HTF1" s="158"/>
      <c r="HTG1" s="158"/>
      <c r="HTH1" s="158"/>
      <c r="HTI1" s="158"/>
      <c r="HTJ1" s="158"/>
      <c r="HTK1" s="158"/>
      <c r="HTL1" s="158"/>
      <c r="HTM1" s="158"/>
      <c r="HTN1" s="158"/>
      <c r="HTO1" s="158"/>
      <c r="HTP1" s="158"/>
      <c r="HTQ1" s="158"/>
      <c r="HTR1" s="158"/>
      <c r="HTS1" s="158"/>
      <c r="HTT1" s="158"/>
      <c r="HTU1" s="158"/>
      <c r="HTV1" s="158"/>
      <c r="HTW1" s="158"/>
      <c r="HTX1" s="158"/>
      <c r="HTY1" s="158"/>
      <c r="HTZ1" s="158"/>
      <c r="HUA1" s="158"/>
      <c r="HUB1" s="158"/>
      <c r="HUC1" s="158"/>
      <c r="HUD1" s="158"/>
      <c r="HUE1" s="158"/>
      <c r="HUF1" s="158"/>
      <c r="HUG1" s="158"/>
      <c r="HUH1" s="158"/>
      <c r="HUI1" s="158"/>
      <c r="HUJ1" s="158"/>
      <c r="HUK1" s="158"/>
      <c r="HUL1" s="158"/>
      <c r="HUM1" s="158"/>
      <c r="HUN1" s="158"/>
      <c r="HUO1" s="158"/>
      <c r="HUP1" s="158"/>
      <c r="HUQ1" s="158"/>
      <c r="HUR1" s="158"/>
      <c r="HUS1" s="158"/>
      <c r="HUT1" s="158"/>
      <c r="HUU1" s="158"/>
      <c r="HUV1" s="158"/>
      <c r="HUW1" s="158"/>
      <c r="HUX1" s="158"/>
      <c r="HUY1" s="158"/>
      <c r="HUZ1" s="158"/>
      <c r="HVA1" s="158"/>
      <c r="HVB1" s="158"/>
      <c r="HVC1" s="158"/>
      <c r="HVD1" s="158"/>
      <c r="HVE1" s="158"/>
      <c r="HVF1" s="158"/>
      <c r="HVG1" s="158"/>
      <c r="HVH1" s="158"/>
      <c r="HVI1" s="158"/>
      <c r="HVJ1" s="158"/>
      <c r="HVK1" s="158"/>
      <c r="HVL1" s="158"/>
      <c r="HVM1" s="158"/>
      <c r="HVN1" s="158"/>
      <c r="HVO1" s="158"/>
      <c r="HVP1" s="158"/>
      <c r="HVQ1" s="158"/>
      <c r="HVR1" s="158"/>
      <c r="HVS1" s="158"/>
      <c r="HVT1" s="158"/>
      <c r="HVU1" s="158"/>
      <c r="HVV1" s="158"/>
      <c r="HVW1" s="158"/>
      <c r="HVX1" s="158"/>
      <c r="HVY1" s="158"/>
      <c r="HVZ1" s="158"/>
      <c r="HWA1" s="158"/>
      <c r="HWB1" s="158"/>
      <c r="HWC1" s="158"/>
      <c r="HWD1" s="158"/>
      <c r="HWE1" s="158"/>
      <c r="HWF1" s="158"/>
      <c r="HWG1" s="158"/>
      <c r="HWH1" s="158"/>
      <c r="HWI1" s="158"/>
      <c r="HWJ1" s="158"/>
      <c r="HWK1" s="158"/>
      <c r="HWL1" s="158"/>
      <c r="HWM1" s="158"/>
      <c r="HWN1" s="158"/>
      <c r="HWO1" s="158"/>
      <c r="HWP1" s="158"/>
      <c r="HWQ1" s="158"/>
      <c r="HWR1" s="158"/>
      <c r="HWS1" s="158"/>
      <c r="HWT1" s="158"/>
      <c r="HWU1" s="158"/>
      <c r="HWV1" s="158"/>
      <c r="HWW1" s="158"/>
      <c r="HWX1" s="158"/>
      <c r="HWY1" s="158"/>
      <c r="HWZ1" s="158"/>
      <c r="HXA1" s="158"/>
      <c r="HXB1" s="158"/>
      <c r="HXC1" s="158"/>
      <c r="HXD1" s="158"/>
      <c r="HXE1" s="158"/>
      <c r="HXF1" s="158"/>
      <c r="HXG1" s="158"/>
      <c r="HXH1" s="158"/>
      <c r="HXI1" s="158"/>
      <c r="HXJ1" s="158"/>
      <c r="HXK1" s="158"/>
      <c r="HXL1" s="158"/>
      <c r="HXM1" s="158"/>
      <c r="HXN1" s="158"/>
      <c r="HXO1" s="158"/>
      <c r="HXP1" s="158"/>
      <c r="HXQ1" s="158"/>
      <c r="HXR1" s="158"/>
      <c r="HXS1" s="158"/>
      <c r="HXT1" s="158"/>
      <c r="HXU1" s="158"/>
      <c r="HXV1" s="158"/>
      <c r="HXW1" s="158"/>
      <c r="HXX1" s="158"/>
      <c r="HXY1" s="158"/>
      <c r="HXZ1" s="158"/>
      <c r="HYA1" s="158"/>
      <c r="HYB1" s="158"/>
      <c r="HYC1" s="158"/>
      <c r="HYD1" s="158"/>
      <c r="HYE1" s="158"/>
      <c r="HYF1" s="158"/>
      <c r="HYG1" s="158"/>
      <c r="HYH1" s="158"/>
      <c r="HYI1" s="158"/>
      <c r="HYJ1" s="158"/>
      <c r="HYK1" s="158"/>
      <c r="HYL1" s="158"/>
      <c r="HYM1" s="158"/>
      <c r="HYN1" s="158"/>
      <c r="HYO1" s="158"/>
      <c r="HYP1" s="158"/>
      <c r="HYQ1" s="158"/>
      <c r="HYR1" s="158"/>
      <c r="HYS1" s="158"/>
      <c r="HYT1" s="158"/>
      <c r="HYU1" s="158"/>
      <c r="HYV1" s="158"/>
      <c r="HYW1" s="158"/>
      <c r="HYX1" s="158"/>
      <c r="HYY1" s="158"/>
      <c r="HYZ1" s="158"/>
      <c r="HZA1" s="158"/>
      <c r="HZB1" s="158"/>
      <c r="HZC1" s="158"/>
      <c r="HZD1" s="158"/>
      <c r="HZE1" s="158"/>
      <c r="HZF1" s="158"/>
      <c r="HZG1" s="158"/>
      <c r="HZH1" s="158"/>
      <c r="HZI1" s="158"/>
      <c r="HZJ1" s="158"/>
      <c r="HZK1" s="158"/>
      <c r="HZL1" s="158"/>
      <c r="HZM1" s="158"/>
      <c r="HZN1" s="158"/>
      <c r="HZO1" s="158"/>
      <c r="HZP1" s="158"/>
      <c r="HZQ1" s="158"/>
      <c r="HZR1" s="158"/>
      <c r="HZS1" s="158"/>
      <c r="HZT1" s="158"/>
      <c r="HZU1" s="158"/>
      <c r="HZV1" s="158"/>
      <c r="HZW1" s="158"/>
      <c r="HZX1" s="158"/>
      <c r="HZY1" s="158"/>
      <c r="HZZ1" s="158"/>
      <c r="IAA1" s="158"/>
      <c r="IAB1" s="158"/>
      <c r="IAC1" s="158"/>
      <c r="IAD1" s="158"/>
      <c r="IAE1" s="158"/>
      <c r="IAF1" s="158"/>
      <c r="IAG1" s="158"/>
      <c r="IAH1" s="158"/>
      <c r="IAI1" s="158"/>
      <c r="IAJ1" s="158"/>
      <c r="IAK1" s="158"/>
      <c r="IAL1" s="158"/>
      <c r="IAM1" s="158"/>
      <c r="IAN1" s="158"/>
      <c r="IAO1" s="158"/>
      <c r="IAP1" s="158"/>
      <c r="IAQ1" s="158"/>
      <c r="IAR1" s="158"/>
      <c r="IAS1" s="158"/>
      <c r="IAT1" s="158"/>
      <c r="IAU1" s="158"/>
      <c r="IAV1" s="158"/>
      <c r="IAW1" s="158"/>
      <c r="IAX1" s="158"/>
      <c r="IAY1" s="158"/>
      <c r="IAZ1" s="158"/>
      <c r="IBA1" s="158"/>
      <c r="IBB1" s="158"/>
      <c r="IBC1" s="158"/>
      <c r="IBD1" s="158"/>
      <c r="IBE1" s="158"/>
      <c r="IBF1" s="158"/>
      <c r="IBG1" s="158"/>
      <c r="IBH1" s="158"/>
      <c r="IBI1" s="158"/>
      <c r="IBJ1" s="158"/>
      <c r="IBK1" s="158"/>
      <c r="IBL1" s="158"/>
      <c r="IBM1" s="158"/>
      <c r="IBN1" s="158"/>
      <c r="IBO1" s="158"/>
      <c r="IBP1" s="158"/>
      <c r="IBQ1" s="158"/>
      <c r="IBR1" s="158"/>
      <c r="IBS1" s="158"/>
      <c r="IBT1" s="158"/>
      <c r="IBU1" s="158"/>
      <c r="IBV1" s="158"/>
      <c r="IBW1" s="158"/>
      <c r="IBX1" s="158"/>
      <c r="IBY1" s="158"/>
      <c r="IBZ1" s="158"/>
      <c r="ICA1" s="158"/>
      <c r="ICB1" s="158"/>
      <c r="ICC1" s="158"/>
      <c r="ICD1" s="158"/>
      <c r="ICE1" s="158"/>
      <c r="ICF1" s="158"/>
      <c r="ICG1" s="158"/>
      <c r="ICH1" s="158"/>
      <c r="ICI1" s="158"/>
      <c r="ICJ1" s="158"/>
      <c r="ICK1" s="158"/>
      <c r="ICL1" s="158"/>
      <c r="ICM1" s="158"/>
      <c r="ICN1" s="158"/>
      <c r="ICO1" s="158"/>
      <c r="ICP1" s="158"/>
      <c r="ICQ1" s="158"/>
      <c r="ICR1" s="158"/>
      <c r="ICS1" s="158"/>
      <c r="ICT1" s="158"/>
      <c r="ICU1" s="158"/>
      <c r="ICV1" s="158"/>
      <c r="ICW1" s="158"/>
      <c r="ICX1" s="158"/>
      <c r="ICY1" s="158"/>
      <c r="ICZ1" s="158"/>
      <c r="IDA1" s="158"/>
      <c r="IDB1" s="158"/>
      <c r="IDC1" s="158"/>
      <c r="IDD1" s="158"/>
      <c r="IDE1" s="158"/>
      <c r="IDF1" s="158"/>
      <c r="IDG1" s="158"/>
      <c r="IDH1" s="158"/>
      <c r="IDI1" s="158"/>
      <c r="IDJ1" s="158"/>
      <c r="IDK1" s="158"/>
      <c r="IDL1" s="158"/>
      <c r="IDM1" s="158"/>
      <c r="IDN1" s="158"/>
      <c r="IDO1" s="158"/>
      <c r="IDP1" s="158"/>
      <c r="IDQ1" s="158"/>
      <c r="IDR1" s="158"/>
      <c r="IDS1" s="158"/>
      <c r="IDT1" s="158"/>
      <c r="IDU1" s="158"/>
      <c r="IDV1" s="158"/>
      <c r="IDW1" s="158"/>
      <c r="IDX1" s="158"/>
      <c r="IDY1" s="158"/>
      <c r="IDZ1" s="158"/>
      <c r="IEA1" s="158"/>
      <c r="IEB1" s="158"/>
      <c r="IEC1" s="158"/>
      <c r="IED1" s="158"/>
      <c r="IEE1" s="158"/>
      <c r="IEF1" s="158"/>
      <c r="IEG1" s="158"/>
      <c r="IEH1" s="158"/>
      <c r="IEI1" s="158"/>
      <c r="IEJ1" s="158"/>
      <c r="IEK1" s="158"/>
      <c r="IEL1" s="158"/>
      <c r="IEM1" s="158"/>
      <c r="IEN1" s="158"/>
      <c r="IEO1" s="158"/>
      <c r="IEP1" s="158"/>
      <c r="IEQ1" s="158"/>
      <c r="IER1" s="158"/>
      <c r="IES1" s="158"/>
      <c r="IET1" s="158"/>
      <c r="IEU1" s="158"/>
      <c r="IEV1" s="158"/>
      <c r="IEW1" s="158"/>
      <c r="IEX1" s="158"/>
      <c r="IEY1" s="158"/>
      <c r="IEZ1" s="158"/>
      <c r="IFA1" s="158"/>
      <c r="IFB1" s="158"/>
      <c r="IFC1" s="158"/>
      <c r="IFD1" s="158"/>
      <c r="IFE1" s="158"/>
      <c r="IFF1" s="158"/>
      <c r="IFG1" s="158"/>
      <c r="IFH1" s="158"/>
      <c r="IFI1" s="158"/>
      <c r="IFJ1" s="158"/>
      <c r="IFK1" s="158"/>
      <c r="IFL1" s="158"/>
      <c r="IFM1" s="158"/>
      <c r="IFN1" s="158"/>
      <c r="IFO1" s="158"/>
      <c r="IFP1" s="158"/>
      <c r="IFQ1" s="158"/>
      <c r="IFR1" s="158"/>
      <c r="IFS1" s="158"/>
      <c r="IFT1" s="158"/>
      <c r="IFU1" s="158"/>
      <c r="IFV1" s="158"/>
      <c r="IFW1" s="158"/>
      <c r="IFX1" s="158"/>
      <c r="IFY1" s="158"/>
      <c r="IFZ1" s="158"/>
      <c r="IGA1" s="158"/>
      <c r="IGB1" s="158"/>
      <c r="IGC1" s="158"/>
      <c r="IGD1" s="158"/>
      <c r="IGE1" s="158"/>
      <c r="IGF1" s="158"/>
      <c r="IGG1" s="158"/>
      <c r="IGH1" s="158"/>
      <c r="IGI1" s="158"/>
      <c r="IGJ1" s="158"/>
      <c r="IGK1" s="158"/>
      <c r="IGL1" s="158"/>
      <c r="IGM1" s="158"/>
      <c r="IGN1" s="158"/>
      <c r="IGO1" s="158"/>
      <c r="IGP1" s="158"/>
      <c r="IGQ1" s="158"/>
      <c r="IGR1" s="158"/>
      <c r="IGS1" s="158"/>
      <c r="IGT1" s="158"/>
      <c r="IGU1" s="158"/>
      <c r="IGV1" s="158"/>
      <c r="IGW1" s="158"/>
      <c r="IGX1" s="158"/>
      <c r="IGY1" s="158"/>
      <c r="IGZ1" s="158"/>
      <c r="IHA1" s="158"/>
      <c r="IHB1" s="158"/>
      <c r="IHC1" s="158"/>
      <c r="IHD1" s="158"/>
      <c r="IHE1" s="158"/>
      <c r="IHF1" s="158"/>
      <c r="IHG1" s="158"/>
      <c r="IHH1" s="158"/>
      <c r="IHI1" s="158"/>
      <c r="IHJ1" s="158"/>
      <c r="IHK1" s="158"/>
      <c r="IHL1" s="158"/>
      <c r="IHM1" s="158"/>
      <c r="IHN1" s="158"/>
      <c r="IHO1" s="158"/>
      <c r="IHP1" s="158"/>
      <c r="IHQ1" s="158"/>
      <c r="IHR1" s="158"/>
      <c r="IHS1" s="158"/>
      <c r="IHT1" s="158"/>
      <c r="IHU1" s="158"/>
      <c r="IHV1" s="158"/>
      <c r="IHW1" s="158"/>
      <c r="IHX1" s="158"/>
      <c r="IHY1" s="158"/>
      <c r="IHZ1" s="158"/>
      <c r="IIA1" s="158"/>
      <c r="IIB1" s="158"/>
      <c r="IIC1" s="158"/>
      <c r="IID1" s="158"/>
      <c r="IIE1" s="158"/>
      <c r="IIF1" s="158"/>
      <c r="IIG1" s="158"/>
      <c r="IIH1" s="158"/>
      <c r="III1" s="158"/>
      <c r="IIJ1" s="158"/>
      <c r="IIK1" s="158"/>
      <c r="IIL1" s="158"/>
      <c r="IIM1" s="158"/>
      <c r="IIN1" s="158"/>
      <c r="IIO1" s="158"/>
      <c r="IIP1" s="158"/>
      <c r="IIQ1" s="158"/>
      <c r="IIR1" s="158"/>
      <c r="IIS1" s="158"/>
      <c r="IIT1" s="158"/>
      <c r="IIU1" s="158"/>
      <c r="IIV1" s="158"/>
      <c r="IIW1" s="158"/>
      <c r="IIX1" s="158"/>
      <c r="IIY1" s="158"/>
      <c r="IIZ1" s="158"/>
      <c r="IJA1" s="158"/>
      <c r="IJB1" s="158"/>
      <c r="IJC1" s="158"/>
      <c r="IJD1" s="158"/>
      <c r="IJE1" s="158"/>
      <c r="IJF1" s="158"/>
      <c r="IJG1" s="158"/>
      <c r="IJH1" s="158"/>
      <c r="IJI1" s="158"/>
      <c r="IJJ1" s="158"/>
      <c r="IJK1" s="158"/>
      <c r="IJL1" s="158"/>
      <c r="IJM1" s="158"/>
      <c r="IJN1" s="158"/>
      <c r="IJO1" s="158"/>
      <c r="IJP1" s="158"/>
      <c r="IJQ1" s="158"/>
      <c r="IJR1" s="158"/>
      <c r="IJS1" s="158"/>
      <c r="IJT1" s="158"/>
      <c r="IJU1" s="158"/>
      <c r="IJV1" s="158"/>
      <c r="IJW1" s="158"/>
      <c r="IJX1" s="158"/>
      <c r="IJY1" s="158"/>
      <c r="IJZ1" s="158"/>
      <c r="IKA1" s="158"/>
      <c r="IKB1" s="158"/>
      <c r="IKC1" s="158"/>
      <c r="IKD1" s="158"/>
      <c r="IKE1" s="158"/>
      <c r="IKF1" s="158"/>
      <c r="IKG1" s="158"/>
      <c r="IKH1" s="158"/>
      <c r="IKI1" s="158"/>
      <c r="IKJ1" s="158"/>
      <c r="IKK1" s="158"/>
      <c r="IKL1" s="158"/>
      <c r="IKM1" s="158"/>
      <c r="IKN1" s="158"/>
      <c r="IKO1" s="158"/>
      <c r="IKP1" s="158"/>
      <c r="IKQ1" s="158"/>
      <c r="IKR1" s="158"/>
      <c r="IKS1" s="158"/>
      <c r="IKT1" s="158"/>
      <c r="IKU1" s="158"/>
      <c r="IKV1" s="158"/>
      <c r="IKW1" s="158"/>
      <c r="IKX1" s="158"/>
      <c r="IKY1" s="158"/>
      <c r="IKZ1" s="158"/>
      <c r="ILA1" s="158"/>
      <c r="ILB1" s="158"/>
      <c r="ILC1" s="158"/>
      <c r="ILD1" s="158"/>
      <c r="ILE1" s="158"/>
      <c r="ILF1" s="158"/>
      <c r="ILG1" s="158"/>
      <c r="ILH1" s="158"/>
      <c r="ILI1" s="158"/>
      <c r="ILJ1" s="158"/>
      <c r="ILK1" s="158"/>
      <c r="ILL1" s="158"/>
      <c r="ILM1" s="158"/>
      <c r="ILN1" s="158"/>
      <c r="ILO1" s="158"/>
      <c r="ILP1" s="158"/>
      <c r="ILQ1" s="158"/>
      <c r="ILR1" s="158"/>
      <c r="ILS1" s="158"/>
      <c r="ILT1" s="158"/>
      <c r="ILU1" s="158"/>
      <c r="ILV1" s="158"/>
      <c r="ILW1" s="158"/>
      <c r="ILX1" s="158"/>
      <c r="ILY1" s="158"/>
      <c r="ILZ1" s="158"/>
      <c r="IMA1" s="158"/>
      <c r="IMB1" s="158"/>
      <c r="IMC1" s="158"/>
      <c r="IMD1" s="158"/>
      <c r="IME1" s="158"/>
      <c r="IMF1" s="158"/>
      <c r="IMG1" s="158"/>
      <c r="IMH1" s="158"/>
      <c r="IMI1" s="158"/>
      <c r="IMJ1" s="158"/>
      <c r="IMK1" s="158"/>
      <c r="IML1" s="158"/>
      <c r="IMM1" s="158"/>
      <c r="IMN1" s="158"/>
      <c r="IMO1" s="158"/>
      <c r="IMP1" s="158"/>
      <c r="IMQ1" s="158"/>
      <c r="IMR1" s="158"/>
      <c r="IMS1" s="158"/>
      <c r="IMT1" s="158"/>
      <c r="IMU1" s="158"/>
      <c r="IMV1" s="158"/>
      <c r="IMW1" s="158"/>
      <c r="IMX1" s="158"/>
      <c r="IMY1" s="158"/>
      <c r="IMZ1" s="158"/>
      <c r="INA1" s="158"/>
      <c r="INB1" s="158"/>
      <c r="INC1" s="158"/>
      <c r="IND1" s="158"/>
      <c r="INE1" s="158"/>
      <c r="INF1" s="158"/>
      <c r="ING1" s="158"/>
      <c r="INH1" s="158"/>
      <c r="INI1" s="158"/>
      <c r="INJ1" s="158"/>
      <c r="INK1" s="158"/>
      <c r="INL1" s="158"/>
      <c r="INM1" s="158"/>
      <c r="INN1" s="158"/>
      <c r="INO1" s="158"/>
      <c r="INP1" s="158"/>
      <c r="INQ1" s="158"/>
      <c r="INR1" s="158"/>
      <c r="INS1" s="158"/>
      <c r="INT1" s="158"/>
      <c r="INU1" s="158"/>
      <c r="INV1" s="158"/>
      <c r="INW1" s="158"/>
      <c r="INX1" s="158"/>
      <c r="INY1" s="158"/>
      <c r="INZ1" s="158"/>
      <c r="IOA1" s="158"/>
      <c r="IOB1" s="158"/>
      <c r="IOC1" s="158"/>
      <c r="IOD1" s="158"/>
      <c r="IOE1" s="158"/>
      <c r="IOF1" s="158"/>
      <c r="IOG1" s="158"/>
      <c r="IOH1" s="158"/>
      <c r="IOI1" s="158"/>
      <c r="IOJ1" s="158"/>
      <c r="IOK1" s="158"/>
      <c r="IOL1" s="158"/>
      <c r="IOM1" s="158"/>
      <c r="ION1" s="158"/>
      <c r="IOO1" s="158"/>
      <c r="IOP1" s="158"/>
      <c r="IOQ1" s="158"/>
      <c r="IOR1" s="158"/>
      <c r="IOS1" s="158"/>
      <c r="IOT1" s="158"/>
      <c r="IOU1" s="158"/>
      <c r="IOV1" s="158"/>
      <c r="IOW1" s="158"/>
      <c r="IOX1" s="158"/>
      <c r="IOY1" s="158"/>
      <c r="IOZ1" s="158"/>
      <c r="IPA1" s="158"/>
      <c r="IPB1" s="158"/>
      <c r="IPC1" s="158"/>
      <c r="IPD1" s="158"/>
      <c r="IPE1" s="158"/>
      <c r="IPF1" s="158"/>
      <c r="IPG1" s="158"/>
      <c r="IPH1" s="158"/>
      <c r="IPI1" s="158"/>
      <c r="IPJ1" s="158"/>
      <c r="IPK1" s="158"/>
      <c r="IPL1" s="158"/>
      <c r="IPM1" s="158"/>
      <c r="IPN1" s="158"/>
      <c r="IPO1" s="158"/>
      <c r="IPP1" s="158"/>
      <c r="IPQ1" s="158"/>
      <c r="IPR1" s="158"/>
      <c r="IPS1" s="158"/>
      <c r="IPT1" s="158"/>
      <c r="IPU1" s="158"/>
      <c r="IPV1" s="158"/>
      <c r="IPW1" s="158"/>
      <c r="IPX1" s="158"/>
      <c r="IPY1" s="158"/>
      <c r="IPZ1" s="158"/>
      <c r="IQA1" s="158"/>
      <c r="IQB1" s="158"/>
      <c r="IQC1" s="158"/>
      <c r="IQD1" s="158"/>
      <c r="IQE1" s="158"/>
      <c r="IQF1" s="158"/>
      <c r="IQG1" s="158"/>
      <c r="IQH1" s="158"/>
      <c r="IQI1" s="158"/>
      <c r="IQJ1" s="158"/>
      <c r="IQK1" s="158"/>
      <c r="IQL1" s="158"/>
      <c r="IQM1" s="158"/>
      <c r="IQN1" s="158"/>
      <c r="IQO1" s="158"/>
      <c r="IQP1" s="158"/>
      <c r="IQQ1" s="158"/>
      <c r="IQR1" s="158"/>
      <c r="IQS1" s="158"/>
      <c r="IQT1" s="158"/>
      <c r="IQU1" s="158"/>
      <c r="IQV1" s="158"/>
      <c r="IQW1" s="158"/>
      <c r="IQX1" s="158"/>
      <c r="IQY1" s="158"/>
      <c r="IQZ1" s="158"/>
      <c r="IRA1" s="158"/>
      <c r="IRB1" s="158"/>
      <c r="IRC1" s="158"/>
      <c r="IRD1" s="158"/>
      <c r="IRE1" s="158"/>
      <c r="IRF1" s="158"/>
      <c r="IRG1" s="158"/>
      <c r="IRH1" s="158"/>
      <c r="IRI1" s="158"/>
      <c r="IRJ1" s="158"/>
      <c r="IRK1" s="158"/>
      <c r="IRL1" s="158"/>
      <c r="IRM1" s="158"/>
      <c r="IRN1" s="158"/>
      <c r="IRO1" s="158"/>
      <c r="IRP1" s="158"/>
      <c r="IRQ1" s="158"/>
      <c r="IRR1" s="158"/>
      <c r="IRS1" s="158"/>
      <c r="IRT1" s="158"/>
      <c r="IRU1" s="158"/>
      <c r="IRV1" s="158"/>
      <c r="IRW1" s="158"/>
      <c r="IRX1" s="158"/>
      <c r="IRY1" s="158"/>
      <c r="IRZ1" s="158"/>
      <c r="ISA1" s="158"/>
      <c r="ISB1" s="158"/>
      <c r="ISC1" s="158"/>
      <c r="ISD1" s="158"/>
      <c r="ISE1" s="158"/>
      <c r="ISF1" s="158"/>
      <c r="ISG1" s="158"/>
      <c r="ISH1" s="158"/>
      <c r="ISI1" s="158"/>
      <c r="ISJ1" s="158"/>
      <c r="ISK1" s="158"/>
      <c r="ISL1" s="158"/>
      <c r="ISM1" s="158"/>
      <c r="ISN1" s="158"/>
      <c r="ISO1" s="158"/>
      <c r="ISP1" s="158"/>
      <c r="ISQ1" s="158"/>
      <c r="ISR1" s="158"/>
      <c r="ISS1" s="158"/>
      <c r="IST1" s="158"/>
      <c r="ISU1" s="158"/>
      <c r="ISV1" s="158"/>
      <c r="ISW1" s="158"/>
      <c r="ISX1" s="158"/>
      <c r="ISY1" s="158"/>
      <c r="ISZ1" s="158"/>
      <c r="ITA1" s="158"/>
      <c r="ITB1" s="158"/>
      <c r="ITC1" s="158"/>
      <c r="ITD1" s="158"/>
      <c r="ITE1" s="158"/>
      <c r="ITF1" s="158"/>
      <c r="ITG1" s="158"/>
      <c r="ITH1" s="158"/>
      <c r="ITI1" s="158"/>
      <c r="ITJ1" s="158"/>
      <c r="ITK1" s="158"/>
      <c r="ITL1" s="158"/>
      <c r="ITM1" s="158"/>
      <c r="ITN1" s="158"/>
      <c r="ITO1" s="158"/>
      <c r="ITP1" s="158"/>
      <c r="ITQ1" s="158"/>
      <c r="ITR1" s="158"/>
      <c r="ITS1" s="158"/>
      <c r="ITT1" s="158"/>
      <c r="ITU1" s="158"/>
      <c r="ITV1" s="158"/>
      <c r="ITW1" s="158"/>
      <c r="ITX1" s="158"/>
      <c r="ITY1" s="158"/>
      <c r="ITZ1" s="158"/>
      <c r="IUA1" s="158"/>
      <c r="IUB1" s="158"/>
      <c r="IUC1" s="158"/>
      <c r="IUD1" s="158"/>
      <c r="IUE1" s="158"/>
      <c r="IUF1" s="158"/>
      <c r="IUG1" s="158"/>
      <c r="IUH1" s="158"/>
      <c r="IUI1" s="158"/>
      <c r="IUJ1" s="158"/>
      <c r="IUK1" s="158"/>
      <c r="IUL1" s="158"/>
      <c r="IUM1" s="158"/>
      <c r="IUN1" s="158"/>
      <c r="IUO1" s="158"/>
      <c r="IUP1" s="158"/>
      <c r="IUQ1" s="158"/>
      <c r="IUR1" s="158"/>
      <c r="IUS1" s="158"/>
      <c r="IUT1" s="158"/>
      <c r="IUU1" s="158"/>
      <c r="IUV1" s="158"/>
      <c r="IUW1" s="158"/>
      <c r="IUX1" s="158"/>
      <c r="IUY1" s="158"/>
      <c r="IUZ1" s="158"/>
      <c r="IVA1" s="158"/>
      <c r="IVB1" s="158"/>
      <c r="IVC1" s="158"/>
      <c r="IVD1" s="158"/>
      <c r="IVE1" s="158"/>
      <c r="IVF1" s="158"/>
      <c r="IVG1" s="158"/>
      <c r="IVH1" s="158"/>
      <c r="IVI1" s="158"/>
      <c r="IVJ1" s="158"/>
      <c r="IVK1" s="158"/>
      <c r="IVL1" s="158"/>
      <c r="IVM1" s="158"/>
      <c r="IVN1" s="158"/>
      <c r="IVO1" s="158"/>
      <c r="IVP1" s="158"/>
      <c r="IVQ1" s="158"/>
      <c r="IVR1" s="158"/>
      <c r="IVS1" s="158"/>
      <c r="IVT1" s="158"/>
      <c r="IVU1" s="158"/>
      <c r="IVV1" s="158"/>
      <c r="IVW1" s="158"/>
      <c r="IVX1" s="158"/>
      <c r="IVY1" s="158"/>
      <c r="IVZ1" s="158"/>
      <c r="IWA1" s="158"/>
      <c r="IWB1" s="158"/>
      <c r="IWC1" s="158"/>
      <c r="IWD1" s="158"/>
      <c r="IWE1" s="158"/>
      <c r="IWF1" s="158"/>
      <c r="IWG1" s="158"/>
      <c r="IWH1" s="158"/>
      <c r="IWI1" s="158"/>
      <c r="IWJ1" s="158"/>
      <c r="IWK1" s="158"/>
      <c r="IWL1" s="158"/>
      <c r="IWM1" s="158"/>
      <c r="IWN1" s="158"/>
      <c r="IWO1" s="158"/>
      <c r="IWP1" s="158"/>
      <c r="IWQ1" s="158"/>
      <c r="IWR1" s="158"/>
      <c r="IWS1" s="158"/>
      <c r="IWT1" s="158"/>
      <c r="IWU1" s="158"/>
      <c r="IWV1" s="158"/>
      <c r="IWW1" s="158"/>
      <c r="IWX1" s="158"/>
      <c r="IWY1" s="158"/>
      <c r="IWZ1" s="158"/>
      <c r="IXA1" s="158"/>
      <c r="IXB1" s="158"/>
      <c r="IXC1" s="158"/>
      <c r="IXD1" s="158"/>
      <c r="IXE1" s="158"/>
      <c r="IXF1" s="158"/>
      <c r="IXG1" s="158"/>
      <c r="IXH1" s="158"/>
      <c r="IXI1" s="158"/>
      <c r="IXJ1" s="158"/>
      <c r="IXK1" s="158"/>
      <c r="IXL1" s="158"/>
      <c r="IXM1" s="158"/>
      <c r="IXN1" s="158"/>
      <c r="IXO1" s="158"/>
      <c r="IXP1" s="158"/>
      <c r="IXQ1" s="158"/>
      <c r="IXR1" s="158"/>
      <c r="IXS1" s="158"/>
      <c r="IXT1" s="158"/>
      <c r="IXU1" s="158"/>
      <c r="IXV1" s="158"/>
      <c r="IXW1" s="158"/>
      <c r="IXX1" s="158"/>
      <c r="IXY1" s="158"/>
      <c r="IXZ1" s="158"/>
      <c r="IYA1" s="158"/>
      <c r="IYB1" s="158"/>
      <c r="IYC1" s="158"/>
      <c r="IYD1" s="158"/>
      <c r="IYE1" s="158"/>
      <c r="IYF1" s="158"/>
      <c r="IYG1" s="158"/>
      <c r="IYH1" s="158"/>
      <c r="IYI1" s="158"/>
      <c r="IYJ1" s="158"/>
      <c r="IYK1" s="158"/>
      <c r="IYL1" s="158"/>
      <c r="IYM1" s="158"/>
      <c r="IYN1" s="158"/>
      <c r="IYO1" s="158"/>
      <c r="IYP1" s="158"/>
      <c r="IYQ1" s="158"/>
      <c r="IYR1" s="158"/>
      <c r="IYS1" s="158"/>
      <c r="IYT1" s="158"/>
      <c r="IYU1" s="158"/>
      <c r="IYV1" s="158"/>
      <c r="IYW1" s="158"/>
      <c r="IYX1" s="158"/>
      <c r="IYY1" s="158"/>
      <c r="IYZ1" s="158"/>
      <c r="IZA1" s="158"/>
      <c r="IZB1" s="158"/>
      <c r="IZC1" s="158"/>
      <c r="IZD1" s="158"/>
      <c r="IZE1" s="158"/>
      <c r="IZF1" s="158"/>
      <c r="IZG1" s="158"/>
      <c r="IZH1" s="158"/>
      <c r="IZI1" s="158"/>
      <c r="IZJ1" s="158"/>
      <c r="IZK1" s="158"/>
      <c r="IZL1" s="158"/>
      <c r="IZM1" s="158"/>
      <c r="IZN1" s="158"/>
      <c r="IZO1" s="158"/>
      <c r="IZP1" s="158"/>
      <c r="IZQ1" s="158"/>
      <c r="IZR1" s="158"/>
      <c r="IZS1" s="158"/>
      <c r="IZT1" s="158"/>
      <c r="IZU1" s="158"/>
      <c r="IZV1" s="158"/>
      <c r="IZW1" s="158"/>
      <c r="IZX1" s="158"/>
      <c r="IZY1" s="158"/>
      <c r="IZZ1" s="158"/>
      <c r="JAA1" s="158"/>
      <c r="JAB1" s="158"/>
      <c r="JAC1" s="158"/>
      <c r="JAD1" s="158"/>
      <c r="JAE1" s="158"/>
      <c r="JAF1" s="158"/>
      <c r="JAG1" s="158"/>
      <c r="JAH1" s="158"/>
      <c r="JAI1" s="158"/>
      <c r="JAJ1" s="158"/>
      <c r="JAK1" s="158"/>
      <c r="JAL1" s="158"/>
      <c r="JAM1" s="158"/>
      <c r="JAN1" s="158"/>
      <c r="JAO1" s="158"/>
      <c r="JAP1" s="158"/>
      <c r="JAQ1" s="158"/>
      <c r="JAR1" s="158"/>
      <c r="JAS1" s="158"/>
      <c r="JAT1" s="158"/>
      <c r="JAU1" s="158"/>
      <c r="JAV1" s="158"/>
      <c r="JAW1" s="158"/>
      <c r="JAX1" s="158"/>
      <c r="JAY1" s="158"/>
      <c r="JAZ1" s="158"/>
      <c r="JBA1" s="158"/>
      <c r="JBB1" s="158"/>
      <c r="JBC1" s="158"/>
      <c r="JBD1" s="158"/>
      <c r="JBE1" s="158"/>
      <c r="JBF1" s="158"/>
      <c r="JBG1" s="158"/>
      <c r="JBH1" s="158"/>
      <c r="JBI1" s="158"/>
      <c r="JBJ1" s="158"/>
      <c r="JBK1" s="158"/>
      <c r="JBL1" s="158"/>
      <c r="JBM1" s="158"/>
      <c r="JBN1" s="158"/>
      <c r="JBO1" s="158"/>
      <c r="JBP1" s="158"/>
      <c r="JBQ1" s="158"/>
      <c r="JBR1" s="158"/>
      <c r="JBS1" s="158"/>
      <c r="JBT1" s="158"/>
      <c r="JBU1" s="158"/>
      <c r="JBV1" s="158"/>
      <c r="JBW1" s="158"/>
      <c r="JBX1" s="158"/>
      <c r="JBY1" s="158"/>
      <c r="JBZ1" s="158"/>
      <c r="JCA1" s="158"/>
      <c r="JCB1" s="158"/>
      <c r="JCC1" s="158"/>
      <c r="JCD1" s="158"/>
      <c r="JCE1" s="158"/>
      <c r="JCF1" s="158"/>
      <c r="JCG1" s="158"/>
      <c r="JCH1" s="158"/>
      <c r="JCI1" s="158"/>
      <c r="JCJ1" s="158"/>
      <c r="JCK1" s="158"/>
      <c r="JCL1" s="158"/>
      <c r="JCM1" s="158"/>
      <c r="JCN1" s="158"/>
      <c r="JCO1" s="158"/>
      <c r="JCP1" s="158"/>
      <c r="JCQ1" s="158"/>
      <c r="JCR1" s="158"/>
      <c r="JCS1" s="158"/>
      <c r="JCT1" s="158"/>
      <c r="JCU1" s="158"/>
      <c r="JCV1" s="158"/>
      <c r="JCW1" s="158"/>
      <c r="JCX1" s="158"/>
      <c r="JCY1" s="158"/>
      <c r="JCZ1" s="158"/>
      <c r="JDA1" s="158"/>
      <c r="JDB1" s="158"/>
      <c r="JDC1" s="158"/>
      <c r="JDD1" s="158"/>
      <c r="JDE1" s="158"/>
      <c r="JDF1" s="158"/>
      <c r="JDG1" s="158"/>
      <c r="JDH1" s="158"/>
      <c r="JDI1" s="158"/>
      <c r="JDJ1" s="158"/>
      <c r="JDK1" s="158"/>
      <c r="JDL1" s="158"/>
      <c r="JDM1" s="158"/>
      <c r="JDN1" s="158"/>
      <c r="JDO1" s="158"/>
      <c r="JDP1" s="158"/>
      <c r="JDQ1" s="158"/>
      <c r="JDR1" s="158"/>
      <c r="JDS1" s="158"/>
      <c r="JDT1" s="158"/>
      <c r="JDU1" s="158"/>
      <c r="JDV1" s="158"/>
      <c r="JDW1" s="158"/>
      <c r="JDX1" s="158"/>
      <c r="JDY1" s="158"/>
      <c r="JDZ1" s="158"/>
      <c r="JEA1" s="158"/>
      <c r="JEB1" s="158"/>
      <c r="JEC1" s="158"/>
      <c r="JED1" s="158"/>
      <c r="JEE1" s="158"/>
      <c r="JEF1" s="158"/>
      <c r="JEG1" s="158"/>
      <c r="JEH1" s="158"/>
      <c r="JEI1" s="158"/>
      <c r="JEJ1" s="158"/>
      <c r="JEK1" s="158"/>
      <c r="JEL1" s="158"/>
      <c r="JEM1" s="158"/>
      <c r="JEN1" s="158"/>
      <c r="JEO1" s="158"/>
      <c r="JEP1" s="158"/>
      <c r="JEQ1" s="158"/>
      <c r="JER1" s="158"/>
      <c r="JES1" s="158"/>
      <c r="JET1" s="158"/>
      <c r="JEU1" s="158"/>
      <c r="JEV1" s="158"/>
      <c r="JEW1" s="158"/>
      <c r="JEX1" s="158"/>
      <c r="JEY1" s="158"/>
      <c r="JEZ1" s="158"/>
      <c r="JFA1" s="158"/>
      <c r="JFB1" s="158"/>
      <c r="JFC1" s="158"/>
      <c r="JFD1" s="158"/>
      <c r="JFE1" s="158"/>
      <c r="JFF1" s="158"/>
      <c r="JFG1" s="158"/>
      <c r="JFH1" s="158"/>
      <c r="JFI1" s="158"/>
      <c r="JFJ1" s="158"/>
      <c r="JFK1" s="158"/>
      <c r="JFL1" s="158"/>
      <c r="JFM1" s="158"/>
      <c r="JFN1" s="158"/>
      <c r="JFO1" s="158"/>
      <c r="JFP1" s="158"/>
      <c r="JFQ1" s="158"/>
      <c r="JFR1" s="158"/>
      <c r="JFS1" s="158"/>
      <c r="JFT1" s="158"/>
      <c r="JFU1" s="158"/>
      <c r="JFV1" s="158"/>
      <c r="JFW1" s="158"/>
      <c r="JFX1" s="158"/>
      <c r="JFY1" s="158"/>
      <c r="JFZ1" s="158"/>
      <c r="JGA1" s="158"/>
      <c r="JGB1" s="158"/>
      <c r="JGC1" s="158"/>
      <c r="JGD1" s="158"/>
      <c r="JGE1" s="158"/>
      <c r="JGF1" s="158"/>
      <c r="JGG1" s="158"/>
      <c r="JGH1" s="158"/>
      <c r="JGI1" s="158"/>
      <c r="JGJ1" s="158"/>
      <c r="JGK1" s="158"/>
      <c r="JGL1" s="158"/>
      <c r="JGM1" s="158"/>
      <c r="JGN1" s="158"/>
      <c r="JGO1" s="158"/>
      <c r="JGP1" s="158"/>
      <c r="JGQ1" s="158"/>
      <c r="JGR1" s="158"/>
      <c r="JGS1" s="158"/>
      <c r="JGT1" s="158"/>
      <c r="JGU1" s="158"/>
      <c r="JGV1" s="158"/>
      <c r="JGW1" s="158"/>
      <c r="JGX1" s="158"/>
      <c r="JGY1" s="158"/>
      <c r="JGZ1" s="158"/>
      <c r="JHA1" s="158"/>
      <c r="JHB1" s="158"/>
      <c r="JHC1" s="158"/>
      <c r="JHD1" s="158"/>
      <c r="JHE1" s="158"/>
      <c r="JHF1" s="158"/>
      <c r="JHG1" s="158"/>
      <c r="JHH1" s="158"/>
      <c r="JHI1" s="158"/>
      <c r="JHJ1" s="158"/>
      <c r="JHK1" s="158"/>
      <c r="JHL1" s="158"/>
      <c r="JHM1" s="158"/>
      <c r="JHN1" s="158"/>
      <c r="JHO1" s="158"/>
      <c r="JHP1" s="158"/>
      <c r="JHQ1" s="158"/>
      <c r="JHR1" s="158"/>
      <c r="JHS1" s="158"/>
      <c r="JHT1" s="158"/>
      <c r="JHU1" s="158"/>
      <c r="JHV1" s="158"/>
      <c r="JHW1" s="158"/>
      <c r="JHX1" s="158"/>
      <c r="JHY1" s="158"/>
      <c r="JHZ1" s="158"/>
      <c r="JIA1" s="158"/>
      <c r="JIB1" s="158"/>
      <c r="JIC1" s="158"/>
      <c r="JID1" s="158"/>
      <c r="JIE1" s="158"/>
      <c r="JIF1" s="158"/>
      <c r="JIG1" s="158"/>
      <c r="JIH1" s="158"/>
      <c r="JII1" s="158"/>
      <c r="JIJ1" s="158"/>
      <c r="JIK1" s="158"/>
      <c r="JIL1" s="158"/>
      <c r="JIM1" s="158"/>
      <c r="JIN1" s="158"/>
      <c r="JIO1" s="158"/>
      <c r="JIP1" s="158"/>
      <c r="JIQ1" s="158"/>
      <c r="JIR1" s="158"/>
      <c r="JIS1" s="158"/>
      <c r="JIT1" s="158"/>
      <c r="JIU1" s="158"/>
      <c r="JIV1" s="158"/>
      <c r="JIW1" s="158"/>
      <c r="JIX1" s="158"/>
      <c r="JIY1" s="158"/>
      <c r="JIZ1" s="158"/>
      <c r="JJA1" s="158"/>
      <c r="JJB1" s="158"/>
      <c r="JJC1" s="158"/>
      <c r="JJD1" s="158"/>
      <c r="JJE1" s="158"/>
      <c r="JJF1" s="158"/>
      <c r="JJG1" s="158"/>
      <c r="JJH1" s="158"/>
      <c r="JJI1" s="158"/>
      <c r="JJJ1" s="158"/>
      <c r="JJK1" s="158"/>
      <c r="JJL1" s="158"/>
      <c r="JJM1" s="158"/>
      <c r="JJN1" s="158"/>
      <c r="JJO1" s="158"/>
      <c r="JJP1" s="158"/>
      <c r="JJQ1" s="158"/>
      <c r="JJR1" s="158"/>
      <c r="JJS1" s="158"/>
      <c r="JJT1" s="158"/>
      <c r="JJU1" s="158"/>
      <c r="JJV1" s="158"/>
      <c r="JJW1" s="158"/>
      <c r="JJX1" s="158"/>
      <c r="JJY1" s="158"/>
      <c r="JJZ1" s="158"/>
      <c r="JKA1" s="158"/>
      <c r="JKB1" s="158"/>
      <c r="JKC1" s="158"/>
      <c r="JKD1" s="158"/>
      <c r="JKE1" s="158"/>
      <c r="JKF1" s="158"/>
      <c r="JKG1" s="158"/>
      <c r="JKH1" s="158"/>
      <c r="JKI1" s="158"/>
      <c r="JKJ1" s="158"/>
      <c r="JKK1" s="158"/>
      <c r="JKL1" s="158"/>
      <c r="JKM1" s="158"/>
      <c r="JKN1" s="158"/>
      <c r="JKO1" s="158"/>
      <c r="JKP1" s="158"/>
      <c r="JKQ1" s="158"/>
      <c r="JKR1" s="158"/>
      <c r="JKS1" s="158"/>
      <c r="JKT1" s="158"/>
      <c r="JKU1" s="158"/>
      <c r="JKV1" s="158"/>
      <c r="JKW1" s="158"/>
      <c r="JKX1" s="158"/>
      <c r="JKY1" s="158"/>
      <c r="JKZ1" s="158"/>
      <c r="JLA1" s="158"/>
      <c r="JLB1" s="158"/>
      <c r="JLC1" s="158"/>
      <c r="JLD1" s="158"/>
      <c r="JLE1" s="158"/>
      <c r="JLF1" s="158"/>
      <c r="JLG1" s="158"/>
      <c r="JLH1" s="158"/>
      <c r="JLI1" s="158"/>
      <c r="JLJ1" s="158"/>
      <c r="JLK1" s="158"/>
      <c r="JLL1" s="158"/>
      <c r="JLM1" s="158"/>
      <c r="JLN1" s="158"/>
      <c r="JLO1" s="158"/>
      <c r="JLP1" s="158"/>
      <c r="JLQ1" s="158"/>
      <c r="JLR1" s="158"/>
      <c r="JLS1" s="158"/>
      <c r="JLT1" s="158"/>
      <c r="JLU1" s="158"/>
      <c r="JLV1" s="158"/>
      <c r="JLW1" s="158"/>
      <c r="JLX1" s="158"/>
      <c r="JLY1" s="158"/>
      <c r="JLZ1" s="158"/>
      <c r="JMA1" s="158"/>
      <c r="JMB1" s="158"/>
      <c r="JMC1" s="158"/>
      <c r="JMD1" s="158"/>
      <c r="JME1" s="158"/>
      <c r="JMF1" s="158"/>
      <c r="JMG1" s="158"/>
      <c r="JMH1" s="158"/>
      <c r="JMI1" s="158"/>
      <c r="JMJ1" s="158"/>
      <c r="JMK1" s="158"/>
      <c r="JML1" s="158"/>
      <c r="JMM1" s="158"/>
      <c r="JMN1" s="158"/>
      <c r="JMO1" s="158"/>
      <c r="JMP1" s="158"/>
      <c r="JMQ1" s="158"/>
      <c r="JMR1" s="158"/>
      <c r="JMS1" s="158"/>
      <c r="JMT1" s="158"/>
      <c r="JMU1" s="158"/>
      <c r="JMV1" s="158"/>
      <c r="JMW1" s="158"/>
      <c r="JMX1" s="158"/>
      <c r="JMY1" s="158"/>
      <c r="JMZ1" s="158"/>
      <c r="JNA1" s="158"/>
      <c r="JNB1" s="158"/>
      <c r="JNC1" s="158"/>
      <c r="JND1" s="158"/>
      <c r="JNE1" s="158"/>
      <c r="JNF1" s="158"/>
      <c r="JNG1" s="158"/>
      <c r="JNH1" s="158"/>
      <c r="JNI1" s="158"/>
      <c r="JNJ1" s="158"/>
      <c r="JNK1" s="158"/>
      <c r="JNL1" s="158"/>
      <c r="JNM1" s="158"/>
      <c r="JNN1" s="158"/>
      <c r="JNO1" s="158"/>
      <c r="JNP1" s="158"/>
      <c r="JNQ1" s="158"/>
      <c r="JNR1" s="158"/>
      <c r="JNS1" s="158"/>
      <c r="JNT1" s="158"/>
      <c r="JNU1" s="158"/>
      <c r="JNV1" s="158"/>
      <c r="JNW1" s="158"/>
      <c r="JNX1" s="158"/>
      <c r="JNY1" s="158"/>
      <c r="JNZ1" s="158"/>
      <c r="JOA1" s="158"/>
      <c r="JOB1" s="158"/>
      <c r="JOC1" s="158"/>
      <c r="JOD1" s="158"/>
      <c r="JOE1" s="158"/>
      <c r="JOF1" s="158"/>
      <c r="JOG1" s="158"/>
      <c r="JOH1" s="158"/>
      <c r="JOI1" s="158"/>
      <c r="JOJ1" s="158"/>
      <c r="JOK1" s="158"/>
      <c r="JOL1" s="158"/>
      <c r="JOM1" s="158"/>
      <c r="JON1" s="158"/>
      <c r="JOO1" s="158"/>
      <c r="JOP1" s="158"/>
      <c r="JOQ1" s="158"/>
      <c r="JOR1" s="158"/>
      <c r="JOS1" s="158"/>
      <c r="JOT1" s="158"/>
      <c r="JOU1" s="158"/>
      <c r="JOV1" s="158"/>
      <c r="JOW1" s="158"/>
      <c r="JOX1" s="158"/>
      <c r="JOY1" s="158"/>
      <c r="JOZ1" s="158"/>
      <c r="JPA1" s="158"/>
      <c r="JPB1" s="158"/>
      <c r="JPC1" s="158"/>
      <c r="JPD1" s="158"/>
      <c r="JPE1" s="158"/>
      <c r="JPF1" s="158"/>
      <c r="JPG1" s="158"/>
      <c r="JPH1" s="158"/>
      <c r="JPI1" s="158"/>
      <c r="JPJ1" s="158"/>
      <c r="JPK1" s="158"/>
      <c r="JPL1" s="158"/>
      <c r="JPM1" s="158"/>
      <c r="JPN1" s="158"/>
      <c r="JPO1" s="158"/>
      <c r="JPP1" s="158"/>
      <c r="JPQ1" s="158"/>
      <c r="JPR1" s="158"/>
      <c r="JPS1" s="158"/>
      <c r="JPT1" s="158"/>
      <c r="JPU1" s="158"/>
      <c r="JPV1" s="158"/>
      <c r="JPW1" s="158"/>
      <c r="JPX1" s="158"/>
      <c r="JPY1" s="158"/>
      <c r="JPZ1" s="158"/>
      <c r="JQA1" s="158"/>
      <c r="JQB1" s="158"/>
      <c r="JQC1" s="158"/>
      <c r="JQD1" s="158"/>
      <c r="JQE1" s="158"/>
      <c r="JQF1" s="158"/>
      <c r="JQG1" s="158"/>
      <c r="JQH1" s="158"/>
      <c r="JQI1" s="158"/>
      <c r="JQJ1" s="158"/>
      <c r="JQK1" s="158"/>
      <c r="JQL1" s="158"/>
      <c r="JQM1" s="158"/>
      <c r="JQN1" s="158"/>
      <c r="JQO1" s="158"/>
      <c r="JQP1" s="158"/>
      <c r="JQQ1" s="158"/>
      <c r="JQR1" s="158"/>
      <c r="JQS1" s="158"/>
      <c r="JQT1" s="158"/>
      <c r="JQU1" s="158"/>
      <c r="JQV1" s="158"/>
      <c r="JQW1" s="158"/>
      <c r="JQX1" s="158"/>
      <c r="JQY1" s="158"/>
      <c r="JQZ1" s="158"/>
      <c r="JRA1" s="158"/>
      <c r="JRB1" s="158"/>
      <c r="JRC1" s="158"/>
      <c r="JRD1" s="158"/>
      <c r="JRE1" s="158"/>
      <c r="JRF1" s="158"/>
      <c r="JRG1" s="158"/>
      <c r="JRH1" s="158"/>
      <c r="JRI1" s="158"/>
      <c r="JRJ1" s="158"/>
      <c r="JRK1" s="158"/>
      <c r="JRL1" s="158"/>
      <c r="JRM1" s="158"/>
      <c r="JRN1" s="158"/>
      <c r="JRO1" s="158"/>
      <c r="JRP1" s="158"/>
      <c r="JRQ1" s="158"/>
      <c r="JRR1" s="158"/>
      <c r="JRS1" s="158"/>
      <c r="JRT1" s="158"/>
      <c r="JRU1" s="158"/>
      <c r="JRV1" s="158"/>
      <c r="JRW1" s="158"/>
      <c r="JRX1" s="158"/>
      <c r="JRY1" s="158"/>
      <c r="JRZ1" s="158"/>
      <c r="JSA1" s="158"/>
      <c r="JSB1" s="158"/>
      <c r="JSC1" s="158"/>
      <c r="JSD1" s="158"/>
      <c r="JSE1" s="158"/>
      <c r="JSF1" s="158"/>
      <c r="JSG1" s="158"/>
      <c r="JSH1" s="158"/>
      <c r="JSI1" s="158"/>
      <c r="JSJ1" s="158"/>
      <c r="JSK1" s="158"/>
      <c r="JSL1" s="158"/>
      <c r="JSM1" s="158"/>
      <c r="JSN1" s="158"/>
      <c r="JSO1" s="158"/>
      <c r="JSP1" s="158"/>
      <c r="JSQ1" s="158"/>
      <c r="JSR1" s="158"/>
      <c r="JSS1" s="158"/>
      <c r="JST1" s="158"/>
      <c r="JSU1" s="158"/>
      <c r="JSV1" s="158"/>
      <c r="JSW1" s="158"/>
      <c r="JSX1" s="158"/>
      <c r="JSY1" s="158"/>
      <c r="JSZ1" s="158"/>
      <c r="JTA1" s="158"/>
      <c r="JTB1" s="158"/>
      <c r="JTC1" s="158"/>
      <c r="JTD1" s="158"/>
      <c r="JTE1" s="158"/>
      <c r="JTF1" s="158"/>
      <c r="JTG1" s="158"/>
      <c r="JTH1" s="158"/>
      <c r="JTI1" s="158"/>
      <c r="JTJ1" s="158"/>
      <c r="JTK1" s="158"/>
      <c r="JTL1" s="158"/>
      <c r="JTM1" s="158"/>
      <c r="JTN1" s="158"/>
      <c r="JTO1" s="158"/>
      <c r="JTP1" s="158"/>
      <c r="JTQ1" s="158"/>
      <c r="JTR1" s="158"/>
      <c r="JTS1" s="158"/>
      <c r="JTT1" s="158"/>
      <c r="JTU1" s="158"/>
      <c r="JTV1" s="158"/>
      <c r="JTW1" s="158"/>
      <c r="JTX1" s="158"/>
      <c r="JTY1" s="158"/>
      <c r="JTZ1" s="158"/>
      <c r="JUA1" s="158"/>
      <c r="JUB1" s="158"/>
      <c r="JUC1" s="158"/>
      <c r="JUD1" s="158"/>
      <c r="JUE1" s="158"/>
      <c r="JUF1" s="158"/>
      <c r="JUG1" s="158"/>
      <c r="JUH1" s="158"/>
      <c r="JUI1" s="158"/>
      <c r="JUJ1" s="158"/>
      <c r="JUK1" s="158"/>
      <c r="JUL1" s="158"/>
      <c r="JUM1" s="158"/>
      <c r="JUN1" s="158"/>
      <c r="JUO1" s="158"/>
      <c r="JUP1" s="158"/>
      <c r="JUQ1" s="158"/>
      <c r="JUR1" s="158"/>
      <c r="JUS1" s="158"/>
      <c r="JUT1" s="158"/>
      <c r="JUU1" s="158"/>
      <c r="JUV1" s="158"/>
      <c r="JUW1" s="158"/>
      <c r="JUX1" s="158"/>
      <c r="JUY1" s="158"/>
      <c r="JUZ1" s="158"/>
      <c r="JVA1" s="158"/>
      <c r="JVB1" s="158"/>
      <c r="JVC1" s="158"/>
      <c r="JVD1" s="158"/>
      <c r="JVE1" s="158"/>
      <c r="JVF1" s="158"/>
      <c r="JVG1" s="158"/>
      <c r="JVH1" s="158"/>
      <c r="JVI1" s="158"/>
      <c r="JVJ1" s="158"/>
      <c r="JVK1" s="158"/>
      <c r="JVL1" s="158"/>
      <c r="JVM1" s="158"/>
      <c r="JVN1" s="158"/>
      <c r="JVO1" s="158"/>
      <c r="JVP1" s="158"/>
      <c r="JVQ1" s="158"/>
      <c r="JVR1" s="158"/>
      <c r="JVS1" s="158"/>
      <c r="JVT1" s="158"/>
      <c r="JVU1" s="158"/>
      <c r="JVV1" s="158"/>
      <c r="JVW1" s="158"/>
      <c r="JVX1" s="158"/>
      <c r="JVY1" s="158"/>
      <c r="JVZ1" s="158"/>
      <c r="JWA1" s="158"/>
      <c r="JWB1" s="158"/>
      <c r="JWC1" s="158"/>
      <c r="JWD1" s="158"/>
      <c r="JWE1" s="158"/>
      <c r="JWF1" s="158"/>
      <c r="JWG1" s="158"/>
      <c r="JWH1" s="158"/>
      <c r="JWI1" s="158"/>
      <c r="JWJ1" s="158"/>
      <c r="JWK1" s="158"/>
      <c r="JWL1" s="158"/>
      <c r="JWM1" s="158"/>
      <c r="JWN1" s="158"/>
      <c r="JWO1" s="158"/>
      <c r="JWP1" s="158"/>
      <c r="JWQ1" s="158"/>
      <c r="JWR1" s="158"/>
      <c r="JWS1" s="158"/>
      <c r="JWT1" s="158"/>
      <c r="JWU1" s="158"/>
      <c r="JWV1" s="158"/>
      <c r="JWW1" s="158"/>
      <c r="JWX1" s="158"/>
      <c r="JWY1" s="158"/>
      <c r="JWZ1" s="158"/>
      <c r="JXA1" s="158"/>
      <c r="JXB1" s="158"/>
      <c r="JXC1" s="158"/>
      <c r="JXD1" s="158"/>
      <c r="JXE1" s="158"/>
      <c r="JXF1" s="158"/>
      <c r="JXG1" s="158"/>
      <c r="JXH1" s="158"/>
      <c r="JXI1" s="158"/>
      <c r="JXJ1" s="158"/>
      <c r="JXK1" s="158"/>
      <c r="JXL1" s="158"/>
      <c r="JXM1" s="158"/>
      <c r="JXN1" s="158"/>
      <c r="JXO1" s="158"/>
      <c r="JXP1" s="158"/>
      <c r="JXQ1" s="158"/>
      <c r="JXR1" s="158"/>
      <c r="JXS1" s="158"/>
      <c r="JXT1" s="158"/>
      <c r="JXU1" s="158"/>
      <c r="JXV1" s="158"/>
      <c r="JXW1" s="158"/>
      <c r="JXX1" s="158"/>
      <c r="JXY1" s="158"/>
      <c r="JXZ1" s="158"/>
      <c r="JYA1" s="158"/>
      <c r="JYB1" s="158"/>
      <c r="JYC1" s="158"/>
      <c r="JYD1" s="158"/>
      <c r="JYE1" s="158"/>
      <c r="JYF1" s="158"/>
      <c r="JYG1" s="158"/>
      <c r="JYH1" s="158"/>
      <c r="JYI1" s="158"/>
      <c r="JYJ1" s="158"/>
      <c r="JYK1" s="158"/>
      <c r="JYL1" s="158"/>
      <c r="JYM1" s="158"/>
      <c r="JYN1" s="158"/>
      <c r="JYO1" s="158"/>
      <c r="JYP1" s="158"/>
      <c r="JYQ1" s="158"/>
      <c r="JYR1" s="158"/>
      <c r="JYS1" s="158"/>
      <c r="JYT1" s="158"/>
      <c r="JYU1" s="158"/>
      <c r="JYV1" s="158"/>
      <c r="JYW1" s="158"/>
      <c r="JYX1" s="158"/>
      <c r="JYY1" s="158"/>
      <c r="JYZ1" s="158"/>
      <c r="JZA1" s="158"/>
      <c r="JZB1" s="158"/>
      <c r="JZC1" s="158"/>
      <c r="JZD1" s="158"/>
      <c r="JZE1" s="158"/>
      <c r="JZF1" s="158"/>
      <c r="JZG1" s="158"/>
      <c r="JZH1" s="158"/>
      <c r="JZI1" s="158"/>
      <c r="JZJ1" s="158"/>
      <c r="JZK1" s="158"/>
      <c r="JZL1" s="158"/>
      <c r="JZM1" s="158"/>
      <c r="JZN1" s="158"/>
      <c r="JZO1" s="158"/>
      <c r="JZP1" s="158"/>
      <c r="JZQ1" s="158"/>
      <c r="JZR1" s="158"/>
      <c r="JZS1" s="158"/>
      <c r="JZT1" s="158"/>
      <c r="JZU1" s="158"/>
      <c r="JZV1" s="158"/>
      <c r="JZW1" s="158"/>
      <c r="JZX1" s="158"/>
      <c r="JZY1" s="158"/>
      <c r="JZZ1" s="158"/>
      <c r="KAA1" s="158"/>
      <c r="KAB1" s="158"/>
      <c r="KAC1" s="158"/>
      <c r="KAD1" s="158"/>
      <c r="KAE1" s="158"/>
      <c r="KAF1" s="158"/>
      <c r="KAG1" s="158"/>
      <c r="KAH1" s="158"/>
      <c r="KAI1" s="158"/>
      <c r="KAJ1" s="158"/>
      <c r="KAK1" s="158"/>
      <c r="KAL1" s="158"/>
      <c r="KAM1" s="158"/>
      <c r="KAN1" s="158"/>
      <c r="KAO1" s="158"/>
      <c r="KAP1" s="158"/>
      <c r="KAQ1" s="158"/>
      <c r="KAR1" s="158"/>
      <c r="KAS1" s="158"/>
      <c r="KAT1" s="158"/>
      <c r="KAU1" s="158"/>
      <c r="KAV1" s="158"/>
      <c r="KAW1" s="158"/>
      <c r="KAX1" s="158"/>
      <c r="KAY1" s="158"/>
      <c r="KAZ1" s="158"/>
      <c r="KBA1" s="158"/>
      <c r="KBB1" s="158"/>
      <c r="KBC1" s="158"/>
      <c r="KBD1" s="158"/>
      <c r="KBE1" s="158"/>
      <c r="KBF1" s="158"/>
      <c r="KBG1" s="158"/>
      <c r="KBH1" s="158"/>
      <c r="KBI1" s="158"/>
      <c r="KBJ1" s="158"/>
      <c r="KBK1" s="158"/>
      <c r="KBL1" s="158"/>
      <c r="KBM1" s="158"/>
      <c r="KBN1" s="158"/>
      <c r="KBO1" s="158"/>
      <c r="KBP1" s="158"/>
      <c r="KBQ1" s="158"/>
      <c r="KBR1" s="158"/>
      <c r="KBS1" s="158"/>
      <c r="KBT1" s="158"/>
      <c r="KBU1" s="158"/>
      <c r="KBV1" s="158"/>
      <c r="KBW1" s="158"/>
      <c r="KBX1" s="158"/>
      <c r="KBY1" s="158"/>
      <c r="KBZ1" s="158"/>
      <c r="KCA1" s="158"/>
      <c r="KCB1" s="158"/>
      <c r="KCC1" s="158"/>
      <c r="KCD1" s="158"/>
      <c r="KCE1" s="158"/>
      <c r="KCF1" s="158"/>
      <c r="KCG1" s="158"/>
      <c r="KCH1" s="158"/>
      <c r="KCI1" s="158"/>
      <c r="KCJ1" s="158"/>
      <c r="KCK1" s="158"/>
      <c r="KCL1" s="158"/>
      <c r="KCM1" s="158"/>
      <c r="KCN1" s="158"/>
      <c r="KCO1" s="158"/>
      <c r="KCP1" s="158"/>
      <c r="KCQ1" s="158"/>
      <c r="KCR1" s="158"/>
      <c r="KCS1" s="158"/>
      <c r="KCT1" s="158"/>
      <c r="KCU1" s="158"/>
      <c r="KCV1" s="158"/>
      <c r="KCW1" s="158"/>
      <c r="KCX1" s="158"/>
      <c r="KCY1" s="158"/>
      <c r="KCZ1" s="158"/>
      <c r="KDA1" s="158"/>
      <c r="KDB1" s="158"/>
      <c r="KDC1" s="158"/>
      <c r="KDD1" s="158"/>
      <c r="KDE1" s="158"/>
      <c r="KDF1" s="158"/>
      <c r="KDG1" s="158"/>
      <c r="KDH1" s="158"/>
      <c r="KDI1" s="158"/>
      <c r="KDJ1" s="158"/>
      <c r="KDK1" s="158"/>
      <c r="KDL1" s="158"/>
      <c r="KDM1" s="158"/>
      <c r="KDN1" s="158"/>
      <c r="KDO1" s="158"/>
      <c r="KDP1" s="158"/>
      <c r="KDQ1" s="158"/>
      <c r="KDR1" s="158"/>
      <c r="KDS1" s="158"/>
      <c r="KDT1" s="158"/>
      <c r="KDU1" s="158"/>
      <c r="KDV1" s="158"/>
      <c r="KDW1" s="158"/>
      <c r="KDX1" s="158"/>
      <c r="KDY1" s="158"/>
      <c r="KDZ1" s="158"/>
      <c r="KEA1" s="158"/>
      <c r="KEB1" s="158"/>
      <c r="KEC1" s="158"/>
      <c r="KED1" s="158"/>
      <c r="KEE1" s="158"/>
      <c r="KEF1" s="158"/>
      <c r="KEG1" s="158"/>
      <c r="KEH1" s="158"/>
      <c r="KEI1" s="158"/>
      <c r="KEJ1" s="158"/>
      <c r="KEK1" s="158"/>
      <c r="KEL1" s="158"/>
      <c r="KEM1" s="158"/>
      <c r="KEN1" s="158"/>
      <c r="KEO1" s="158"/>
      <c r="KEP1" s="158"/>
      <c r="KEQ1" s="158"/>
      <c r="KER1" s="158"/>
      <c r="KES1" s="158"/>
      <c r="KET1" s="158"/>
      <c r="KEU1" s="158"/>
      <c r="KEV1" s="158"/>
      <c r="KEW1" s="158"/>
      <c r="KEX1" s="158"/>
      <c r="KEY1" s="158"/>
      <c r="KEZ1" s="158"/>
      <c r="KFA1" s="158"/>
      <c r="KFB1" s="158"/>
      <c r="KFC1" s="158"/>
      <c r="KFD1" s="158"/>
      <c r="KFE1" s="158"/>
      <c r="KFF1" s="158"/>
      <c r="KFG1" s="158"/>
      <c r="KFH1" s="158"/>
      <c r="KFI1" s="158"/>
      <c r="KFJ1" s="158"/>
      <c r="KFK1" s="158"/>
      <c r="KFL1" s="158"/>
      <c r="KFM1" s="158"/>
      <c r="KFN1" s="158"/>
      <c r="KFO1" s="158"/>
      <c r="KFP1" s="158"/>
      <c r="KFQ1" s="158"/>
      <c r="KFR1" s="158"/>
      <c r="KFS1" s="158"/>
      <c r="KFT1" s="158"/>
      <c r="KFU1" s="158"/>
      <c r="KFV1" s="158"/>
      <c r="KFW1" s="158"/>
      <c r="KFX1" s="158"/>
      <c r="KFY1" s="158"/>
      <c r="KFZ1" s="158"/>
      <c r="KGA1" s="158"/>
      <c r="KGB1" s="158"/>
      <c r="KGC1" s="158"/>
      <c r="KGD1" s="158"/>
      <c r="KGE1" s="158"/>
      <c r="KGF1" s="158"/>
      <c r="KGG1" s="158"/>
      <c r="KGH1" s="158"/>
      <c r="KGI1" s="158"/>
      <c r="KGJ1" s="158"/>
      <c r="KGK1" s="158"/>
      <c r="KGL1" s="158"/>
      <c r="KGM1" s="158"/>
      <c r="KGN1" s="158"/>
      <c r="KGO1" s="158"/>
      <c r="KGP1" s="158"/>
      <c r="KGQ1" s="158"/>
      <c r="KGR1" s="158"/>
      <c r="KGS1" s="158"/>
      <c r="KGT1" s="158"/>
      <c r="KGU1" s="158"/>
      <c r="KGV1" s="158"/>
      <c r="KGW1" s="158"/>
      <c r="KGX1" s="158"/>
      <c r="KGY1" s="158"/>
      <c r="KGZ1" s="158"/>
      <c r="KHA1" s="158"/>
      <c r="KHB1" s="158"/>
      <c r="KHC1" s="158"/>
      <c r="KHD1" s="158"/>
      <c r="KHE1" s="158"/>
      <c r="KHF1" s="158"/>
      <c r="KHG1" s="158"/>
      <c r="KHH1" s="158"/>
      <c r="KHI1" s="158"/>
      <c r="KHJ1" s="158"/>
      <c r="KHK1" s="158"/>
      <c r="KHL1" s="158"/>
      <c r="KHM1" s="158"/>
      <c r="KHN1" s="158"/>
      <c r="KHO1" s="158"/>
      <c r="KHP1" s="158"/>
      <c r="KHQ1" s="158"/>
      <c r="KHR1" s="158"/>
      <c r="KHS1" s="158"/>
      <c r="KHT1" s="158"/>
      <c r="KHU1" s="158"/>
      <c r="KHV1" s="158"/>
      <c r="KHW1" s="158"/>
      <c r="KHX1" s="158"/>
      <c r="KHY1" s="158"/>
      <c r="KHZ1" s="158"/>
      <c r="KIA1" s="158"/>
      <c r="KIB1" s="158"/>
      <c r="KIC1" s="158"/>
      <c r="KID1" s="158"/>
      <c r="KIE1" s="158"/>
      <c r="KIF1" s="158"/>
      <c r="KIG1" s="158"/>
      <c r="KIH1" s="158"/>
      <c r="KII1" s="158"/>
      <c r="KIJ1" s="158"/>
      <c r="KIK1" s="158"/>
      <c r="KIL1" s="158"/>
      <c r="KIM1" s="158"/>
      <c r="KIN1" s="158"/>
      <c r="KIO1" s="158"/>
      <c r="KIP1" s="158"/>
      <c r="KIQ1" s="158"/>
      <c r="KIR1" s="158"/>
      <c r="KIS1" s="158"/>
      <c r="KIT1" s="158"/>
      <c r="KIU1" s="158"/>
      <c r="KIV1" s="158"/>
      <c r="KIW1" s="158"/>
      <c r="KIX1" s="158"/>
      <c r="KIY1" s="158"/>
      <c r="KIZ1" s="158"/>
      <c r="KJA1" s="158"/>
      <c r="KJB1" s="158"/>
      <c r="KJC1" s="158"/>
      <c r="KJD1" s="158"/>
      <c r="KJE1" s="158"/>
      <c r="KJF1" s="158"/>
      <c r="KJG1" s="158"/>
      <c r="KJH1" s="158"/>
      <c r="KJI1" s="158"/>
      <c r="KJJ1" s="158"/>
      <c r="KJK1" s="158"/>
      <c r="KJL1" s="158"/>
      <c r="KJM1" s="158"/>
      <c r="KJN1" s="158"/>
      <c r="KJO1" s="158"/>
      <c r="KJP1" s="158"/>
      <c r="KJQ1" s="158"/>
      <c r="KJR1" s="158"/>
      <c r="KJS1" s="158"/>
      <c r="KJT1" s="158"/>
      <c r="KJU1" s="158"/>
      <c r="KJV1" s="158"/>
      <c r="KJW1" s="158"/>
      <c r="KJX1" s="158"/>
      <c r="KJY1" s="158"/>
      <c r="KJZ1" s="158"/>
      <c r="KKA1" s="158"/>
      <c r="KKB1" s="158"/>
      <c r="KKC1" s="158"/>
      <c r="KKD1" s="158"/>
      <c r="KKE1" s="158"/>
      <c r="KKF1" s="158"/>
      <c r="KKG1" s="158"/>
      <c r="KKH1" s="158"/>
      <c r="KKI1" s="158"/>
      <c r="KKJ1" s="158"/>
      <c r="KKK1" s="158"/>
      <c r="KKL1" s="158"/>
      <c r="KKM1" s="158"/>
      <c r="KKN1" s="158"/>
      <c r="KKO1" s="158"/>
      <c r="KKP1" s="158"/>
      <c r="KKQ1" s="158"/>
      <c r="KKR1" s="158"/>
      <c r="KKS1" s="158"/>
      <c r="KKT1" s="158"/>
      <c r="KKU1" s="158"/>
      <c r="KKV1" s="158"/>
      <c r="KKW1" s="158"/>
      <c r="KKX1" s="158"/>
      <c r="KKY1" s="158"/>
      <c r="KKZ1" s="158"/>
      <c r="KLA1" s="158"/>
      <c r="KLB1" s="158"/>
      <c r="KLC1" s="158"/>
      <c r="KLD1" s="158"/>
      <c r="KLE1" s="158"/>
      <c r="KLF1" s="158"/>
      <c r="KLG1" s="158"/>
      <c r="KLH1" s="158"/>
      <c r="KLI1" s="158"/>
      <c r="KLJ1" s="158"/>
      <c r="KLK1" s="158"/>
      <c r="KLL1" s="158"/>
      <c r="KLM1" s="158"/>
      <c r="KLN1" s="158"/>
      <c r="KLO1" s="158"/>
      <c r="KLP1" s="158"/>
      <c r="KLQ1" s="158"/>
      <c r="KLR1" s="158"/>
      <c r="KLS1" s="158"/>
      <c r="KLT1" s="158"/>
      <c r="KLU1" s="158"/>
      <c r="KLV1" s="158"/>
      <c r="KLW1" s="158"/>
      <c r="KLX1" s="158"/>
      <c r="KLY1" s="158"/>
      <c r="KLZ1" s="158"/>
      <c r="KMA1" s="158"/>
      <c r="KMB1" s="158"/>
      <c r="KMC1" s="158"/>
      <c r="KMD1" s="158"/>
      <c r="KME1" s="158"/>
      <c r="KMF1" s="158"/>
      <c r="KMG1" s="158"/>
      <c r="KMH1" s="158"/>
      <c r="KMI1" s="158"/>
      <c r="KMJ1" s="158"/>
      <c r="KMK1" s="158"/>
      <c r="KML1" s="158"/>
      <c r="KMM1" s="158"/>
      <c r="KMN1" s="158"/>
      <c r="KMO1" s="158"/>
      <c r="KMP1" s="158"/>
      <c r="KMQ1" s="158"/>
      <c r="KMR1" s="158"/>
      <c r="KMS1" s="158"/>
      <c r="KMT1" s="158"/>
      <c r="KMU1" s="158"/>
      <c r="KMV1" s="158"/>
      <c r="KMW1" s="158"/>
      <c r="KMX1" s="158"/>
      <c r="KMY1" s="158"/>
      <c r="KMZ1" s="158"/>
      <c r="KNA1" s="158"/>
      <c r="KNB1" s="158"/>
      <c r="KNC1" s="158"/>
      <c r="KND1" s="158"/>
      <c r="KNE1" s="158"/>
      <c r="KNF1" s="158"/>
      <c r="KNG1" s="158"/>
      <c r="KNH1" s="158"/>
      <c r="KNI1" s="158"/>
      <c r="KNJ1" s="158"/>
      <c r="KNK1" s="158"/>
      <c r="KNL1" s="158"/>
      <c r="KNM1" s="158"/>
      <c r="KNN1" s="158"/>
      <c r="KNO1" s="158"/>
      <c r="KNP1" s="158"/>
      <c r="KNQ1" s="158"/>
      <c r="KNR1" s="158"/>
      <c r="KNS1" s="158"/>
      <c r="KNT1" s="158"/>
      <c r="KNU1" s="158"/>
      <c r="KNV1" s="158"/>
      <c r="KNW1" s="158"/>
      <c r="KNX1" s="158"/>
      <c r="KNY1" s="158"/>
      <c r="KNZ1" s="158"/>
      <c r="KOA1" s="158"/>
      <c r="KOB1" s="158"/>
      <c r="KOC1" s="158"/>
      <c r="KOD1" s="158"/>
      <c r="KOE1" s="158"/>
      <c r="KOF1" s="158"/>
      <c r="KOG1" s="158"/>
      <c r="KOH1" s="158"/>
      <c r="KOI1" s="158"/>
      <c r="KOJ1" s="158"/>
      <c r="KOK1" s="158"/>
      <c r="KOL1" s="158"/>
      <c r="KOM1" s="158"/>
      <c r="KON1" s="158"/>
      <c r="KOO1" s="158"/>
      <c r="KOP1" s="158"/>
      <c r="KOQ1" s="158"/>
      <c r="KOR1" s="158"/>
      <c r="KOS1" s="158"/>
      <c r="KOT1" s="158"/>
      <c r="KOU1" s="158"/>
      <c r="KOV1" s="158"/>
      <c r="KOW1" s="158"/>
      <c r="KOX1" s="158"/>
      <c r="KOY1" s="158"/>
      <c r="KOZ1" s="158"/>
      <c r="KPA1" s="158"/>
      <c r="KPB1" s="158"/>
      <c r="KPC1" s="158"/>
      <c r="KPD1" s="158"/>
      <c r="KPE1" s="158"/>
      <c r="KPF1" s="158"/>
      <c r="KPG1" s="158"/>
      <c r="KPH1" s="158"/>
      <c r="KPI1" s="158"/>
      <c r="KPJ1" s="158"/>
      <c r="KPK1" s="158"/>
      <c r="KPL1" s="158"/>
      <c r="KPM1" s="158"/>
      <c r="KPN1" s="158"/>
      <c r="KPO1" s="158"/>
      <c r="KPP1" s="158"/>
      <c r="KPQ1" s="158"/>
      <c r="KPR1" s="158"/>
      <c r="KPS1" s="158"/>
      <c r="KPT1" s="158"/>
      <c r="KPU1" s="158"/>
      <c r="KPV1" s="158"/>
      <c r="KPW1" s="158"/>
      <c r="KPX1" s="158"/>
      <c r="KPY1" s="158"/>
      <c r="KPZ1" s="158"/>
      <c r="KQA1" s="158"/>
      <c r="KQB1" s="158"/>
      <c r="KQC1" s="158"/>
      <c r="KQD1" s="158"/>
      <c r="KQE1" s="158"/>
      <c r="KQF1" s="158"/>
      <c r="KQG1" s="158"/>
      <c r="KQH1" s="158"/>
      <c r="KQI1" s="158"/>
      <c r="KQJ1" s="158"/>
      <c r="KQK1" s="158"/>
      <c r="KQL1" s="158"/>
      <c r="KQM1" s="158"/>
      <c r="KQN1" s="158"/>
      <c r="KQO1" s="158"/>
      <c r="KQP1" s="158"/>
      <c r="KQQ1" s="158"/>
      <c r="KQR1" s="158"/>
      <c r="KQS1" s="158"/>
      <c r="KQT1" s="158"/>
      <c r="KQU1" s="158"/>
      <c r="KQV1" s="158"/>
      <c r="KQW1" s="158"/>
      <c r="KQX1" s="158"/>
      <c r="KQY1" s="158"/>
      <c r="KQZ1" s="158"/>
      <c r="KRA1" s="158"/>
      <c r="KRB1" s="158"/>
      <c r="KRC1" s="158"/>
      <c r="KRD1" s="158"/>
      <c r="KRE1" s="158"/>
      <c r="KRF1" s="158"/>
      <c r="KRG1" s="158"/>
      <c r="KRH1" s="158"/>
      <c r="KRI1" s="158"/>
      <c r="KRJ1" s="158"/>
      <c r="KRK1" s="158"/>
      <c r="KRL1" s="158"/>
      <c r="KRM1" s="158"/>
      <c r="KRN1" s="158"/>
      <c r="KRO1" s="158"/>
      <c r="KRP1" s="158"/>
      <c r="KRQ1" s="158"/>
      <c r="KRR1" s="158"/>
      <c r="KRS1" s="158"/>
      <c r="KRT1" s="158"/>
      <c r="KRU1" s="158"/>
      <c r="KRV1" s="158"/>
      <c r="KRW1" s="158"/>
      <c r="KRX1" s="158"/>
      <c r="KRY1" s="158"/>
      <c r="KRZ1" s="158"/>
      <c r="KSA1" s="158"/>
      <c r="KSB1" s="158"/>
      <c r="KSC1" s="158"/>
      <c r="KSD1" s="158"/>
      <c r="KSE1" s="158"/>
      <c r="KSF1" s="158"/>
      <c r="KSG1" s="158"/>
      <c r="KSH1" s="158"/>
      <c r="KSI1" s="158"/>
      <c r="KSJ1" s="158"/>
      <c r="KSK1" s="158"/>
      <c r="KSL1" s="158"/>
      <c r="KSM1" s="158"/>
      <c r="KSN1" s="158"/>
      <c r="KSO1" s="158"/>
      <c r="KSP1" s="158"/>
      <c r="KSQ1" s="158"/>
      <c r="KSR1" s="158"/>
      <c r="KSS1" s="158"/>
      <c r="KST1" s="158"/>
      <c r="KSU1" s="158"/>
      <c r="KSV1" s="158"/>
      <c r="KSW1" s="158"/>
      <c r="KSX1" s="158"/>
      <c r="KSY1" s="158"/>
      <c r="KSZ1" s="158"/>
      <c r="KTA1" s="158"/>
      <c r="KTB1" s="158"/>
      <c r="KTC1" s="158"/>
      <c r="KTD1" s="158"/>
      <c r="KTE1" s="158"/>
      <c r="KTF1" s="158"/>
      <c r="KTG1" s="158"/>
      <c r="KTH1" s="158"/>
      <c r="KTI1" s="158"/>
      <c r="KTJ1" s="158"/>
      <c r="KTK1" s="158"/>
      <c r="KTL1" s="158"/>
      <c r="KTM1" s="158"/>
      <c r="KTN1" s="158"/>
      <c r="KTO1" s="158"/>
      <c r="KTP1" s="158"/>
      <c r="KTQ1" s="158"/>
      <c r="KTR1" s="158"/>
      <c r="KTS1" s="158"/>
      <c r="KTT1" s="158"/>
      <c r="KTU1" s="158"/>
      <c r="KTV1" s="158"/>
      <c r="KTW1" s="158"/>
      <c r="KTX1" s="158"/>
      <c r="KTY1" s="158"/>
      <c r="KTZ1" s="158"/>
      <c r="KUA1" s="158"/>
      <c r="KUB1" s="158"/>
      <c r="KUC1" s="158"/>
      <c r="KUD1" s="158"/>
      <c r="KUE1" s="158"/>
      <c r="KUF1" s="158"/>
      <c r="KUG1" s="158"/>
      <c r="KUH1" s="158"/>
      <c r="KUI1" s="158"/>
      <c r="KUJ1" s="158"/>
      <c r="KUK1" s="158"/>
      <c r="KUL1" s="158"/>
      <c r="KUM1" s="158"/>
      <c r="KUN1" s="158"/>
      <c r="KUO1" s="158"/>
      <c r="KUP1" s="158"/>
      <c r="KUQ1" s="158"/>
      <c r="KUR1" s="158"/>
      <c r="KUS1" s="158"/>
      <c r="KUT1" s="158"/>
      <c r="KUU1" s="158"/>
      <c r="KUV1" s="158"/>
      <c r="KUW1" s="158"/>
      <c r="KUX1" s="158"/>
      <c r="KUY1" s="158"/>
      <c r="KUZ1" s="158"/>
      <c r="KVA1" s="158"/>
      <c r="KVB1" s="158"/>
      <c r="KVC1" s="158"/>
      <c r="KVD1" s="158"/>
      <c r="KVE1" s="158"/>
      <c r="KVF1" s="158"/>
      <c r="KVG1" s="158"/>
      <c r="KVH1" s="158"/>
      <c r="KVI1" s="158"/>
      <c r="KVJ1" s="158"/>
      <c r="KVK1" s="158"/>
      <c r="KVL1" s="158"/>
      <c r="KVM1" s="158"/>
      <c r="KVN1" s="158"/>
      <c r="KVO1" s="158"/>
      <c r="KVP1" s="158"/>
      <c r="KVQ1" s="158"/>
      <c r="KVR1" s="158"/>
      <c r="KVS1" s="158"/>
      <c r="KVT1" s="158"/>
      <c r="KVU1" s="158"/>
      <c r="KVV1" s="158"/>
      <c r="KVW1" s="158"/>
      <c r="KVX1" s="158"/>
      <c r="KVY1" s="158"/>
      <c r="KVZ1" s="158"/>
      <c r="KWA1" s="158"/>
      <c r="KWB1" s="158"/>
      <c r="KWC1" s="158"/>
      <c r="KWD1" s="158"/>
      <c r="KWE1" s="158"/>
      <c r="KWF1" s="158"/>
      <c r="KWG1" s="158"/>
      <c r="KWH1" s="158"/>
      <c r="KWI1" s="158"/>
      <c r="KWJ1" s="158"/>
      <c r="KWK1" s="158"/>
      <c r="KWL1" s="158"/>
      <c r="KWM1" s="158"/>
      <c r="KWN1" s="158"/>
      <c r="KWO1" s="158"/>
      <c r="KWP1" s="158"/>
      <c r="KWQ1" s="158"/>
      <c r="KWR1" s="158"/>
      <c r="KWS1" s="158"/>
      <c r="KWT1" s="158"/>
      <c r="KWU1" s="158"/>
      <c r="KWV1" s="158"/>
      <c r="KWW1" s="158"/>
      <c r="KWX1" s="158"/>
      <c r="KWY1" s="158"/>
      <c r="KWZ1" s="158"/>
      <c r="KXA1" s="158"/>
      <c r="KXB1" s="158"/>
      <c r="KXC1" s="158"/>
      <c r="KXD1" s="158"/>
      <c r="KXE1" s="158"/>
      <c r="KXF1" s="158"/>
      <c r="KXG1" s="158"/>
      <c r="KXH1" s="158"/>
      <c r="KXI1" s="158"/>
      <c r="KXJ1" s="158"/>
      <c r="KXK1" s="158"/>
      <c r="KXL1" s="158"/>
      <c r="KXM1" s="158"/>
      <c r="KXN1" s="158"/>
      <c r="KXO1" s="158"/>
      <c r="KXP1" s="158"/>
      <c r="KXQ1" s="158"/>
      <c r="KXR1" s="158"/>
      <c r="KXS1" s="158"/>
      <c r="KXT1" s="158"/>
      <c r="KXU1" s="158"/>
      <c r="KXV1" s="158"/>
      <c r="KXW1" s="158"/>
      <c r="KXX1" s="158"/>
      <c r="KXY1" s="158"/>
      <c r="KXZ1" s="158"/>
      <c r="KYA1" s="158"/>
      <c r="KYB1" s="158"/>
      <c r="KYC1" s="158"/>
      <c r="KYD1" s="158"/>
      <c r="KYE1" s="158"/>
      <c r="KYF1" s="158"/>
      <c r="KYG1" s="158"/>
      <c r="KYH1" s="158"/>
      <c r="KYI1" s="158"/>
      <c r="KYJ1" s="158"/>
      <c r="KYK1" s="158"/>
      <c r="KYL1" s="158"/>
      <c r="KYM1" s="158"/>
      <c r="KYN1" s="158"/>
      <c r="KYO1" s="158"/>
      <c r="KYP1" s="158"/>
      <c r="KYQ1" s="158"/>
      <c r="KYR1" s="158"/>
      <c r="KYS1" s="158"/>
      <c r="KYT1" s="158"/>
      <c r="KYU1" s="158"/>
      <c r="KYV1" s="158"/>
      <c r="KYW1" s="158"/>
      <c r="KYX1" s="158"/>
      <c r="KYY1" s="158"/>
      <c r="KYZ1" s="158"/>
      <c r="KZA1" s="158"/>
      <c r="KZB1" s="158"/>
      <c r="KZC1" s="158"/>
      <c r="KZD1" s="158"/>
      <c r="KZE1" s="158"/>
      <c r="KZF1" s="158"/>
      <c r="KZG1" s="158"/>
      <c r="KZH1" s="158"/>
      <c r="KZI1" s="158"/>
      <c r="KZJ1" s="158"/>
      <c r="KZK1" s="158"/>
      <c r="KZL1" s="158"/>
      <c r="KZM1" s="158"/>
      <c r="KZN1" s="158"/>
      <c r="KZO1" s="158"/>
      <c r="KZP1" s="158"/>
      <c r="KZQ1" s="158"/>
      <c r="KZR1" s="158"/>
      <c r="KZS1" s="158"/>
      <c r="KZT1" s="158"/>
      <c r="KZU1" s="158"/>
      <c r="KZV1" s="158"/>
      <c r="KZW1" s="158"/>
      <c r="KZX1" s="158"/>
      <c r="KZY1" s="158"/>
      <c r="KZZ1" s="158"/>
      <c r="LAA1" s="158"/>
      <c r="LAB1" s="158"/>
      <c r="LAC1" s="158"/>
      <c r="LAD1" s="158"/>
      <c r="LAE1" s="158"/>
      <c r="LAF1" s="158"/>
      <c r="LAG1" s="158"/>
      <c r="LAH1" s="158"/>
      <c r="LAI1" s="158"/>
      <c r="LAJ1" s="158"/>
      <c r="LAK1" s="158"/>
      <c r="LAL1" s="158"/>
      <c r="LAM1" s="158"/>
      <c r="LAN1" s="158"/>
      <c r="LAO1" s="158"/>
      <c r="LAP1" s="158"/>
      <c r="LAQ1" s="158"/>
      <c r="LAR1" s="158"/>
      <c r="LAS1" s="158"/>
      <c r="LAT1" s="158"/>
      <c r="LAU1" s="158"/>
      <c r="LAV1" s="158"/>
      <c r="LAW1" s="158"/>
      <c r="LAX1" s="158"/>
      <c r="LAY1" s="158"/>
      <c r="LAZ1" s="158"/>
      <c r="LBA1" s="158"/>
      <c r="LBB1" s="158"/>
      <c r="LBC1" s="158"/>
      <c r="LBD1" s="158"/>
      <c r="LBE1" s="158"/>
      <c r="LBF1" s="158"/>
      <c r="LBG1" s="158"/>
      <c r="LBH1" s="158"/>
      <c r="LBI1" s="158"/>
      <c r="LBJ1" s="158"/>
      <c r="LBK1" s="158"/>
      <c r="LBL1" s="158"/>
      <c r="LBM1" s="158"/>
      <c r="LBN1" s="158"/>
      <c r="LBO1" s="158"/>
      <c r="LBP1" s="158"/>
      <c r="LBQ1" s="158"/>
      <c r="LBR1" s="158"/>
      <c r="LBS1" s="158"/>
      <c r="LBT1" s="158"/>
      <c r="LBU1" s="158"/>
      <c r="LBV1" s="158"/>
      <c r="LBW1" s="158"/>
      <c r="LBX1" s="158"/>
      <c r="LBY1" s="158"/>
      <c r="LBZ1" s="158"/>
      <c r="LCA1" s="158"/>
      <c r="LCB1" s="158"/>
      <c r="LCC1" s="158"/>
      <c r="LCD1" s="158"/>
      <c r="LCE1" s="158"/>
      <c r="LCF1" s="158"/>
      <c r="LCG1" s="158"/>
      <c r="LCH1" s="158"/>
      <c r="LCI1" s="158"/>
      <c r="LCJ1" s="158"/>
      <c r="LCK1" s="158"/>
      <c r="LCL1" s="158"/>
      <c r="LCM1" s="158"/>
      <c r="LCN1" s="158"/>
      <c r="LCO1" s="158"/>
      <c r="LCP1" s="158"/>
      <c r="LCQ1" s="158"/>
      <c r="LCR1" s="158"/>
      <c r="LCS1" s="158"/>
      <c r="LCT1" s="158"/>
      <c r="LCU1" s="158"/>
      <c r="LCV1" s="158"/>
      <c r="LCW1" s="158"/>
      <c r="LCX1" s="158"/>
      <c r="LCY1" s="158"/>
      <c r="LCZ1" s="158"/>
      <c r="LDA1" s="158"/>
      <c r="LDB1" s="158"/>
      <c r="LDC1" s="158"/>
      <c r="LDD1" s="158"/>
      <c r="LDE1" s="158"/>
      <c r="LDF1" s="158"/>
      <c r="LDG1" s="158"/>
      <c r="LDH1" s="158"/>
      <c r="LDI1" s="158"/>
      <c r="LDJ1" s="158"/>
      <c r="LDK1" s="158"/>
      <c r="LDL1" s="158"/>
      <c r="LDM1" s="158"/>
      <c r="LDN1" s="158"/>
      <c r="LDO1" s="158"/>
      <c r="LDP1" s="158"/>
      <c r="LDQ1" s="158"/>
      <c r="LDR1" s="158"/>
      <c r="LDS1" s="158"/>
      <c r="LDT1" s="158"/>
      <c r="LDU1" s="158"/>
      <c r="LDV1" s="158"/>
      <c r="LDW1" s="158"/>
      <c r="LDX1" s="158"/>
      <c r="LDY1" s="158"/>
      <c r="LDZ1" s="158"/>
      <c r="LEA1" s="158"/>
      <c r="LEB1" s="158"/>
      <c r="LEC1" s="158"/>
      <c r="LED1" s="158"/>
      <c r="LEE1" s="158"/>
      <c r="LEF1" s="158"/>
      <c r="LEG1" s="158"/>
      <c r="LEH1" s="158"/>
      <c r="LEI1" s="158"/>
      <c r="LEJ1" s="158"/>
      <c r="LEK1" s="158"/>
      <c r="LEL1" s="158"/>
      <c r="LEM1" s="158"/>
      <c r="LEN1" s="158"/>
      <c r="LEO1" s="158"/>
      <c r="LEP1" s="158"/>
      <c r="LEQ1" s="158"/>
      <c r="LER1" s="158"/>
      <c r="LES1" s="158"/>
      <c r="LET1" s="158"/>
      <c r="LEU1" s="158"/>
      <c r="LEV1" s="158"/>
      <c r="LEW1" s="158"/>
      <c r="LEX1" s="158"/>
      <c r="LEY1" s="158"/>
      <c r="LEZ1" s="158"/>
      <c r="LFA1" s="158"/>
      <c r="LFB1" s="158"/>
      <c r="LFC1" s="158"/>
      <c r="LFD1" s="158"/>
      <c r="LFE1" s="158"/>
      <c r="LFF1" s="158"/>
      <c r="LFG1" s="158"/>
      <c r="LFH1" s="158"/>
      <c r="LFI1" s="158"/>
      <c r="LFJ1" s="158"/>
      <c r="LFK1" s="158"/>
      <c r="LFL1" s="158"/>
      <c r="LFM1" s="158"/>
      <c r="LFN1" s="158"/>
      <c r="LFO1" s="158"/>
      <c r="LFP1" s="158"/>
      <c r="LFQ1" s="158"/>
      <c r="LFR1" s="158"/>
      <c r="LFS1" s="158"/>
      <c r="LFT1" s="158"/>
      <c r="LFU1" s="158"/>
      <c r="LFV1" s="158"/>
      <c r="LFW1" s="158"/>
      <c r="LFX1" s="158"/>
      <c r="LFY1" s="158"/>
      <c r="LFZ1" s="158"/>
      <c r="LGA1" s="158"/>
      <c r="LGB1" s="158"/>
      <c r="LGC1" s="158"/>
      <c r="LGD1" s="158"/>
      <c r="LGE1" s="158"/>
      <c r="LGF1" s="158"/>
      <c r="LGG1" s="158"/>
      <c r="LGH1" s="158"/>
      <c r="LGI1" s="158"/>
      <c r="LGJ1" s="158"/>
      <c r="LGK1" s="158"/>
      <c r="LGL1" s="158"/>
      <c r="LGM1" s="158"/>
      <c r="LGN1" s="158"/>
      <c r="LGO1" s="158"/>
      <c r="LGP1" s="158"/>
      <c r="LGQ1" s="158"/>
      <c r="LGR1" s="158"/>
      <c r="LGS1" s="158"/>
      <c r="LGT1" s="158"/>
      <c r="LGU1" s="158"/>
      <c r="LGV1" s="158"/>
      <c r="LGW1" s="158"/>
      <c r="LGX1" s="158"/>
      <c r="LGY1" s="158"/>
      <c r="LGZ1" s="158"/>
      <c r="LHA1" s="158"/>
      <c r="LHB1" s="158"/>
      <c r="LHC1" s="158"/>
      <c r="LHD1" s="158"/>
      <c r="LHE1" s="158"/>
      <c r="LHF1" s="158"/>
      <c r="LHG1" s="158"/>
      <c r="LHH1" s="158"/>
      <c r="LHI1" s="158"/>
      <c r="LHJ1" s="158"/>
      <c r="LHK1" s="158"/>
      <c r="LHL1" s="158"/>
      <c r="LHM1" s="158"/>
      <c r="LHN1" s="158"/>
      <c r="LHO1" s="158"/>
      <c r="LHP1" s="158"/>
      <c r="LHQ1" s="158"/>
      <c r="LHR1" s="158"/>
      <c r="LHS1" s="158"/>
      <c r="LHT1" s="158"/>
      <c r="LHU1" s="158"/>
      <c r="LHV1" s="158"/>
      <c r="LHW1" s="158"/>
      <c r="LHX1" s="158"/>
      <c r="LHY1" s="158"/>
      <c r="LHZ1" s="158"/>
      <c r="LIA1" s="158"/>
      <c r="LIB1" s="158"/>
      <c r="LIC1" s="158"/>
      <c r="LID1" s="158"/>
      <c r="LIE1" s="158"/>
      <c r="LIF1" s="158"/>
      <c r="LIG1" s="158"/>
      <c r="LIH1" s="158"/>
      <c r="LII1" s="158"/>
      <c r="LIJ1" s="158"/>
      <c r="LIK1" s="158"/>
      <c r="LIL1" s="158"/>
      <c r="LIM1" s="158"/>
      <c r="LIN1" s="158"/>
      <c r="LIO1" s="158"/>
      <c r="LIP1" s="158"/>
      <c r="LIQ1" s="158"/>
      <c r="LIR1" s="158"/>
      <c r="LIS1" s="158"/>
      <c r="LIT1" s="158"/>
      <c r="LIU1" s="158"/>
      <c r="LIV1" s="158"/>
      <c r="LIW1" s="158"/>
      <c r="LIX1" s="158"/>
      <c r="LIY1" s="158"/>
      <c r="LIZ1" s="158"/>
      <c r="LJA1" s="158"/>
      <c r="LJB1" s="158"/>
      <c r="LJC1" s="158"/>
      <c r="LJD1" s="158"/>
      <c r="LJE1" s="158"/>
      <c r="LJF1" s="158"/>
      <c r="LJG1" s="158"/>
      <c r="LJH1" s="158"/>
      <c r="LJI1" s="158"/>
      <c r="LJJ1" s="158"/>
      <c r="LJK1" s="158"/>
      <c r="LJL1" s="158"/>
      <c r="LJM1" s="158"/>
      <c r="LJN1" s="158"/>
      <c r="LJO1" s="158"/>
      <c r="LJP1" s="158"/>
      <c r="LJQ1" s="158"/>
      <c r="LJR1" s="158"/>
      <c r="LJS1" s="158"/>
      <c r="LJT1" s="158"/>
      <c r="LJU1" s="158"/>
      <c r="LJV1" s="158"/>
      <c r="LJW1" s="158"/>
      <c r="LJX1" s="158"/>
      <c r="LJY1" s="158"/>
      <c r="LJZ1" s="158"/>
      <c r="LKA1" s="158"/>
      <c r="LKB1" s="158"/>
      <c r="LKC1" s="158"/>
      <c r="LKD1" s="158"/>
      <c r="LKE1" s="158"/>
      <c r="LKF1" s="158"/>
      <c r="LKG1" s="158"/>
      <c r="LKH1" s="158"/>
      <c r="LKI1" s="158"/>
      <c r="LKJ1" s="158"/>
      <c r="LKK1" s="158"/>
      <c r="LKL1" s="158"/>
      <c r="LKM1" s="158"/>
      <c r="LKN1" s="158"/>
      <c r="LKO1" s="158"/>
      <c r="LKP1" s="158"/>
      <c r="LKQ1" s="158"/>
      <c r="LKR1" s="158"/>
      <c r="LKS1" s="158"/>
      <c r="LKT1" s="158"/>
      <c r="LKU1" s="158"/>
      <c r="LKV1" s="158"/>
      <c r="LKW1" s="158"/>
      <c r="LKX1" s="158"/>
      <c r="LKY1" s="158"/>
      <c r="LKZ1" s="158"/>
      <c r="LLA1" s="158"/>
      <c r="LLB1" s="158"/>
      <c r="LLC1" s="158"/>
      <c r="LLD1" s="158"/>
      <c r="LLE1" s="158"/>
      <c r="LLF1" s="158"/>
      <c r="LLG1" s="158"/>
      <c r="LLH1" s="158"/>
      <c r="LLI1" s="158"/>
      <c r="LLJ1" s="158"/>
      <c r="LLK1" s="158"/>
      <c r="LLL1" s="158"/>
      <c r="LLM1" s="158"/>
      <c r="LLN1" s="158"/>
      <c r="LLO1" s="158"/>
      <c r="LLP1" s="158"/>
      <c r="LLQ1" s="158"/>
      <c r="LLR1" s="158"/>
      <c r="LLS1" s="158"/>
      <c r="LLT1" s="158"/>
      <c r="LLU1" s="158"/>
      <c r="LLV1" s="158"/>
      <c r="LLW1" s="158"/>
      <c r="LLX1" s="158"/>
      <c r="LLY1" s="158"/>
      <c r="LLZ1" s="158"/>
      <c r="LMA1" s="158"/>
      <c r="LMB1" s="158"/>
      <c r="LMC1" s="158"/>
      <c r="LMD1" s="158"/>
      <c r="LME1" s="158"/>
      <c r="LMF1" s="158"/>
      <c r="LMG1" s="158"/>
      <c r="LMH1" s="158"/>
      <c r="LMI1" s="158"/>
      <c r="LMJ1" s="158"/>
      <c r="LMK1" s="158"/>
      <c r="LML1" s="158"/>
      <c r="LMM1" s="158"/>
      <c r="LMN1" s="158"/>
      <c r="LMO1" s="158"/>
      <c r="LMP1" s="158"/>
      <c r="LMQ1" s="158"/>
      <c r="LMR1" s="158"/>
      <c r="LMS1" s="158"/>
      <c r="LMT1" s="158"/>
      <c r="LMU1" s="158"/>
      <c r="LMV1" s="158"/>
      <c r="LMW1" s="158"/>
      <c r="LMX1" s="158"/>
      <c r="LMY1" s="158"/>
      <c r="LMZ1" s="158"/>
      <c r="LNA1" s="158"/>
      <c r="LNB1" s="158"/>
      <c r="LNC1" s="158"/>
      <c r="LND1" s="158"/>
      <c r="LNE1" s="158"/>
      <c r="LNF1" s="158"/>
      <c r="LNG1" s="158"/>
      <c r="LNH1" s="158"/>
      <c r="LNI1" s="158"/>
      <c r="LNJ1" s="158"/>
      <c r="LNK1" s="158"/>
      <c r="LNL1" s="158"/>
      <c r="LNM1" s="158"/>
      <c r="LNN1" s="158"/>
      <c r="LNO1" s="158"/>
      <c r="LNP1" s="158"/>
      <c r="LNQ1" s="158"/>
      <c r="LNR1" s="158"/>
      <c r="LNS1" s="158"/>
      <c r="LNT1" s="158"/>
      <c r="LNU1" s="158"/>
      <c r="LNV1" s="158"/>
      <c r="LNW1" s="158"/>
      <c r="LNX1" s="158"/>
      <c r="LNY1" s="158"/>
      <c r="LNZ1" s="158"/>
      <c r="LOA1" s="158"/>
      <c r="LOB1" s="158"/>
      <c r="LOC1" s="158"/>
      <c r="LOD1" s="158"/>
      <c r="LOE1" s="158"/>
      <c r="LOF1" s="158"/>
      <c r="LOG1" s="158"/>
      <c r="LOH1" s="158"/>
      <c r="LOI1" s="158"/>
      <c r="LOJ1" s="158"/>
      <c r="LOK1" s="158"/>
      <c r="LOL1" s="158"/>
      <c r="LOM1" s="158"/>
      <c r="LON1" s="158"/>
      <c r="LOO1" s="158"/>
      <c r="LOP1" s="158"/>
      <c r="LOQ1" s="158"/>
      <c r="LOR1" s="158"/>
      <c r="LOS1" s="158"/>
      <c r="LOT1" s="158"/>
      <c r="LOU1" s="158"/>
      <c r="LOV1" s="158"/>
      <c r="LOW1" s="158"/>
      <c r="LOX1" s="158"/>
      <c r="LOY1" s="158"/>
      <c r="LOZ1" s="158"/>
      <c r="LPA1" s="158"/>
      <c r="LPB1" s="158"/>
      <c r="LPC1" s="158"/>
      <c r="LPD1" s="158"/>
      <c r="LPE1" s="158"/>
      <c r="LPF1" s="158"/>
      <c r="LPG1" s="158"/>
      <c r="LPH1" s="158"/>
      <c r="LPI1" s="158"/>
      <c r="LPJ1" s="158"/>
      <c r="LPK1" s="158"/>
      <c r="LPL1" s="158"/>
      <c r="LPM1" s="158"/>
      <c r="LPN1" s="158"/>
      <c r="LPO1" s="158"/>
      <c r="LPP1" s="158"/>
      <c r="LPQ1" s="158"/>
      <c r="LPR1" s="158"/>
      <c r="LPS1" s="158"/>
      <c r="LPT1" s="158"/>
      <c r="LPU1" s="158"/>
      <c r="LPV1" s="158"/>
      <c r="LPW1" s="158"/>
      <c r="LPX1" s="158"/>
      <c r="LPY1" s="158"/>
      <c r="LPZ1" s="158"/>
      <c r="LQA1" s="158"/>
      <c r="LQB1" s="158"/>
      <c r="LQC1" s="158"/>
      <c r="LQD1" s="158"/>
      <c r="LQE1" s="158"/>
      <c r="LQF1" s="158"/>
      <c r="LQG1" s="158"/>
      <c r="LQH1" s="158"/>
      <c r="LQI1" s="158"/>
      <c r="LQJ1" s="158"/>
      <c r="LQK1" s="158"/>
      <c r="LQL1" s="158"/>
      <c r="LQM1" s="158"/>
      <c r="LQN1" s="158"/>
      <c r="LQO1" s="158"/>
      <c r="LQP1" s="158"/>
      <c r="LQQ1" s="158"/>
      <c r="LQR1" s="158"/>
      <c r="LQS1" s="158"/>
      <c r="LQT1" s="158"/>
      <c r="LQU1" s="158"/>
      <c r="LQV1" s="158"/>
      <c r="LQW1" s="158"/>
      <c r="LQX1" s="158"/>
      <c r="LQY1" s="158"/>
      <c r="LQZ1" s="158"/>
      <c r="LRA1" s="158"/>
      <c r="LRB1" s="158"/>
      <c r="LRC1" s="158"/>
      <c r="LRD1" s="158"/>
      <c r="LRE1" s="158"/>
      <c r="LRF1" s="158"/>
      <c r="LRG1" s="158"/>
      <c r="LRH1" s="158"/>
      <c r="LRI1" s="158"/>
      <c r="LRJ1" s="158"/>
      <c r="LRK1" s="158"/>
      <c r="LRL1" s="158"/>
      <c r="LRM1" s="158"/>
      <c r="LRN1" s="158"/>
      <c r="LRO1" s="158"/>
      <c r="LRP1" s="158"/>
      <c r="LRQ1" s="158"/>
      <c r="LRR1" s="158"/>
      <c r="LRS1" s="158"/>
      <c r="LRT1" s="158"/>
      <c r="LRU1" s="158"/>
      <c r="LRV1" s="158"/>
      <c r="LRW1" s="158"/>
      <c r="LRX1" s="158"/>
      <c r="LRY1" s="158"/>
      <c r="LRZ1" s="158"/>
      <c r="LSA1" s="158"/>
      <c r="LSB1" s="158"/>
      <c r="LSC1" s="158"/>
      <c r="LSD1" s="158"/>
      <c r="LSE1" s="158"/>
      <c r="LSF1" s="158"/>
      <c r="LSG1" s="158"/>
      <c r="LSH1" s="158"/>
      <c r="LSI1" s="158"/>
      <c r="LSJ1" s="158"/>
      <c r="LSK1" s="158"/>
      <c r="LSL1" s="158"/>
      <c r="LSM1" s="158"/>
      <c r="LSN1" s="158"/>
      <c r="LSO1" s="158"/>
      <c r="LSP1" s="158"/>
      <c r="LSQ1" s="158"/>
      <c r="LSR1" s="158"/>
      <c r="LSS1" s="158"/>
      <c r="LST1" s="158"/>
      <c r="LSU1" s="158"/>
      <c r="LSV1" s="158"/>
      <c r="LSW1" s="158"/>
      <c r="LSX1" s="158"/>
      <c r="LSY1" s="158"/>
      <c r="LSZ1" s="158"/>
      <c r="LTA1" s="158"/>
      <c r="LTB1" s="158"/>
      <c r="LTC1" s="158"/>
      <c r="LTD1" s="158"/>
      <c r="LTE1" s="158"/>
      <c r="LTF1" s="158"/>
      <c r="LTG1" s="158"/>
      <c r="LTH1" s="158"/>
      <c r="LTI1" s="158"/>
      <c r="LTJ1" s="158"/>
      <c r="LTK1" s="158"/>
      <c r="LTL1" s="158"/>
      <c r="LTM1" s="158"/>
      <c r="LTN1" s="158"/>
      <c r="LTO1" s="158"/>
      <c r="LTP1" s="158"/>
      <c r="LTQ1" s="158"/>
      <c r="LTR1" s="158"/>
      <c r="LTS1" s="158"/>
      <c r="LTT1" s="158"/>
      <c r="LTU1" s="158"/>
      <c r="LTV1" s="158"/>
      <c r="LTW1" s="158"/>
      <c r="LTX1" s="158"/>
      <c r="LTY1" s="158"/>
      <c r="LTZ1" s="158"/>
      <c r="LUA1" s="158"/>
      <c r="LUB1" s="158"/>
      <c r="LUC1" s="158"/>
      <c r="LUD1" s="158"/>
      <c r="LUE1" s="158"/>
      <c r="LUF1" s="158"/>
      <c r="LUG1" s="158"/>
      <c r="LUH1" s="158"/>
      <c r="LUI1" s="158"/>
      <c r="LUJ1" s="158"/>
      <c r="LUK1" s="158"/>
      <c r="LUL1" s="158"/>
      <c r="LUM1" s="158"/>
      <c r="LUN1" s="158"/>
      <c r="LUO1" s="158"/>
      <c r="LUP1" s="158"/>
      <c r="LUQ1" s="158"/>
      <c r="LUR1" s="158"/>
      <c r="LUS1" s="158"/>
      <c r="LUT1" s="158"/>
      <c r="LUU1" s="158"/>
      <c r="LUV1" s="158"/>
      <c r="LUW1" s="158"/>
      <c r="LUX1" s="158"/>
      <c r="LUY1" s="158"/>
      <c r="LUZ1" s="158"/>
      <c r="LVA1" s="158"/>
      <c r="LVB1" s="158"/>
      <c r="LVC1" s="158"/>
      <c r="LVD1" s="158"/>
      <c r="LVE1" s="158"/>
      <c r="LVF1" s="158"/>
      <c r="LVG1" s="158"/>
      <c r="LVH1" s="158"/>
      <c r="LVI1" s="158"/>
      <c r="LVJ1" s="158"/>
      <c r="LVK1" s="158"/>
      <c r="LVL1" s="158"/>
      <c r="LVM1" s="158"/>
      <c r="LVN1" s="158"/>
      <c r="LVO1" s="158"/>
      <c r="LVP1" s="158"/>
      <c r="LVQ1" s="158"/>
      <c r="LVR1" s="158"/>
      <c r="LVS1" s="158"/>
      <c r="LVT1" s="158"/>
      <c r="LVU1" s="158"/>
      <c r="LVV1" s="158"/>
      <c r="LVW1" s="158"/>
      <c r="LVX1" s="158"/>
      <c r="LVY1" s="158"/>
      <c r="LVZ1" s="158"/>
      <c r="LWA1" s="158"/>
      <c r="LWB1" s="158"/>
      <c r="LWC1" s="158"/>
      <c r="LWD1" s="158"/>
      <c r="LWE1" s="158"/>
      <c r="LWF1" s="158"/>
      <c r="LWG1" s="158"/>
      <c r="LWH1" s="158"/>
      <c r="LWI1" s="158"/>
      <c r="LWJ1" s="158"/>
      <c r="LWK1" s="158"/>
      <c r="LWL1" s="158"/>
      <c r="LWM1" s="158"/>
      <c r="LWN1" s="158"/>
      <c r="LWO1" s="158"/>
      <c r="LWP1" s="158"/>
      <c r="LWQ1" s="158"/>
      <c r="LWR1" s="158"/>
      <c r="LWS1" s="158"/>
      <c r="LWT1" s="158"/>
      <c r="LWU1" s="158"/>
      <c r="LWV1" s="158"/>
      <c r="LWW1" s="158"/>
      <c r="LWX1" s="158"/>
      <c r="LWY1" s="158"/>
      <c r="LWZ1" s="158"/>
      <c r="LXA1" s="158"/>
      <c r="LXB1" s="158"/>
      <c r="LXC1" s="158"/>
      <c r="LXD1" s="158"/>
      <c r="LXE1" s="158"/>
      <c r="LXF1" s="158"/>
      <c r="LXG1" s="158"/>
      <c r="LXH1" s="158"/>
      <c r="LXI1" s="158"/>
      <c r="LXJ1" s="158"/>
      <c r="LXK1" s="158"/>
      <c r="LXL1" s="158"/>
      <c r="LXM1" s="158"/>
      <c r="LXN1" s="158"/>
      <c r="LXO1" s="158"/>
      <c r="LXP1" s="158"/>
      <c r="LXQ1" s="158"/>
      <c r="LXR1" s="158"/>
      <c r="LXS1" s="158"/>
      <c r="LXT1" s="158"/>
      <c r="LXU1" s="158"/>
      <c r="LXV1" s="158"/>
      <c r="LXW1" s="158"/>
      <c r="LXX1" s="158"/>
      <c r="LXY1" s="158"/>
      <c r="LXZ1" s="158"/>
      <c r="LYA1" s="158"/>
      <c r="LYB1" s="158"/>
      <c r="LYC1" s="158"/>
      <c r="LYD1" s="158"/>
      <c r="LYE1" s="158"/>
      <c r="LYF1" s="158"/>
      <c r="LYG1" s="158"/>
      <c r="LYH1" s="158"/>
      <c r="LYI1" s="158"/>
      <c r="LYJ1" s="158"/>
      <c r="LYK1" s="158"/>
      <c r="LYL1" s="158"/>
      <c r="LYM1" s="158"/>
      <c r="LYN1" s="158"/>
      <c r="LYO1" s="158"/>
      <c r="LYP1" s="158"/>
      <c r="LYQ1" s="158"/>
      <c r="LYR1" s="158"/>
      <c r="LYS1" s="158"/>
      <c r="LYT1" s="158"/>
      <c r="LYU1" s="158"/>
      <c r="LYV1" s="158"/>
      <c r="LYW1" s="158"/>
      <c r="LYX1" s="158"/>
      <c r="LYY1" s="158"/>
      <c r="LYZ1" s="158"/>
      <c r="LZA1" s="158"/>
      <c r="LZB1" s="158"/>
      <c r="LZC1" s="158"/>
      <c r="LZD1" s="158"/>
      <c r="LZE1" s="158"/>
      <c r="LZF1" s="158"/>
      <c r="LZG1" s="158"/>
      <c r="LZH1" s="158"/>
      <c r="LZI1" s="158"/>
      <c r="LZJ1" s="158"/>
      <c r="LZK1" s="158"/>
      <c r="LZL1" s="158"/>
      <c r="LZM1" s="158"/>
      <c r="LZN1" s="158"/>
      <c r="LZO1" s="158"/>
      <c r="LZP1" s="158"/>
      <c r="LZQ1" s="158"/>
      <c r="LZR1" s="158"/>
      <c r="LZS1" s="158"/>
      <c r="LZT1" s="158"/>
      <c r="LZU1" s="158"/>
      <c r="LZV1" s="158"/>
      <c r="LZW1" s="158"/>
      <c r="LZX1" s="158"/>
      <c r="LZY1" s="158"/>
      <c r="LZZ1" s="158"/>
      <c r="MAA1" s="158"/>
      <c r="MAB1" s="158"/>
      <c r="MAC1" s="158"/>
      <c r="MAD1" s="158"/>
      <c r="MAE1" s="158"/>
      <c r="MAF1" s="158"/>
      <c r="MAG1" s="158"/>
      <c r="MAH1" s="158"/>
      <c r="MAI1" s="158"/>
      <c r="MAJ1" s="158"/>
      <c r="MAK1" s="158"/>
      <c r="MAL1" s="158"/>
      <c r="MAM1" s="158"/>
      <c r="MAN1" s="158"/>
      <c r="MAO1" s="158"/>
      <c r="MAP1" s="158"/>
      <c r="MAQ1" s="158"/>
      <c r="MAR1" s="158"/>
      <c r="MAS1" s="158"/>
      <c r="MAT1" s="158"/>
      <c r="MAU1" s="158"/>
      <c r="MAV1" s="158"/>
      <c r="MAW1" s="158"/>
      <c r="MAX1" s="158"/>
      <c r="MAY1" s="158"/>
      <c r="MAZ1" s="158"/>
      <c r="MBA1" s="158"/>
      <c r="MBB1" s="158"/>
      <c r="MBC1" s="158"/>
      <c r="MBD1" s="158"/>
      <c r="MBE1" s="158"/>
      <c r="MBF1" s="158"/>
      <c r="MBG1" s="158"/>
      <c r="MBH1" s="158"/>
      <c r="MBI1" s="158"/>
      <c r="MBJ1" s="158"/>
      <c r="MBK1" s="158"/>
      <c r="MBL1" s="158"/>
      <c r="MBM1" s="158"/>
      <c r="MBN1" s="158"/>
      <c r="MBO1" s="158"/>
      <c r="MBP1" s="158"/>
      <c r="MBQ1" s="158"/>
      <c r="MBR1" s="158"/>
      <c r="MBS1" s="158"/>
      <c r="MBT1" s="158"/>
      <c r="MBU1" s="158"/>
      <c r="MBV1" s="158"/>
      <c r="MBW1" s="158"/>
      <c r="MBX1" s="158"/>
      <c r="MBY1" s="158"/>
      <c r="MBZ1" s="158"/>
      <c r="MCA1" s="158"/>
      <c r="MCB1" s="158"/>
      <c r="MCC1" s="158"/>
      <c r="MCD1" s="158"/>
      <c r="MCE1" s="158"/>
      <c r="MCF1" s="158"/>
      <c r="MCG1" s="158"/>
      <c r="MCH1" s="158"/>
      <c r="MCI1" s="158"/>
      <c r="MCJ1" s="158"/>
      <c r="MCK1" s="158"/>
      <c r="MCL1" s="158"/>
      <c r="MCM1" s="158"/>
      <c r="MCN1" s="158"/>
      <c r="MCO1" s="158"/>
      <c r="MCP1" s="158"/>
      <c r="MCQ1" s="158"/>
      <c r="MCR1" s="158"/>
      <c r="MCS1" s="158"/>
      <c r="MCT1" s="158"/>
      <c r="MCU1" s="158"/>
      <c r="MCV1" s="158"/>
      <c r="MCW1" s="158"/>
      <c r="MCX1" s="158"/>
      <c r="MCY1" s="158"/>
      <c r="MCZ1" s="158"/>
      <c r="MDA1" s="158"/>
      <c r="MDB1" s="158"/>
      <c r="MDC1" s="158"/>
      <c r="MDD1" s="158"/>
      <c r="MDE1" s="158"/>
      <c r="MDF1" s="158"/>
      <c r="MDG1" s="158"/>
      <c r="MDH1" s="158"/>
      <c r="MDI1" s="158"/>
      <c r="MDJ1" s="158"/>
      <c r="MDK1" s="158"/>
      <c r="MDL1" s="158"/>
      <c r="MDM1" s="158"/>
      <c r="MDN1" s="158"/>
      <c r="MDO1" s="158"/>
      <c r="MDP1" s="158"/>
      <c r="MDQ1" s="158"/>
      <c r="MDR1" s="158"/>
      <c r="MDS1" s="158"/>
      <c r="MDT1" s="158"/>
      <c r="MDU1" s="158"/>
      <c r="MDV1" s="158"/>
      <c r="MDW1" s="158"/>
      <c r="MDX1" s="158"/>
      <c r="MDY1" s="158"/>
      <c r="MDZ1" s="158"/>
      <c r="MEA1" s="158"/>
      <c r="MEB1" s="158"/>
      <c r="MEC1" s="158"/>
      <c r="MED1" s="158"/>
      <c r="MEE1" s="158"/>
      <c r="MEF1" s="158"/>
      <c r="MEG1" s="158"/>
      <c r="MEH1" s="158"/>
      <c r="MEI1" s="158"/>
      <c r="MEJ1" s="158"/>
      <c r="MEK1" s="158"/>
      <c r="MEL1" s="158"/>
      <c r="MEM1" s="158"/>
      <c r="MEN1" s="158"/>
      <c r="MEO1" s="158"/>
      <c r="MEP1" s="158"/>
      <c r="MEQ1" s="158"/>
      <c r="MER1" s="158"/>
      <c r="MES1" s="158"/>
      <c r="MET1" s="158"/>
      <c r="MEU1" s="158"/>
      <c r="MEV1" s="158"/>
      <c r="MEW1" s="158"/>
      <c r="MEX1" s="158"/>
      <c r="MEY1" s="158"/>
      <c r="MEZ1" s="158"/>
      <c r="MFA1" s="158"/>
      <c r="MFB1" s="158"/>
      <c r="MFC1" s="158"/>
      <c r="MFD1" s="158"/>
      <c r="MFE1" s="158"/>
      <c r="MFF1" s="158"/>
      <c r="MFG1" s="158"/>
      <c r="MFH1" s="158"/>
      <c r="MFI1" s="158"/>
      <c r="MFJ1" s="158"/>
      <c r="MFK1" s="158"/>
      <c r="MFL1" s="158"/>
      <c r="MFM1" s="158"/>
      <c r="MFN1" s="158"/>
      <c r="MFO1" s="158"/>
      <c r="MFP1" s="158"/>
      <c r="MFQ1" s="158"/>
      <c r="MFR1" s="158"/>
      <c r="MFS1" s="158"/>
      <c r="MFT1" s="158"/>
      <c r="MFU1" s="158"/>
      <c r="MFV1" s="158"/>
      <c r="MFW1" s="158"/>
      <c r="MFX1" s="158"/>
      <c r="MFY1" s="158"/>
      <c r="MFZ1" s="158"/>
      <c r="MGA1" s="158"/>
      <c r="MGB1" s="158"/>
      <c r="MGC1" s="158"/>
      <c r="MGD1" s="158"/>
      <c r="MGE1" s="158"/>
      <c r="MGF1" s="158"/>
      <c r="MGG1" s="158"/>
      <c r="MGH1" s="158"/>
      <c r="MGI1" s="158"/>
      <c r="MGJ1" s="158"/>
      <c r="MGK1" s="158"/>
      <c r="MGL1" s="158"/>
      <c r="MGM1" s="158"/>
      <c r="MGN1" s="158"/>
      <c r="MGO1" s="158"/>
      <c r="MGP1" s="158"/>
      <c r="MGQ1" s="158"/>
      <c r="MGR1" s="158"/>
      <c r="MGS1" s="158"/>
      <c r="MGT1" s="158"/>
      <c r="MGU1" s="158"/>
      <c r="MGV1" s="158"/>
      <c r="MGW1" s="158"/>
      <c r="MGX1" s="158"/>
      <c r="MGY1" s="158"/>
      <c r="MGZ1" s="158"/>
      <c r="MHA1" s="158"/>
      <c r="MHB1" s="158"/>
      <c r="MHC1" s="158"/>
      <c r="MHD1" s="158"/>
      <c r="MHE1" s="158"/>
      <c r="MHF1" s="158"/>
      <c r="MHG1" s="158"/>
      <c r="MHH1" s="158"/>
      <c r="MHI1" s="158"/>
      <c r="MHJ1" s="158"/>
      <c r="MHK1" s="158"/>
      <c r="MHL1" s="158"/>
      <c r="MHM1" s="158"/>
      <c r="MHN1" s="158"/>
      <c r="MHO1" s="158"/>
      <c r="MHP1" s="158"/>
      <c r="MHQ1" s="158"/>
      <c r="MHR1" s="158"/>
      <c r="MHS1" s="158"/>
      <c r="MHT1" s="158"/>
      <c r="MHU1" s="158"/>
      <c r="MHV1" s="158"/>
      <c r="MHW1" s="158"/>
      <c r="MHX1" s="158"/>
      <c r="MHY1" s="158"/>
      <c r="MHZ1" s="158"/>
      <c r="MIA1" s="158"/>
      <c r="MIB1" s="158"/>
      <c r="MIC1" s="158"/>
      <c r="MID1" s="158"/>
      <c r="MIE1" s="158"/>
      <c r="MIF1" s="158"/>
      <c r="MIG1" s="158"/>
      <c r="MIH1" s="158"/>
      <c r="MII1" s="158"/>
      <c r="MIJ1" s="158"/>
      <c r="MIK1" s="158"/>
      <c r="MIL1" s="158"/>
      <c r="MIM1" s="158"/>
      <c r="MIN1" s="158"/>
      <c r="MIO1" s="158"/>
      <c r="MIP1" s="158"/>
      <c r="MIQ1" s="158"/>
      <c r="MIR1" s="158"/>
      <c r="MIS1" s="158"/>
      <c r="MIT1" s="158"/>
      <c r="MIU1" s="158"/>
      <c r="MIV1" s="158"/>
      <c r="MIW1" s="158"/>
      <c r="MIX1" s="158"/>
      <c r="MIY1" s="158"/>
      <c r="MIZ1" s="158"/>
      <c r="MJA1" s="158"/>
      <c r="MJB1" s="158"/>
      <c r="MJC1" s="158"/>
      <c r="MJD1" s="158"/>
      <c r="MJE1" s="158"/>
      <c r="MJF1" s="158"/>
      <c r="MJG1" s="158"/>
      <c r="MJH1" s="158"/>
      <c r="MJI1" s="158"/>
      <c r="MJJ1" s="158"/>
      <c r="MJK1" s="158"/>
      <c r="MJL1" s="158"/>
      <c r="MJM1" s="158"/>
      <c r="MJN1" s="158"/>
      <c r="MJO1" s="158"/>
      <c r="MJP1" s="158"/>
      <c r="MJQ1" s="158"/>
      <c r="MJR1" s="158"/>
      <c r="MJS1" s="158"/>
      <c r="MJT1" s="158"/>
      <c r="MJU1" s="158"/>
      <c r="MJV1" s="158"/>
      <c r="MJW1" s="158"/>
      <c r="MJX1" s="158"/>
      <c r="MJY1" s="158"/>
      <c r="MJZ1" s="158"/>
      <c r="MKA1" s="158"/>
      <c r="MKB1" s="158"/>
      <c r="MKC1" s="158"/>
      <c r="MKD1" s="158"/>
      <c r="MKE1" s="158"/>
      <c r="MKF1" s="158"/>
      <c r="MKG1" s="158"/>
      <c r="MKH1" s="158"/>
      <c r="MKI1" s="158"/>
      <c r="MKJ1" s="158"/>
      <c r="MKK1" s="158"/>
      <c r="MKL1" s="158"/>
      <c r="MKM1" s="158"/>
      <c r="MKN1" s="158"/>
      <c r="MKO1" s="158"/>
      <c r="MKP1" s="158"/>
      <c r="MKQ1" s="158"/>
      <c r="MKR1" s="158"/>
      <c r="MKS1" s="158"/>
      <c r="MKT1" s="158"/>
      <c r="MKU1" s="158"/>
      <c r="MKV1" s="158"/>
      <c r="MKW1" s="158"/>
      <c r="MKX1" s="158"/>
      <c r="MKY1" s="158"/>
      <c r="MKZ1" s="158"/>
      <c r="MLA1" s="158"/>
      <c r="MLB1" s="158"/>
      <c r="MLC1" s="158"/>
      <c r="MLD1" s="158"/>
      <c r="MLE1" s="158"/>
      <c r="MLF1" s="158"/>
      <c r="MLG1" s="158"/>
      <c r="MLH1" s="158"/>
      <c r="MLI1" s="158"/>
      <c r="MLJ1" s="158"/>
      <c r="MLK1" s="158"/>
      <c r="MLL1" s="158"/>
      <c r="MLM1" s="158"/>
      <c r="MLN1" s="158"/>
      <c r="MLO1" s="158"/>
      <c r="MLP1" s="158"/>
      <c r="MLQ1" s="158"/>
      <c r="MLR1" s="158"/>
      <c r="MLS1" s="158"/>
      <c r="MLT1" s="158"/>
      <c r="MLU1" s="158"/>
      <c r="MLV1" s="158"/>
      <c r="MLW1" s="158"/>
      <c r="MLX1" s="158"/>
      <c r="MLY1" s="158"/>
      <c r="MLZ1" s="158"/>
      <c r="MMA1" s="158"/>
      <c r="MMB1" s="158"/>
      <c r="MMC1" s="158"/>
      <c r="MMD1" s="158"/>
      <c r="MME1" s="158"/>
      <c r="MMF1" s="158"/>
      <c r="MMG1" s="158"/>
      <c r="MMH1" s="158"/>
      <c r="MMI1" s="158"/>
      <c r="MMJ1" s="158"/>
      <c r="MMK1" s="158"/>
      <c r="MML1" s="158"/>
      <c r="MMM1" s="158"/>
      <c r="MMN1" s="158"/>
      <c r="MMO1" s="158"/>
      <c r="MMP1" s="158"/>
      <c r="MMQ1" s="158"/>
      <c r="MMR1" s="158"/>
      <c r="MMS1" s="158"/>
      <c r="MMT1" s="158"/>
      <c r="MMU1" s="158"/>
      <c r="MMV1" s="158"/>
      <c r="MMW1" s="158"/>
      <c r="MMX1" s="158"/>
      <c r="MMY1" s="158"/>
      <c r="MMZ1" s="158"/>
      <c r="MNA1" s="158"/>
      <c r="MNB1" s="158"/>
      <c r="MNC1" s="158"/>
      <c r="MND1" s="158"/>
      <c r="MNE1" s="158"/>
      <c r="MNF1" s="158"/>
      <c r="MNG1" s="158"/>
      <c r="MNH1" s="158"/>
      <c r="MNI1" s="158"/>
      <c r="MNJ1" s="158"/>
      <c r="MNK1" s="158"/>
      <c r="MNL1" s="158"/>
      <c r="MNM1" s="158"/>
      <c r="MNN1" s="158"/>
      <c r="MNO1" s="158"/>
      <c r="MNP1" s="158"/>
      <c r="MNQ1" s="158"/>
      <c r="MNR1" s="158"/>
      <c r="MNS1" s="158"/>
      <c r="MNT1" s="158"/>
      <c r="MNU1" s="158"/>
      <c r="MNV1" s="158"/>
      <c r="MNW1" s="158"/>
      <c r="MNX1" s="158"/>
      <c r="MNY1" s="158"/>
      <c r="MNZ1" s="158"/>
      <c r="MOA1" s="158"/>
      <c r="MOB1" s="158"/>
      <c r="MOC1" s="158"/>
      <c r="MOD1" s="158"/>
      <c r="MOE1" s="158"/>
      <c r="MOF1" s="158"/>
      <c r="MOG1" s="158"/>
      <c r="MOH1" s="158"/>
      <c r="MOI1" s="158"/>
      <c r="MOJ1" s="158"/>
      <c r="MOK1" s="158"/>
      <c r="MOL1" s="158"/>
      <c r="MOM1" s="158"/>
      <c r="MON1" s="158"/>
      <c r="MOO1" s="158"/>
      <c r="MOP1" s="158"/>
      <c r="MOQ1" s="158"/>
      <c r="MOR1" s="158"/>
      <c r="MOS1" s="158"/>
      <c r="MOT1" s="158"/>
      <c r="MOU1" s="158"/>
      <c r="MOV1" s="158"/>
      <c r="MOW1" s="158"/>
      <c r="MOX1" s="158"/>
      <c r="MOY1" s="158"/>
      <c r="MOZ1" s="158"/>
      <c r="MPA1" s="158"/>
      <c r="MPB1" s="158"/>
      <c r="MPC1" s="158"/>
      <c r="MPD1" s="158"/>
      <c r="MPE1" s="158"/>
      <c r="MPF1" s="158"/>
      <c r="MPG1" s="158"/>
      <c r="MPH1" s="158"/>
      <c r="MPI1" s="158"/>
      <c r="MPJ1" s="158"/>
      <c r="MPK1" s="158"/>
      <c r="MPL1" s="158"/>
      <c r="MPM1" s="158"/>
      <c r="MPN1" s="158"/>
      <c r="MPO1" s="158"/>
      <c r="MPP1" s="158"/>
      <c r="MPQ1" s="158"/>
      <c r="MPR1" s="158"/>
      <c r="MPS1" s="158"/>
      <c r="MPT1" s="158"/>
      <c r="MPU1" s="158"/>
      <c r="MPV1" s="158"/>
      <c r="MPW1" s="158"/>
      <c r="MPX1" s="158"/>
      <c r="MPY1" s="158"/>
      <c r="MPZ1" s="158"/>
      <c r="MQA1" s="158"/>
      <c r="MQB1" s="158"/>
      <c r="MQC1" s="158"/>
      <c r="MQD1" s="158"/>
      <c r="MQE1" s="158"/>
      <c r="MQF1" s="158"/>
      <c r="MQG1" s="158"/>
      <c r="MQH1" s="158"/>
      <c r="MQI1" s="158"/>
      <c r="MQJ1" s="158"/>
      <c r="MQK1" s="158"/>
      <c r="MQL1" s="158"/>
      <c r="MQM1" s="158"/>
      <c r="MQN1" s="158"/>
      <c r="MQO1" s="158"/>
      <c r="MQP1" s="158"/>
      <c r="MQQ1" s="158"/>
      <c r="MQR1" s="158"/>
      <c r="MQS1" s="158"/>
      <c r="MQT1" s="158"/>
      <c r="MQU1" s="158"/>
      <c r="MQV1" s="158"/>
      <c r="MQW1" s="158"/>
      <c r="MQX1" s="158"/>
      <c r="MQY1" s="158"/>
      <c r="MQZ1" s="158"/>
      <c r="MRA1" s="158"/>
      <c r="MRB1" s="158"/>
      <c r="MRC1" s="158"/>
      <c r="MRD1" s="158"/>
      <c r="MRE1" s="158"/>
      <c r="MRF1" s="158"/>
      <c r="MRG1" s="158"/>
      <c r="MRH1" s="158"/>
      <c r="MRI1" s="158"/>
      <c r="MRJ1" s="158"/>
      <c r="MRK1" s="158"/>
      <c r="MRL1" s="158"/>
      <c r="MRM1" s="158"/>
      <c r="MRN1" s="158"/>
      <c r="MRO1" s="158"/>
      <c r="MRP1" s="158"/>
      <c r="MRQ1" s="158"/>
      <c r="MRR1" s="158"/>
      <c r="MRS1" s="158"/>
      <c r="MRT1" s="158"/>
      <c r="MRU1" s="158"/>
      <c r="MRV1" s="158"/>
      <c r="MRW1" s="158"/>
      <c r="MRX1" s="158"/>
      <c r="MRY1" s="158"/>
      <c r="MRZ1" s="158"/>
      <c r="MSA1" s="158"/>
      <c r="MSB1" s="158"/>
      <c r="MSC1" s="158"/>
      <c r="MSD1" s="158"/>
      <c r="MSE1" s="158"/>
      <c r="MSF1" s="158"/>
      <c r="MSG1" s="158"/>
      <c r="MSH1" s="158"/>
      <c r="MSI1" s="158"/>
      <c r="MSJ1" s="158"/>
      <c r="MSK1" s="158"/>
      <c r="MSL1" s="158"/>
      <c r="MSM1" s="158"/>
      <c r="MSN1" s="158"/>
      <c r="MSO1" s="158"/>
      <c r="MSP1" s="158"/>
      <c r="MSQ1" s="158"/>
      <c r="MSR1" s="158"/>
      <c r="MSS1" s="158"/>
      <c r="MST1" s="158"/>
      <c r="MSU1" s="158"/>
      <c r="MSV1" s="158"/>
      <c r="MSW1" s="158"/>
      <c r="MSX1" s="158"/>
      <c r="MSY1" s="158"/>
      <c r="MSZ1" s="158"/>
      <c r="MTA1" s="158"/>
      <c r="MTB1" s="158"/>
      <c r="MTC1" s="158"/>
      <c r="MTD1" s="158"/>
      <c r="MTE1" s="158"/>
      <c r="MTF1" s="158"/>
      <c r="MTG1" s="158"/>
      <c r="MTH1" s="158"/>
      <c r="MTI1" s="158"/>
      <c r="MTJ1" s="158"/>
      <c r="MTK1" s="158"/>
      <c r="MTL1" s="158"/>
      <c r="MTM1" s="158"/>
      <c r="MTN1" s="158"/>
      <c r="MTO1" s="158"/>
      <c r="MTP1" s="158"/>
      <c r="MTQ1" s="158"/>
      <c r="MTR1" s="158"/>
      <c r="MTS1" s="158"/>
      <c r="MTT1" s="158"/>
      <c r="MTU1" s="158"/>
      <c r="MTV1" s="158"/>
      <c r="MTW1" s="158"/>
      <c r="MTX1" s="158"/>
      <c r="MTY1" s="158"/>
      <c r="MTZ1" s="158"/>
      <c r="MUA1" s="158"/>
      <c r="MUB1" s="158"/>
      <c r="MUC1" s="158"/>
      <c r="MUD1" s="158"/>
      <c r="MUE1" s="158"/>
      <c r="MUF1" s="158"/>
      <c r="MUG1" s="158"/>
      <c r="MUH1" s="158"/>
      <c r="MUI1" s="158"/>
      <c r="MUJ1" s="158"/>
      <c r="MUK1" s="158"/>
      <c r="MUL1" s="158"/>
      <c r="MUM1" s="158"/>
      <c r="MUN1" s="158"/>
      <c r="MUO1" s="158"/>
      <c r="MUP1" s="158"/>
      <c r="MUQ1" s="158"/>
      <c r="MUR1" s="158"/>
      <c r="MUS1" s="158"/>
      <c r="MUT1" s="158"/>
      <c r="MUU1" s="158"/>
      <c r="MUV1" s="158"/>
      <c r="MUW1" s="158"/>
      <c r="MUX1" s="158"/>
      <c r="MUY1" s="158"/>
      <c r="MUZ1" s="158"/>
      <c r="MVA1" s="158"/>
      <c r="MVB1" s="158"/>
      <c r="MVC1" s="158"/>
      <c r="MVD1" s="158"/>
      <c r="MVE1" s="158"/>
      <c r="MVF1" s="158"/>
      <c r="MVG1" s="158"/>
      <c r="MVH1" s="158"/>
      <c r="MVI1" s="158"/>
      <c r="MVJ1" s="158"/>
      <c r="MVK1" s="158"/>
      <c r="MVL1" s="158"/>
      <c r="MVM1" s="158"/>
      <c r="MVN1" s="158"/>
      <c r="MVO1" s="158"/>
      <c r="MVP1" s="158"/>
      <c r="MVQ1" s="158"/>
      <c r="MVR1" s="158"/>
      <c r="MVS1" s="158"/>
      <c r="MVT1" s="158"/>
      <c r="MVU1" s="158"/>
      <c r="MVV1" s="158"/>
      <c r="MVW1" s="158"/>
      <c r="MVX1" s="158"/>
      <c r="MVY1" s="158"/>
      <c r="MVZ1" s="158"/>
      <c r="MWA1" s="158"/>
      <c r="MWB1" s="158"/>
      <c r="MWC1" s="158"/>
      <c r="MWD1" s="158"/>
      <c r="MWE1" s="158"/>
      <c r="MWF1" s="158"/>
      <c r="MWG1" s="158"/>
      <c r="MWH1" s="158"/>
      <c r="MWI1" s="158"/>
      <c r="MWJ1" s="158"/>
      <c r="MWK1" s="158"/>
      <c r="MWL1" s="158"/>
      <c r="MWM1" s="158"/>
      <c r="MWN1" s="158"/>
      <c r="MWO1" s="158"/>
      <c r="MWP1" s="158"/>
      <c r="MWQ1" s="158"/>
      <c r="MWR1" s="158"/>
      <c r="MWS1" s="158"/>
      <c r="MWT1" s="158"/>
      <c r="MWU1" s="158"/>
      <c r="MWV1" s="158"/>
      <c r="MWW1" s="158"/>
      <c r="MWX1" s="158"/>
      <c r="MWY1" s="158"/>
      <c r="MWZ1" s="158"/>
      <c r="MXA1" s="158"/>
      <c r="MXB1" s="158"/>
      <c r="MXC1" s="158"/>
      <c r="MXD1" s="158"/>
      <c r="MXE1" s="158"/>
      <c r="MXF1" s="158"/>
      <c r="MXG1" s="158"/>
      <c r="MXH1" s="158"/>
      <c r="MXI1" s="158"/>
      <c r="MXJ1" s="158"/>
      <c r="MXK1" s="158"/>
      <c r="MXL1" s="158"/>
      <c r="MXM1" s="158"/>
      <c r="MXN1" s="158"/>
      <c r="MXO1" s="158"/>
      <c r="MXP1" s="158"/>
      <c r="MXQ1" s="158"/>
      <c r="MXR1" s="158"/>
      <c r="MXS1" s="158"/>
      <c r="MXT1" s="158"/>
      <c r="MXU1" s="158"/>
      <c r="MXV1" s="158"/>
      <c r="MXW1" s="158"/>
      <c r="MXX1" s="158"/>
      <c r="MXY1" s="158"/>
      <c r="MXZ1" s="158"/>
      <c r="MYA1" s="158"/>
      <c r="MYB1" s="158"/>
      <c r="MYC1" s="158"/>
      <c r="MYD1" s="158"/>
      <c r="MYE1" s="158"/>
      <c r="MYF1" s="158"/>
      <c r="MYG1" s="158"/>
      <c r="MYH1" s="158"/>
      <c r="MYI1" s="158"/>
      <c r="MYJ1" s="158"/>
      <c r="MYK1" s="158"/>
      <c r="MYL1" s="158"/>
      <c r="MYM1" s="158"/>
      <c r="MYN1" s="158"/>
      <c r="MYO1" s="158"/>
      <c r="MYP1" s="158"/>
      <c r="MYQ1" s="158"/>
      <c r="MYR1" s="158"/>
      <c r="MYS1" s="158"/>
      <c r="MYT1" s="158"/>
      <c r="MYU1" s="158"/>
      <c r="MYV1" s="158"/>
      <c r="MYW1" s="158"/>
      <c r="MYX1" s="158"/>
      <c r="MYY1" s="158"/>
      <c r="MYZ1" s="158"/>
      <c r="MZA1" s="158"/>
      <c r="MZB1" s="158"/>
      <c r="MZC1" s="158"/>
      <c r="MZD1" s="158"/>
      <c r="MZE1" s="158"/>
      <c r="MZF1" s="158"/>
      <c r="MZG1" s="158"/>
      <c r="MZH1" s="158"/>
      <c r="MZI1" s="158"/>
      <c r="MZJ1" s="158"/>
      <c r="MZK1" s="158"/>
      <c r="MZL1" s="158"/>
      <c r="MZM1" s="158"/>
      <c r="MZN1" s="158"/>
      <c r="MZO1" s="158"/>
      <c r="MZP1" s="158"/>
      <c r="MZQ1" s="158"/>
      <c r="MZR1" s="158"/>
      <c r="MZS1" s="158"/>
      <c r="MZT1" s="158"/>
      <c r="MZU1" s="158"/>
      <c r="MZV1" s="158"/>
      <c r="MZW1" s="158"/>
      <c r="MZX1" s="158"/>
      <c r="MZY1" s="158"/>
      <c r="MZZ1" s="158"/>
      <c r="NAA1" s="158"/>
      <c r="NAB1" s="158"/>
      <c r="NAC1" s="158"/>
      <c r="NAD1" s="158"/>
      <c r="NAE1" s="158"/>
      <c r="NAF1" s="158"/>
      <c r="NAG1" s="158"/>
      <c r="NAH1" s="158"/>
      <c r="NAI1" s="158"/>
      <c r="NAJ1" s="158"/>
      <c r="NAK1" s="158"/>
      <c r="NAL1" s="158"/>
      <c r="NAM1" s="158"/>
      <c r="NAN1" s="158"/>
      <c r="NAO1" s="158"/>
      <c r="NAP1" s="158"/>
      <c r="NAQ1" s="158"/>
      <c r="NAR1" s="158"/>
      <c r="NAS1" s="158"/>
      <c r="NAT1" s="158"/>
      <c r="NAU1" s="158"/>
      <c r="NAV1" s="158"/>
      <c r="NAW1" s="158"/>
      <c r="NAX1" s="158"/>
      <c r="NAY1" s="158"/>
      <c r="NAZ1" s="158"/>
      <c r="NBA1" s="158"/>
      <c r="NBB1" s="158"/>
      <c r="NBC1" s="158"/>
      <c r="NBD1" s="158"/>
      <c r="NBE1" s="158"/>
      <c r="NBF1" s="158"/>
      <c r="NBG1" s="158"/>
      <c r="NBH1" s="158"/>
      <c r="NBI1" s="158"/>
      <c r="NBJ1" s="158"/>
      <c r="NBK1" s="158"/>
      <c r="NBL1" s="158"/>
      <c r="NBM1" s="158"/>
      <c r="NBN1" s="158"/>
      <c r="NBO1" s="158"/>
      <c r="NBP1" s="158"/>
      <c r="NBQ1" s="158"/>
      <c r="NBR1" s="158"/>
      <c r="NBS1" s="158"/>
      <c r="NBT1" s="158"/>
      <c r="NBU1" s="158"/>
      <c r="NBV1" s="158"/>
      <c r="NBW1" s="158"/>
      <c r="NBX1" s="158"/>
      <c r="NBY1" s="158"/>
      <c r="NBZ1" s="158"/>
      <c r="NCA1" s="158"/>
      <c r="NCB1" s="158"/>
      <c r="NCC1" s="158"/>
      <c r="NCD1" s="158"/>
      <c r="NCE1" s="158"/>
      <c r="NCF1" s="158"/>
      <c r="NCG1" s="158"/>
      <c r="NCH1" s="158"/>
      <c r="NCI1" s="158"/>
      <c r="NCJ1" s="158"/>
      <c r="NCK1" s="158"/>
      <c r="NCL1" s="158"/>
      <c r="NCM1" s="158"/>
      <c r="NCN1" s="158"/>
      <c r="NCO1" s="158"/>
      <c r="NCP1" s="158"/>
      <c r="NCQ1" s="158"/>
      <c r="NCR1" s="158"/>
      <c r="NCS1" s="158"/>
      <c r="NCT1" s="158"/>
      <c r="NCU1" s="158"/>
      <c r="NCV1" s="158"/>
      <c r="NCW1" s="158"/>
      <c r="NCX1" s="158"/>
      <c r="NCY1" s="158"/>
      <c r="NCZ1" s="158"/>
      <c r="NDA1" s="158"/>
      <c r="NDB1" s="158"/>
      <c r="NDC1" s="158"/>
      <c r="NDD1" s="158"/>
      <c r="NDE1" s="158"/>
      <c r="NDF1" s="158"/>
      <c r="NDG1" s="158"/>
      <c r="NDH1" s="158"/>
      <c r="NDI1" s="158"/>
      <c r="NDJ1" s="158"/>
      <c r="NDK1" s="158"/>
      <c r="NDL1" s="158"/>
      <c r="NDM1" s="158"/>
      <c r="NDN1" s="158"/>
      <c r="NDO1" s="158"/>
      <c r="NDP1" s="158"/>
      <c r="NDQ1" s="158"/>
      <c r="NDR1" s="158"/>
      <c r="NDS1" s="158"/>
      <c r="NDT1" s="158"/>
      <c r="NDU1" s="158"/>
      <c r="NDV1" s="158"/>
      <c r="NDW1" s="158"/>
      <c r="NDX1" s="158"/>
      <c r="NDY1" s="158"/>
      <c r="NDZ1" s="158"/>
      <c r="NEA1" s="158"/>
      <c r="NEB1" s="158"/>
      <c r="NEC1" s="158"/>
      <c r="NED1" s="158"/>
      <c r="NEE1" s="158"/>
      <c r="NEF1" s="158"/>
      <c r="NEG1" s="158"/>
      <c r="NEH1" s="158"/>
      <c r="NEI1" s="158"/>
      <c r="NEJ1" s="158"/>
      <c r="NEK1" s="158"/>
      <c r="NEL1" s="158"/>
      <c r="NEM1" s="158"/>
      <c r="NEN1" s="158"/>
      <c r="NEO1" s="158"/>
      <c r="NEP1" s="158"/>
      <c r="NEQ1" s="158"/>
      <c r="NER1" s="158"/>
      <c r="NES1" s="158"/>
      <c r="NET1" s="158"/>
      <c r="NEU1" s="158"/>
      <c r="NEV1" s="158"/>
      <c r="NEW1" s="158"/>
      <c r="NEX1" s="158"/>
      <c r="NEY1" s="158"/>
      <c r="NEZ1" s="158"/>
      <c r="NFA1" s="158"/>
      <c r="NFB1" s="158"/>
      <c r="NFC1" s="158"/>
      <c r="NFD1" s="158"/>
      <c r="NFE1" s="158"/>
      <c r="NFF1" s="158"/>
      <c r="NFG1" s="158"/>
      <c r="NFH1" s="158"/>
      <c r="NFI1" s="158"/>
      <c r="NFJ1" s="158"/>
      <c r="NFK1" s="158"/>
      <c r="NFL1" s="158"/>
      <c r="NFM1" s="158"/>
      <c r="NFN1" s="158"/>
      <c r="NFO1" s="158"/>
      <c r="NFP1" s="158"/>
      <c r="NFQ1" s="158"/>
      <c r="NFR1" s="158"/>
      <c r="NFS1" s="158"/>
      <c r="NFT1" s="158"/>
      <c r="NFU1" s="158"/>
      <c r="NFV1" s="158"/>
      <c r="NFW1" s="158"/>
      <c r="NFX1" s="158"/>
      <c r="NFY1" s="158"/>
      <c r="NFZ1" s="158"/>
      <c r="NGA1" s="158"/>
      <c r="NGB1" s="158"/>
      <c r="NGC1" s="158"/>
      <c r="NGD1" s="158"/>
      <c r="NGE1" s="158"/>
      <c r="NGF1" s="158"/>
      <c r="NGG1" s="158"/>
      <c r="NGH1" s="158"/>
      <c r="NGI1" s="158"/>
      <c r="NGJ1" s="158"/>
      <c r="NGK1" s="158"/>
      <c r="NGL1" s="158"/>
      <c r="NGM1" s="158"/>
      <c r="NGN1" s="158"/>
      <c r="NGO1" s="158"/>
      <c r="NGP1" s="158"/>
      <c r="NGQ1" s="158"/>
      <c r="NGR1" s="158"/>
      <c r="NGS1" s="158"/>
      <c r="NGT1" s="158"/>
      <c r="NGU1" s="158"/>
      <c r="NGV1" s="158"/>
      <c r="NGW1" s="158"/>
      <c r="NGX1" s="158"/>
      <c r="NGY1" s="158"/>
      <c r="NGZ1" s="158"/>
      <c r="NHA1" s="158"/>
      <c r="NHB1" s="158"/>
      <c r="NHC1" s="158"/>
      <c r="NHD1" s="158"/>
      <c r="NHE1" s="158"/>
      <c r="NHF1" s="158"/>
      <c r="NHG1" s="158"/>
      <c r="NHH1" s="158"/>
      <c r="NHI1" s="158"/>
      <c r="NHJ1" s="158"/>
      <c r="NHK1" s="158"/>
      <c r="NHL1" s="158"/>
      <c r="NHM1" s="158"/>
      <c r="NHN1" s="158"/>
      <c r="NHO1" s="158"/>
      <c r="NHP1" s="158"/>
      <c r="NHQ1" s="158"/>
      <c r="NHR1" s="158"/>
      <c r="NHS1" s="158"/>
      <c r="NHT1" s="158"/>
      <c r="NHU1" s="158"/>
      <c r="NHV1" s="158"/>
      <c r="NHW1" s="158"/>
      <c r="NHX1" s="158"/>
      <c r="NHY1" s="158"/>
      <c r="NHZ1" s="158"/>
      <c r="NIA1" s="158"/>
      <c r="NIB1" s="158"/>
      <c r="NIC1" s="158"/>
      <c r="NID1" s="158"/>
      <c r="NIE1" s="158"/>
      <c r="NIF1" s="158"/>
      <c r="NIG1" s="158"/>
      <c r="NIH1" s="158"/>
      <c r="NII1" s="158"/>
      <c r="NIJ1" s="158"/>
      <c r="NIK1" s="158"/>
      <c r="NIL1" s="158"/>
      <c r="NIM1" s="158"/>
      <c r="NIN1" s="158"/>
      <c r="NIO1" s="158"/>
      <c r="NIP1" s="158"/>
      <c r="NIQ1" s="158"/>
      <c r="NIR1" s="158"/>
      <c r="NIS1" s="158"/>
      <c r="NIT1" s="158"/>
      <c r="NIU1" s="158"/>
      <c r="NIV1" s="158"/>
      <c r="NIW1" s="158"/>
      <c r="NIX1" s="158"/>
      <c r="NIY1" s="158"/>
      <c r="NIZ1" s="158"/>
      <c r="NJA1" s="158"/>
      <c r="NJB1" s="158"/>
      <c r="NJC1" s="158"/>
      <c r="NJD1" s="158"/>
      <c r="NJE1" s="158"/>
      <c r="NJF1" s="158"/>
      <c r="NJG1" s="158"/>
      <c r="NJH1" s="158"/>
      <c r="NJI1" s="158"/>
      <c r="NJJ1" s="158"/>
      <c r="NJK1" s="158"/>
      <c r="NJL1" s="158"/>
      <c r="NJM1" s="158"/>
      <c r="NJN1" s="158"/>
      <c r="NJO1" s="158"/>
      <c r="NJP1" s="158"/>
      <c r="NJQ1" s="158"/>
      <c r="NJR1" s="158"/>
      <c r="NJS1" s="158"/>
      <c r="NJT1" s="158"/>
      <c r="NJU1" s="158"/>
      <c r="NJV1" s="158"/>
      <c r="NJW1" s="158"/>
      <c r="NJX1" s="158"/>
      <c r="NJY1" s="158"/>
      <c r="NJZ1" s="158"/>
      <c r="NKA1" s="158"/>
      <c r="NKB1" s="158"/>
      <c r="NKC1" s="158"/>
      <c r="NKD1" s="158"/>
      <c r="NKE1" s="158"/>
      <c r="NKF1" s="158"/>
      <c r="NKG1" s="158"/>
      <c r="NKH1" s="158"/>
      <c r="NKI1" s="158"/>
      <c r="NKJ1" s="158"/>
      <c r="NKK1" s="158"/>
      <c r="NKL1" s="158"/>
      <c r="NKM1" s="158"/>
      <c r="NKN1" s="158"/>
      <c r="NKO1" s="158"/>
      <c r="NKP1" s="158"/>
      <c r="NKQ1" s="158"/>
      <c r="NKR1" s="158"/>
      <c r="NKS1" s="158"/>
      <c r="NKT1" s="158"/>
      <c r="NKU1" s="158"/>
      <c r="NKV1" s="158"/>
      <c r="NKW1" s="158"/>
      <c r="NKX1" s="158"/>
      <c r="NKY1" s="158"/>
      <c r="NKZ1" s="158"/>
      <c r="NLA1" s="158"/>
      <c r="NLB1" s="158"/>
      <c r="NLC1" s="158"/>
      <c r="NLD1" s="158"/>
      <c r="NLE1" s="158"/>
      <c r="NLF1" s="158"/>
      <c r="NLG1" s="158"/>
      <c r="NLH1" s="158"/>
      <c r="NLI1" s="158"/>
      <c r="NLJ1" s="158"/>
      <c r="NLK1" s="158"/>
      <c r="NLL1" s="158"/>
      <c r="NLM1" s="158"/>
      <c r="NLN1" s="158"/>
      <c r="NLO1" s="158"/>
      <c r="NLP1" s="158"/>
      <c r="NLQ1" s="158"/>
      <c r="NLR1" s="158"/>
      <c r="NLS1" s="158"/>
      <c r="NLT1" s="158"/>
      <c r="NLU1" s="158"/>
      <c r="NLV1" s="158"/>
      <c r="NLW1" s="158"/>
      <c r="NLX1" s="158"/>
      <c r="NLY1" s="158"/>
      <c r="NLZ1" s="158"/>
      <c r="NMA1" s="158"/>
      <c r="NMB1" s="158"/>
      <c r="NMC1" s="158"/>
      <c r="NMD1" s="158"/>
      <c r="NME1" s="158"/>
      <c r="NMF1" s="158"/>
      <c r="NMG1" s="158"/>
      <c r="NMH1" s="158"/>
      <c r="NMI1" s="158"/>
      <c r="NMJ1" s="158"/>
      <c r="NMK1" s="158"/>
      <c r="NML1" s="158"/>
      <c r="NMM1" s="158"/>
      <c r="NMN1" s="158"/>
      <c r="NMO1" s="158"/>
      <c r="NMP1" s="158"/>
      <c r="NMQ1" s="158"/>
      <c r="NMR1" s="158"/>
      <c r="NMS1" s="158"/>
      <c r="NMT1" s="158"/>
      <c r="NMU1" s="158"/>
      <c r="NMV1" s="158"/>
      <c r="NMW1" s="158"/>
      <c r="NMX1" s="158"/>
      <c r="NMY1" s="158"/>
      <c r="NMZ1" s="158"/>
      <c r="NNA1" s="158"/>
      <c r="NNB1" s="158"/>
      <c r="NNC1" s="158"/>
      <c r="NND1" s="158"/>
      <c r="NNE1" s="158"/>
      <c r="NNF1" s="158"/>
      <c r="NNG1" s="158"/>
      <c r="NNH1" s="158"/>
      <c r="NNI1" s="158"/>
      <c r="NNJ1" s="158"/>
      <c r="NNK1" s="158"/>
      <c r="NNL1" s="158"/>
      <c r="NNM1" s="158"/>
      <c r="NNN1" s="158"/>
      <c r="NNO1" s="158"/>
      <c r="NNP1" s="158"/>
      <c r="NNQ1" s="158"/>
      <c r="NNR1" s="158"/>
      <c r="NNS1" s="158"/>
      <c r="NNT1" s="158"/>
      <c r="NNU1" s="158"/>
      <c r="NNV1" s="158"/>
      <c r="NNW1" s="158"/>
      <c r="NNX1" s="158"/>
      <c r="NNY1" s="158"/>
      <c r="NNZ1" s="158"/>
      <c r="NOA1" s="158"/>
      <c r="NOB1" s="158"/>
      <c r="NOC1" s="158"/>
      <c r="NOD1" s="158"/>
      <c r="NOE1" s="158"/>
      <c r="NOF1" s="158"/>
      <c r="NOG1" s="158"/>
      <c r="NOH1" s="158"/>
      <c r="NOI1" s="158"/>
      <c r="NOJ1" s="158"/>
      <c r="NOK1" s="158"/>
      <c r="NOL1" s="158"/>
      <c r="NOM1" s="158"/>
      <c r="NON1" s="158"/>
      <c r="NOO1" s="158"/>
      <c r="NOP1" s="158"/>
      <c r="NOQ1" s="158"/>
      <c r="NOR1" s="158"/>
      <c r="NOS1" s="158"/>
      <c r="NOT1" s="158"/>
      <c r="NOU1" s="158"/>
      <c r="NOV1" s="158"/>
      <c r="NOW1" s="158"/>
      <c r="NOX1" s="158"/>
      <c r="NOY1" s="158"/>
      <c r="NOZ1" s="158"/>
      <c r="NPA1" s="158"/>
      <c r="NPB1" s="158"/>
      <c r="NPC1" s="158"/>
      <c r="NPD1" s="158"/>
      <c r="NPE1" s="158"/>
      <c r="NPF1" s="158"/>
      <c r="NPG1" s="158"/>
      <c r="NPH1" s="158"/>
      <c r="NPI1" s="158"/>
      <c r="NPJ1" s="158"/>
      <c r="NPK1" s="158"/>
      <c r="NPL1" s="158"/>
      <c r="NPM1" s="158"/>
      <c r="NPN1" s="158"/>
      <c r="NPO1" s="158"/>
      <c r="NPP1" s="158"/>
      <c r="NPQ1" s="158"/>
      <c r="NPR1" s="158"/>
      <c r="NPS1" s="158"/>
      <c r="NPT1" s="158"/>
      <c r="NPU1" s="158"/>
      <c r="NPV1" s="158"/>
      <c r="NPW1" s="158"/>
      <c r="NPX1" s="158"/>
      <c r="NPY1" s="158"/>
      <c r="NPZ1" s="158"/>
      <c r="NQA1" s="158"/>
      <c r="NQB1" s="158"/>
      <c r="NQC1" s="158"/>
      <c r="NQD1" s="158"/>
      <c r="NQE1" s="158"/>
      <c r="NQF1" s="158"/>
      <c r="NQG1" s="158"/>
      <c r="NQH1" s="158"/>
      <c r="NQI1" s="158"/>
      <c r="NQJ1" s="158"/>
      <c r="NQK1" s="158"/>
      <c r="NQL1" s="158"/>
      <c r="NQM1" s="158"/>
      <c r="NQN1" s="158"/>
      <c r="NQO1" s="158"/>
      <c r="NQP1" s="158"/>
      <c r="NQQ1" s="158"/>
      <c r="NQR1" s="158"/>
      <c r="NQS1" s="158"/>
      <c r="NQT1" s="158"/>
      <c r="NQU1" s="158"/>
      <c r="NQV1" s="158"/>
      <c r="NQW1" s="158"/>
      <c r="NQX1" s="158"/>
      <c r="NQY1" s="158"/>
      <c r="NQZ1" s="158"/>
      <c r="NRA1" s="158"/>
      <c r="NRB1" s="158"/>
      <c r="NRC1" s="158"/>
      <c r="NRD1" s="158"/>
      <c r="NRE1" s="158"/>
      <c r="NRF1" s="158"/>
      <c r="NRG1" s="158"/>
      <c r="NRH1" s="158"/>
      <c r="NRI1" s="158"/>
      <c r="NRJ1" s="158"/>
      <c r="NRK1" s="158"/>
      <c r="NRL1" s="158"/>
      <c r="NRM1" s="158"/>
      <c r="NRN1" s="158"/>
      <c r="NRO1" s="158"/>
      <c r="NRP1" s="158"/>
      <c r="NRQ1" s="158"/>
      <c r="NRR1" s="158"/>
      <c r="NRS1" s="158"/>
      <c r="NRT1" s="158"/>
      <c r="NRU1" s="158"/>
      <c r="NRV1" s="158"/>
      <c r="NRW1" s="158"/>
      <c r="NRX1" s="158"/>
      <c r="NRY1" s="158"/>
      <c r="NRZ1" s="158"/>
      <c r="NSA1" s="158"/>
      <c r="NSB1" s="158"/>
      <c r="NSC1" s="158"/>
      <c r="NSD1" s="158"/>
      <c r="NSE1" s="158"/>
      <c r="NSF1" s="158"/>
      <c r="NSG1" s="158"/>
      <c r="NSH1" s="158"/>
      <c r="NSI1" s="158"/>
      <c r="NSJ1" s="158"/>
      <c r="NSK1" s="158"/>
      <c r="NSL1" s="158"/>
      <c r="NSM1" s="158"/>
      <c r="NSN1" s="158"/>
      <c r="NSO1" s="158"/>
      <c r="NSP1" s="158"/>
      <c r="NSQ1" s="158"/>
      <c r="NSR1" s="158"/>
      <c r="NSS1" s="158"/>
      <c r="NST1" s="158"/>
      <c r="NSU1" s="158"/>
      <c r="NSV1" s="158"/>
      <c r="NSW1" s="158"/>
      <c r="NSX1" s="158"/>
      <c r="NSY1" s="158"/>
      <c r="NSZ1" s="158"/>
      <c r="NTA1" s="158"/>
      <c r="NTB1" s="158"/>
      <c r="NTC1" s="158"/>
      <c r="NTD1" s="158"/>
      <c r="NTE1" s="158"/>
      <c r="NTF1" s="158"/>
      <c r="NTG1" s="158"/>
      <c r="NTH1" s="158"/>
      <c r="NTI1" s="158"/>
      <c r="NTJ1" s="158"/>
      <c r="NTK1" s="158"/>
      <c r="NTL1" s="158"/>
      <c r="NTM1" s="158"/>
      <c r="NTN1" s="158"/>
      <c r="NTO1" s="158"/>
      <c r="NTP1" s="158"/>
      <c r="NTQ1" s="158"/>
      <c r="NTR1" s="158"/>
      <c r="NTS1" s="158"/>
      <c r="NTT1" s="158"/>
      <c r="NTU1" s="158"/>
      <c r="NTV1" s="158"/>
      <c r="NTW1" s="158"/>
      <c r="NTX1" s="158"/>
      <c r="NTY1" s="158"/>
      <c r="NTZ1" s="158"/>
      <c r="NUA1" s="158"/>
      <c r="NUB1" s="158"/>
      <c r="NUC1" s="158"/>
      <c r="NUD1" s="158"/>
      <c r="NUE1" s="158"/>
      <c r="NUF1" s="158"/>
      <c r="NUG1" s="158"/>
      <c r="NUH1" s="158"/>
      <c r="NUI1" s="158"/>
      <c r="NUJ1" s="158"/>
      <c r="NUK1" s="158"/>
      <c r="NUL1" s="158"/>
      <c r="NUM1" s="158"/>
      <c r="NUN1" s="158"/>
      <c r="NUO1" s="158"/>
      <c r="NUP1" s="158"/>
      <c r="NUQ1" s="158"/>
      <c r="NUR1" s="158"/>
      <c r="NUS1" s="158"/>
      <c r="NUT1" s="158"/>
      <c r="NUU1" s="158"/>
      <c r="NUV1" s="158"/>
      <c r="NUW1" s="158"/>
      <c r="NUX1" s="158"/>
      <c r="NUY1" s="158"/>
      <c r="NUZ1" s="158"/>
      <c r="NVA1" s="158"/>
      <c r="NVB1" s="158"/>
      <c r="NVC1" s="158"/>
      <c r="NVD1" s="158"/>
      <c r="NVE1" s="158"/>
      <c r="NVF1" s="158"/>
      <c r="NVG1" s="158"/>
      <c r="NVH1" s="158"/>
      <c r="NVI1" s="158"/>
      <c r="NVJ1" s="158"/>
      <c r="NVK1" s="158"/>
      <c r="NVL1" s="158"/>
      <c r="NVM1" s="158"/>
      <c r="NVN1" s="158"/>
      <c r="NVO1" s="158"/>
      <c r="NVP1" s="158"/>
      <c r="NVQ1" s="158"/>
      <c r="NVR1" s="158"/>
      <c r="NVS1" s="158"/>
      <c r="NVT1" s="158"/>
      <c r="NVU1" s="158"/>
      <c r="NVV1" s="158"/>
      <c r="NVW1" s="158"/>
      <c r="NVX1" s="158"/>
      <c r="NVY1" s="158"/>
      <c r="NVZ1" s="158"/>
      <c r="NWA1" s="158"/>
      <c r="NWB1" s="158"/>
      <c r="NWC1" s="158"/>
      <c r="NWD1" s="158"/>
      <c r="NWE1" s="158"/>
      <c r="NWF1" s="158"/>
      <c r="NWG1" s="158"/>
      <c r="NWH1" s="158"/>
      <c r="NWI1" s="158"/>
      <c r="NWJ1" s="158"/>
      <c r="NWK1" s="158"/>
      <c r="NWL1" s="158"/>
      <c r="NWM1" s="158"/>
      <c r="NWN1" s="158"/>
      <c r="NWO1" s="158"/>
      <c r="NWP1" s="158"/>
      <c r="NWQ1" s="158"/>
      <c r="NWR1" s="158"/>
      <c r="NWS1" s="158"/>
      <c r="NWT1" s="158"/>
      <c r="NWU1" s="158"/>
      <c r="NWV1" s="158"/>
      <c r="NWW1" s="158"/>
      <c r="NWX1" s="158"/>
      <c r="NWY1" s="158"/>
      <c r="NWZ1" s="158"/>
      <c r="NXA1" s="158"/>
      <c r="NXB1" s="158"/>
      <c r="NXC1" s="158"/>
      <c r="NXD1" s="158"/>
      <c r="NXE1" s="158"/>
      <c r="NXF1" s="158"/>
      <c r="NXG1" s="158"/>
      <c r="NXH1" s="158"/>
      <c r="NXI1" s="158"/>
      <c r="NXJ1" s="158"/>
      <c r="NXK1" s="158"/>
      <c r="NXL1" s="158"/>
      <c r="NXM1" s="158"/>
      <c r="NXN1" s="158"/>
      <c r="NXO1" s="158"/>
      <c r="NXP1" s="158"/>
      <c r="NXQ1" s="158"/>
      <c r="NXR1" s="158"/>
      <c r="NXS1" s="158"/>
      <c r="NXT1" s="158"/>
      <c r="NXU1" s="158"/>
      <c r="NXV1" s="158"/>
      <c r="NXW1" s="158"/>
      <c r="NXX1" s="158"/>
      <c r="NXY1" s="158"/>
      <c r="NXZ1" s="158"/>
      <c r="NYA1" s="158"/>
      <c r="NYB1" s="158"/>
      <c r="NYC1" s="158"/>
      <c r="NYD1" s="158"/>
      <c r="NYE1" s="158"/>
      <c r="NYF1" s="158"/>
      <c r="NYG1" s="158"/>
      <c r="NYH1" s="158"/>
      <c r="NYI1" s="158"/>
      <c r="NYJ1" s="158"/>
      <c r="NYK1" s="158"/>
      <c r="NYL1" s="158"/>
      <c r="NYM1" s="158"/>
      <c r="NYN1" s="158"/>
      <c r="NYO1" s="158"/>
      <c r="NYP1" s="158"/>
      <c r="NYQ1" s="158"/>
      <c r="NYR1" s="158"/>
      <c r="NYS1" s="158"/>
      <c r="NYT1" s="158"/>
      <c r="NYU1" s="158"/>
      <c r="NYV1" s="158"/>
      <c r="NYW1" s="158"/>
      <c r="NYX1" s="158"/>
      <c r="NYY1" s="158"/>
      <c r="NYZ1" s="158"/>
      <c r="NZA1" s="158"/>
      <c r="NZB1" s="158"/>
      <c r="NZC1" s="158"/>
      <c r="NZD1" s="158"/>
      <c r="NZE1" s="158"/>
      <c r="NZF1" s="158"/>
      <c r="NZG1" s="158"/>
      <c r="NZH1" s="158"/>
      <c r="NZI1" s="158"/>
      <c r="NZJ1" s="158"/>
      <c r="NZK1" s="158"/>
      <c r="NZL1" s="158"/>
      <c r="NZM1" s="158"/>
      <c r="NZN1" s="158"/>
      <c r="NZO1" s="158"/>
      <c r="NZP1" s="158"/>
      <c r="NZQ1" s="158"/>
      <c r="NZR1" s="158"/>
      <c r="NZS1" s="158"/>
      <c r="NZT1" s="158"/>
      <c r="NZU1" s="158"/>
      <c r="NZV1" s="158"/>
      <c r="NZW1" s="158"/>
      <c r="NZX1" s="158"/>
      <c r="NZY1" s="158"/>
      <c r="NZZ1" s="158"/>
      <c r="OAA1" s="158"/>
      <c r="OAB1" s="158"/>
      <c r="OAC1" s="158"/>
      <c r="OAD1" s="158"/>
      <c r="OAE1" s="158"/>
      <c r="OAF1" s="158"/>
      <c r="OAG1" s="158"/>
      <c r="OAH1" s="158"/>
      <c r="OAI1" s="158"/>
      <c r="OAJ1" s="158"/>
      <c r="OAK1" s="158"/>
      <c r="OAL1" s="158"/>
      <c r="OAM1" s="158"/>
      <c r="OAN1" s="158"/>
      <c r="OAO1" s="158"/>
      <c r="OAP1" s="158"/>
      <c r="OAQ1" s="158"/>
      <c r="OAR1" s="158"/>
      <c r="OAS1" s="158"/>
      <c r="OAT1" s="158"/>
      <c r="OAU1" s="158"/>
      <c r="OAV1" s="158"/>
      <c r="OAW1" s="158"/>
      <c r="OAX1" s="158"/>
      <c r="OAY1" s="158"/>
      <c r="OAZ1" s="158"/>
      <c r="OBA1" s="158"/>
      <c r="OBB1" s="158"/>
      <c r="OBC1" s="158"/>
      <c r="OBD1" s="158"/>
      <c r="OBE1" s="158"/>
      <c r="OBF1" s="158"/>
      <c r="OBG1" s="158"/>
      <c r="OBH1" s="158"/>
      <c r="OBI1" s="158"/>
      <c r="OBJ1" s="158"/>
      <c r="OBK1" s="158"/>
      <c r="OBL1" s="158"/>
      <c r="OBM1" s="158"/>
      <c r="OBN1" s="158"/>
      <c r="OBO1" s="158"/>
      <c r="OBP1" s="158"/>
      <c r="OBQ1" s="158"/>
      <c r="OBR1" s="158"/>
      <c r="OBS1" s="158"/>
      <c r="OBT1" s="158"/>
      <c r="OBU1" s="158"/>
      <c r="OBV1" s="158"/>
      <c r="OBW1" s="158"/>
      <c r="OBX1" s="158"/>
      <c r="OBY1" s="158"/>
      <c r="OBZ1" s="158"/>
      <c r="OCA1" s="158"/>
      <c r="OCB1" s="158"/>
      <c r="OCC1" s="158"/>
      <c r="OCD1" s="158"/>
      <c r="OCE1" s="158"/>
      <c r="OCF1" s="158"/>
      <c r="OCG1" s="158"/>
      <c r="OCH1" s="158"/>
      <c r="OCI1" s="158"/>
      <c r="OCJ1" s="158"/>
      <c r="OCK1" s="158"/>
      <c r="OCL1" s="158"/>
      <c r="OCM1" s="158"/>
      <c r="OCN1" s="158"/>
      <c r="OCO1" s="158"/>
      <c r="OCP1" s="158"/>
      <c r="OCQ1" s="158"/>
      <c r="OCR1" s="158"/>
      <c r="OCS1" s="158"/>
      <c r="OCT1" s="158"/>
      <c r="OCU1" s="158"/>
      <c r="OCV1" s="158"/>
      <c r="OCW1" s="158"/>
      <c r="OCX1" s="158"/>
      <c r="OCY1" s="158"/>
      <c r="OCZ1" s="158"/>
      <c r="ODA1" s="158"/>
      <c r="ODB1" s="158"/>
      <c r="ODC1" s="158"/>
      <c r="ODD1" s="158"/>
      <c r="ODE1" s="158"/>
      <c r="ODF1" s="158"/>
      <c r="ODG1" s="158"/>
      <c r="ODH1" s="158"/>
      <c r="ODI1" s="158"/>
      <c r="ODJ1" s="158"/>
      <c r="ODK1" s="158"/>
      <c r="ODL1" s="158"/>
      <c r="ODM1" s="158"/>
      <c r="ODN1" s="158"/>
      <c r="ODO1" s="158"/>
      <c r="ODP1" s="158"/>
      <c r="ODQ1" s="158"/>
      <c r="ODR1" s="158"/>
      <c r="ODS1" s="158"/>
      <c r="ODT1" s="158"/>
      <c r="ODU1" s="158"/>
      <c r="ODV1" s="158"/>
      <c r="ODW1" s="158"/>
      <c r="ODX1" s="158"/>
      <c r="ODY1" s="158"/>
      <c r="ODZ1" s="158"/>
      <c r="OEA1" s="158"/>
      <c r="OEB1" s="158"/>
      <c r="OEC1" s="158"/>
      <c r="OED1" s="158"/>
      <c r="OEE1" s="158"/>
      <c r="OEF1" s="158"/>
      <c r="OEG1" s="158"/>
      <c r="OEH1" s="158"/>
      <c r="OEI1" s="158"/>
      <c r="OEJ1" s="158"/>
      <c r="OEK1" s="158"/>
      <c r="OEL1" s="158"/>
      <c r="OEM1" s="158"/>
      <c r="OEN1" s="158"/>
      <c r="OEO1" s="158"/>
      <c r="OEP1" s="158"/>
      <c r="OEQ1" s="158"/>
      <c r="OER1" s="158"/>
      <c r="OES1" s="158"/>
      <c r="OET1" s="158"/>
      <c r="OEU1" s="158"/>
      <c r="OEV1" s="158"/>
      <c r="OEW1" s="158"/>
      <c r="OEX1" s="158"/>
      <c r="OEY1" s="158"/>
      <c r="OEZ1" s="158"/>
      <c r="OFA1" s="158"/>
      <c r="OFB1" s="158"/>
      <c r="OFC1" s="158"/>
      <c r="OFD1" s="158"/>
      <c r="OFE1" s="158"/>
      <c r="OFF1" s="158"/>
      <c r="OFG1" s="158"/>
      <c r="OFH1" s="158"/>
      <c r="OFI1" s="158"/>
      <c r="OFJ1" s="158"/>
      <c r="OFK1" s="158"/>
      <c r="OFL1" s="158"/>
      <c r="OFM1" s="158"/>
      <c r="OFN1" s="158"/>
      <c r="OFO1" s="158"/>
      <c r="OFP1" s="158"/>
      <c r="OFQ1" s="158"/>
      <c r="OFR1" s="158"/>
      <c r="OFS1" s="158"/>
      <c r="OFT1" s="158"/>
      <c r="OFU1" s="158"/>
      <c r="OFV1" s="158"/>
      <c r="OFW1" s="158"/>
      <c r="OFX1" s="158"/>
      <c r="OFY1" s="158"/>
      <c r="OFZ1" s="158"/>
      <c r="OGA1" s="158"/>
      <c r="OGB1" s="158"/>
      <c r="OGC1" s="158"/>
      <c r="OGD1" s="158"/>
      <c r="OGE1" s="158"/>
      <c r="OGF1" s="158"/>
      <c r="OGG1" s="158"/>
      <c r="OGH1" s="158"/>
      <c r="OGI1" s="158"/>
      <c r="OGJ1" s="158"/>
      <c r="OGK1" s="158"/>
      <c r="OGL1" s="158"/>
      <c r="OGM1" s="158"/>
      <c r="OGN1" s="158"/>
      <c r="OGO1" s="158"/>
      <c r="OGP1" s="158"/>
      <c r="OGQ1" s="158"/>
      <c r="OGR1" s="158"/>
      <c r="OGS1" s="158"/>
      <c r="OGT1" s="158"/>
      <c r="OGU1" s="158"/>
      <c r="OGV1" s="158"/>
      <c r="OGW1" s="158"/>
      <c r="OGX1" s="158"/>
      <c r="OGY1" s="158"/>
      <c r="OGZ1" s="158"/>
      <c r="OHA1" s="158"/>
      <c r="OHB1" s="158"/>
      <c r="OHC1" s="158"/>
      <c r="OHD1" s="158"/>
      <c r="OHE1" s="158"/>
      <c r="OHF1" s="158"/>
      <c r="OHG1" s="158"/>
      <c r="OHH1" s="158"/>
      <c r="OHI1" s="158"/>
      <c r="OHJ1" s="158"/>
      <c r="OHK1" s="158"/>
      <c r="OHL1" s="158"/>
      <c r="OHM1" s="158"/>
      <c r="OHN1" s="158"/>
      <c r="OHO1" s="158"/>
      <c r="OHP1" s="158"/>
      <c r="OHQ1" s="158"/>
      <c r="OHR1" s="158"/>
      <c r="OHS1" s="158"/>
      <c r="OHT1" s="158"/>
      <c r="OHU1" s="158"/>
      <c r="OHV1" s="158"/>
      <c r="OHW1" s="158"/>
      <c r="OHX1" s="158"/>
      <c r="OHY1" s="158"/>
      <c r="OHZ1" s="158"/>
      <c r="OIA1" s="158"/>
      <c r="OIB1" s="158"/>
      <c r="OIC1" s="158"/>
      <c r="OID1" s="158"/>
      <c r="OIE1" s="158"/>
      <c r="OIF1" s="158"/>
      <c r="OIG1" s="158"/>
      <c r="OIH1" s="158"/>
      <c r="OII1" s="158"/>
      <c r="OIJ1" s="158"/>
      <c r="OIK1" s="158"/>
      <c r="OIL1" s="158"/>
      <c r="OIM1" s="158"/>
      <c r="OIN1" s="158"/>
      <c r="OIO1" s="158"/>
      <c r="OIP1" s="158"/>
      <c r="OIQ1" s="158"/>
      <c r="OIR1" s="158"/>
      <c r="OIS1" s="158"/>
      <c r="OIT1" s="158"/>
      <c r="OIU1" s="158"/>
      <c r="OIV1" s="158"/>
      <c r="OIW1" s="158"/>
      <c r="OIX1" s="158"/>
      <c r="OIY1" s="158"/>
      <c r="OIZ1" s="158"/>
      <c r="OJA1" s="158"/>
      <c r="OJB1" s="158"/>
      <c r="OJC1" s="158"/>
      <c r="OJD1" s="158"/>
      <c r="OJE1" s="158"/>
      <c r="OJF1" s="158"/>
      <c r="OJG1" s="158"/>
      <c r="OJH1" s="158"/>
      <c r="OJI1" s="158"/>
      <c r="OJJ1" s="158"/>
      <c r="OJK1" s="158"/>
      <c r="OJL1" s="158"/>
      <c r="OJM1" s="158"/>
      <c r="OJN1" s="158"/>
      <c r="OJO1" s="158"/>
      <c r="OJP1" s="158"/>
      <c r="OJQ1" s="158"/>
      <c r="OJR1" s="158"/>
      <c r="OJS1" s="158"/>
      <c r="OJT1" s="158"/>
      <c r="OJU1" s="158"/>
      <c r="OJV1" s="158"/>
      <c r="OJW1" s="158"/>
      <c r="OJX1" s="158"/>
      <c r="OJY1" s="158"/>
      <c r="OJZ1" s="158"/>
      <c r="OKA1" s="158"/>
      <c r="OKB1" s="158"/>
      <c r="OKC1" s="158"/>
      <c r="OKD1" s="158"/>
      <c r="OKE1" s="158"/>
      <c r="OKF1" s="158"/>
      <c r="OKG1" s="158"/>
      <c r="OKH1" s="158"/>
      <c r="OKI1" s="158"/>
      <c r="OKJ1" s="158"/>
      <c r="OKK1" s="158"/>
      <c r="OKL1" s="158"/>
      <c r="OKM1" s="158"/>
      <c r="OKN1" s="158"/>
      <c r="OKO1" s="158"/>
      <c r="OKP1" s="158"/>
      <c r="OKQ1" s="158"/>
      <c r="OKR1" s="158"/>
      <c r="OKS1" s="158"/>
      <c r="OKT1" s="158"/>
      <c r="OKU1" s="158"/>
      <c r="OKV1" s="158"/>
      <c r="OKW1" s="158"/>
      <c r="OKX1" s="158"/>
      <c r="OKY1" s="158"/>
      <c r="OKZ1" s="158"/>
      <c r="OLA1" s="158"/>
      <c r="OLB1" s="158"/>
      <c r="OLC1" s="158"/>
      <c r="OLD1" s="158"/>
      <c r="OLE1" s="158"/>
      <c r="OLF1" s="158"/>
      <c r="OLG1" s="158"/>
      <c r="OLH1" s="158"/>
      <c r="OLI1" s="158"/>
      <c r="OLJ1" s="158"/>
      <c r="OLK1" s="158"/>
      <c r="OLL1" s="158"/>
      <c r="OLM1" s="158"/>
      <c r="OLN1" s="158"/>
      <c r="OLO1" s="158"/>
      <c r="OLP1" s="158"/>
      <c r="OLQ1" s="158"/>
      <c r="OLR1" s="158"/>
      <c r="OLS1" s="158"/>
      <c r="OLT1" s="158"/>
      <c r="OLU1" s="158"/>
      <c r="OLV1" s="158"/>
      <c r="OLW1" s="158"/>
      <c r="OLX1" s="158"/>
      <c r="OLY1" s="158"/>
      <c r="OLZ1" s="158"/>
      <c r="OMA1" s="158"/>
      <c r="OMB1" s="158"/>
      <c r="OMC1" s="158"/>
      <c r="OMD1" s="158"/>
      <c r="OME1" s="158"/>
      <c r="OMF1" s="158"/>
      <c r="OMG1" s="158"/>
      <c r="OMH1" s="158"/>
      <c r="OMI1" s="158"/>
      <c r="OMJ1" s="158"/>
      <c r="OMK1" s="158"/>
      <c r="OML1" s="158"/>
      <c r="OMM1" s="158"/>
      <c r="OMN1" s="158"/>
      <c r="OMO1" s="158"/>
      <c r="OMP1" s="158"/>
      <c r="OMQ1" s="158"/>
      <c r="OMR1" s="158"/>
      <c r="OMS1" s="158"/>
      <c r="OMT1" s="158"/>
      <c r="OMU1" s="158"/>
      <c r="OMV1" s="158"/>
      <c r="OMW1" s="158"/>
      <c r="OMX1" s="158"/>
      <c r="OMY1" s="158"/>
      <c r="OMZ1" s="158"/>
      <c r="ONA1" s="158"/>
      <c r="ONB1" s="158"/>
      <c r="ONC1" s="158"/>
      <c r="OND1" s="158"/>
      <c r="ONE1" s="158"/>
      <c r="ONF1" s="158"/>
      <c r="ONG1" s="158"/>
      <c r="ONH1" s="158"/>
      <c r="ONI1" s="158"/>
      <c r="ONJ1" s="158"/>
      <c r="ONK1" s="158"/>
      <c r="ONL1" s="158"/>
      <c r="ONM1" s="158"/>
      <c r="ONN1" s="158"/>
      <c r="ONO1" s="158"/>
      <c r="ONP1" s="158"/>
      <c r="ONQ1" s="158"/>
      <c r="ONR1" s="158"/>
      <c r="ONS1" s="158"/>
      <c r="ONT1" s="158"/>
      <c r="ONU1" s="158"/>
      <c r="ONV1" s="158"/>
      <c r="ONW1" s="158"/>
      <c r="ONX1" s="158"/>
      <c r="ONY1" s="158"/>
      <c r="ONZ1" s="158"/>
      <c r="OOA1" s="158"/>
      <c r="OOB1" s="158"/>
      <c r="OOC1" s="158"/>
      <c r="OOD1" s="158"/>
      <c r="OOE1" s="158"/>
      <c r="OOF1" s="158"/>
      <c r="OOG1" s="158"/>
      <c r="OOH1" s="158"/>
      <c r="OOI1" s="158"/>
      <c r="OOJ1" s="158"/>
      <c r="OOK1" s="158"/>
      <c r="OOL1" s="158"/>
      <c r="OOM1" s="158"/>
      <c r="OON1" s="158"/>
      <c r="OOO1" s="158"/>
      <c r="OOP1" s="158"/>
      <c r="OOQ1" s="158"/>
      <c r="OOR1" s="158"/>
      <c r="OOS1" s="158"/>
      <c r="OOT1" s="158"/>
      <c r="OOU1" s="158"/>
      <c r="OOV1" s="158"/>
      <c r="OOW1" s="158"/>
      <c r="OOX1" s="158"/>
      <c r="OOY1" s="158"/>
      <c r="OOZ1" s="158"/>
      <c r="OPA1" s="158"/>
      <c r="OPB1" s="158"/>
      <c r="OPC1" s="158"/>
      <c r="OPD1" s="158"/>
      <c r="OPE1" s="158"/>
      <c r="OPF1" s="158"/>
      <c r="OPG1" s="158"/>
      <c r="OPH1" s="158"/>
      <c r="OPI1" s="158"/>
      <c r="OPJ1" s="158"/>
      <c r="OPK1" s="158"/>
      <c r="OPL1" s="158"/>
      <c r="OPM1" s="158"/>
      <c r="OPN1" s="158"/>
      <c r="OPO1" s="158"/>
      <c r="OPP1" s="158"/>
      <c r="OPQ1" s="158"/>
      <c r="OPR1" s="158"/>
      <c r="OPS1" s="158"/>
      <c r="OPT1" s="158"/>
      <c r="OPU1" s="158"/>
      <c r="OPV1" s="158"/>
      <c r="OPW1" s="158"/>
      <c r="OPX1" s="158"/>
      <c r="OPY1" s="158"/>
      <c r="OPZ1" s="158"/>
      <c r="OQA1" s="158"/>
      <c r="OQB1" s="158"/>
      <c r="OQC1" s="158"/>
      <c r="OQD1" s="158"/>
      <c r="OQE1" s="158"/>
      <c r="OQF1" s="158"/>
      <c r="OQG1" s="158"/>
      <c r="OQH1" s="158"/>
      <c r="OQI1" s="158"/>
      <c r="OQJ1" s="158"/>
      <c r="OQK1" s="158"/>
      <c r="OQL1" s="158"/>
      <c r="OQM1" s="158"/>
      <c r="OQN1" s="158"/>
      <c r="OQO1" s="158"/>
      <c r="OQP1" s="158"/>
      <c r="OQQ1" s="158"/>
      <c r="OQR1" s="158"/>
      <c r="OQS1" s="158"/>
      <c r="OQT1" s="158"/>
      <c r="OQU1" s="158"/>
      <c r="OQV1" s="158"/>
      <c r="OQW1" s="158"/>
      <c r="OQX1" s="158"/>
      <c r="OQY1" s="158"/>
      <c r="OQZ1" s="158"/>
      <c r="ORA1" s="158"/>
      <c r="ORB1" s="158"/>
      <c r="ORC1" s="158"/>
      <c r="ORD1" s="158"/>
      <c r="ORE1" s="158"/>
      <c r="ORF1" s="158"/>
      <c r="ORG1" s="158"/>
      <c r="ORH1" s="158"/>
      <c r="ORI1" s="158"/>
      <c r="ORJ1" s="158"/>
      <c r="ORK1" s="158"/>
      <c r="ORL1" s="158"/>
      <c r="ORM1" s="158"/>
      <c r="ORN1" s="158"/>
      <c r="ORO1" s="158"/>
      <c r="ORP1" s="158"/>
      <c r="ORQ1" s="158"/>
      <c r="ORR1" s="158"/>
      <c r="ORS1" s="158"/>
      <c r="ORT1" s="158"/>
      <c r="ORU1" s="158"/>
      <c r="ORV1" s="158"/>
      <c r="ORW1" s="158"/>
      <c r="ORX1" s="158"/>
      <c r="ORY1" s="158"/>
      <c r="ORZ1" s="158"/>
      <c r="OSA1" s="158"/>
      <c r="OSB1" s="158"/>
      <c r="OSC1" s="158"/>
      <c r="OSD1" s="158"/>
      <c r="OSE1" s="158"/>
      <c r="OSF1" s="158"/>
      <c r="OSG1" s="158"/>
      <c r="OSH1" s="158"/>
      <c r="OSI1" s="158"/>
      <c r="OSJ1" s="158"/>
      <c r="OSK1" s="158"/>
      <c r="OSL1" s="158"/>
      <c r="OSM1" s="158"/>
      <c r="OSN1" s="158"/>
      <c r="OSO1" s="158"/>
      <c r="OSP1" s="158"/>
      <c r="OSQ1" s="158"/>
      <c r="OSR1" s="158"/>
      <c r="OSS1" s="158"/>
      <c r="OST1" s="158"/>
      <c r="OSU1" s="158"/>
      <c r="OSV1" s="158"/>
      <c r="OSW1" s="158"/>
      <c r="OSX1" s="158"/>
      <c r="OSY1" s="158"/>
      <c r="OSZ1" s="158"/>
      <c r="OTA1" s="158"/>
      <c r="OTB1" s="158"/>
      <c r="OTC1" s="158"/>
      <c r="OTD1" s="158"/>
      <c r="OTE1" s="158"/>
      <c r="OTF1" s="158"/>
      <c r="OTG1" s="158"/>
      <c r="OTH1" s="158"/>
      <c r="OTI1" s="158"/>
      <c r="OTJ1" s="158"/>
      <c r="OTK1" s="158"/>
      <c r="OTL1" s="158"/>
      <c r="OTM1" s="158"/>
      <c r="OTN1" s="158"/>
      <c r="OTO1" s="158"/>
      <c r="OTP1" s="158"/>
      <c r="OTQ1" s="158"/>
      <c r="OTR1" s="158"/>
      <c r="OTS1" s="158"/>
      <c r="OTT1" s="158"/>
      <c r="OTU1" s="158"/>
      <c r="OTV1" s="158"/>
      <c r="OTW1" s="158"/>
      <c r="OTX1" s="158"/>
      <c r="OTY1" s="158"/>
      <c r="OTZ1" s="158"/>
      <c r="OUA1" s="158"/>
      <c r="OUB1" s="158"/>
      <c r="OUC1" s="158"/>
      <c r="OUD1" s="158"/>
      <c r="OUE1" s="158"/>
      <c r="OUF1" s="158"/>
      <c r="OUG1" s="158"/>
      <c r="OUH1" s="158"/>
      <c r="OUI1" s="158"/>
      <c r="OUJ1" s="158"/>
      <c r="OUK1" s="158"/>
      <c r="OUL1" s="158"/>
      <c r="OUM1" s="158"/>
      <c r="OUN1" s="158"/>
      <c r="OUO1" s="158"/>
      <c r="OUP1" s="158"/>
      <c r="OUQ1" s="158"/>
      <c r="OUR1" s="158"/>
      <c r="OUS1" s="158"/>
      <c r="OUT1" s="158"/>
      <c r="OUU1" s="158"/>
      <c r="OUV1" s="158"/>
      <c r="OUW1" s="158"/>
      <c r="OUX1" s="158"/>
      <c r="OUY1" s="158"/>
      <c r="OUZ1" s="158"/>
      <c r="OVA1" s="158"/>
      <c r="OVB1" s="158"/>
      <c r="OVC1" s="158"/>
      <c r="OVD1" s="158"/>
      <c r="OVE1" s="158"/>
      <c r="OVF1" s="158"/>
      <c r="OVG1" s="158"/>
      <c r="OVH1" s="158"/>
      <c r="OVI1" s="158"/>
      <c r="OVJ1" s="158"/>
      <c r="OVK1" s="158"/>
      <c r="OVL1" s="158"/>
      <c r="OVM1" s="158"/>
      <c r="OVN1" s="158"/>
      <c r="OVO1" s="158"/>
      <c r="OVP1" s="158"/>
      <c r="OVQ1" s="158"/>
      <c r="OVR1" s="158"/>
      <c r="OVS1" s="158"/>
      <c r="OVT1" s="158"/>
      <c r="OVU1" s="158"/>
      <c r="OVV1" s="158"/>
      <c r="OVW1" s="158"/>
      <c r="OVX1" s="158"/>
      <c r="OVY1" s="158"/>
      <c r="OVZ1" s="158"/>
      <c r="OWA1" s="158"/>
      <c r="OWB1" s="158"/>
      <c r="OWC1" s="158"/>
      <c r="OWD1" s="158"/>
      <c r="OWE1" s="158"/>
      <c r="OWF1" s="158"/>
      <c r="OWG1" s="158"/>
      <c r="OWH1" s="158"/>
      <c r="OWI1" s="158"/>
      <c r="OWJ1" s="158"/>
      <c r="OWK1" s="158"/>
      <c r="OWL1" s="158"/>
      <c r="OWM1" s="158"/>
      <c r="OWN1" s="158"/>
      <c r="OWO1" s="158"/>
      <c r="OWP1" s="158"/>
      <c r="OWQ1" s="158"/>
      <c r="OWR1" s="158"/>
      <c r="OWS1" s="158"/>
      <c r="OWT1" s="158"/>
      <c r="OWU1" s="158"/>
      <c r="OWV1" s="158"/>
      <c r="OWW1" s="158"/>
      <c r="OWX1" s="158"/>
      <c r="OWY1" s="158"/>
      <c r="OWZ1" s="158"/>
      <c r="OXA1" s="158"/>
      <c r="OXB1" s="158"/>
      <c r="OXC1" s="158"/>
      <c r="OXD1" s="158"/>
      <c r="OXE1" s="158"/>
      <c r="OXF1" s="158"/>
      <c r="OXG1" s="158"/>
      <c r="OXH1" s="158"/>
      <c r="OXI1" s="158"/>
      <c r="OXJ1" s="158"/>
      <c r="OXK1" s="158"/>
      <c r="OXL1" s="158"/>
      <c r="OXM1" s="158"/>
      <c r="OXN1" s="158"/>
      <c r="OXO1" s="158"/>
      <c r="OXP1" s="158"/>
      <c r="OXQ1" s="158"/>
      <c r="OXR1" s="158"/>
      <c r="OXS1" s="158"/>
      <c r="OXT1" s="158"/>
      <c r="OXU1" s="158"/>
      <c r="OXV1" s="158"/>
      <c r="OXW1" s="158"/>
      <c r="OXX1" s="158"/>
      <c r="OXY1" s="158"/>
      <c r="OXZ1" s="158"/>
      <c r="OYA1" s="158"/>
      <c r="OYB1" s="158"/>
      <c r="OYC1" s="158"/>
      <c r="OYD1" s="158"/>
      <c r="OYE1" s="158"/>
      <c r="OYF1" s="158"/>
      <c r="OYG1" s="158"/>
      <c r="OYH1" s="158"/>
      <c r="OYI1" s="158"/>
      <c r="OYJ1" s="158"/>
      <c r="OYK1" s="158"/>
      <c r="OYL1" s="158"/>
      <c r="OYM1" s="158"/>
      <c r="OYN1" s="158"/>
      <c r="OYO1" s="158"/>
      <c r="OYP1" s="158"/>
      <c r="OYQ1" s="158"/>
      <c r="OYR1" s="158"/>
      <c r="OYS1" s="158"/>
      <c r="OYT1" s="158"/>
      <c r="OYU1" s="158"/>
      <c r="OYV1" s="158"/>
      <c r="OYW1" s="158"/>
      <c r="OYX1" s="158"/>
      <c r="OYY1" s="158"/>
      <c r="OYZ1" s="158"/>
      <c r="OZA1" s="158"/>
      <c r="OZB1" s="158"/>
      <c r="OZC1" s="158"/>
      <c r="OZD1" s="158"/>
      <c r="OZE1" s="158"/>
      <c r="OZF1" s="158"/>
      <c r="OZG1" s="158"/>
      <c r="OZH1" s="158"/>
      <c r="OZI1" s="158"/>
      <c r="OZJ1" s="158"/>
      <c r="OZK1" s="158"/>
      <c r="OZL1" s="158"/>
      <c r="OZM1" s="158"/>
      <c r="OZN1" s="158"/>
      <c r="OZO1" s="158"/>
      <c r="OZP1" s="158"/>
      <c r="OZQ1" s="158"/>
      <c r="OZR1" s="158"/>
      <c r="OZS1" s="158"/>
      <c r="OZT1" s="158"/>
      <c r="OZU1" s="158"/>
      <c r="OZV1" s="158"/>
      <c r="OZW1" s="158"/>
      <c r="OZX1" s="158"/>
      <c r="OZY1" s="158"/>
      <c r="OZZ1" s="158"/>
      <c r="PAA1" s="158"/>
      <c r="PAB1" s="158"/>
      <c r="PAC1" s="158"/>
      <c r="PAD1" s="158"/>
      <c r="PAE1" s="158"/>
      <c r="PAF1" s="158"/>
      <c r="PAG1" s="158"/>
      <c r="PAH1" s="158"/>
      <c r="PAI1" s="158"/>
      <c r="PAJ1" s="158"/>
      <c r="PAK1" s="158"/>
      <c r="PAL1" s="158"/>
      <c r="PAM1" s="158"/>
      <c r="PAN1" s="158"/>
      <c r="PAO1" s="158"/>
      <c r="PAP1" s="158"/>
      <c r="PAQ1" s="158"/>
      <c r="PAR1" s="158"/>
      <c r="PAS1" s="158"/>
      <c r="PAT1" s="158"/>
      <c r="PAU1" s="158"/>
      <c r="PAV1" s="158"/>
      <c r="PAW1" s="158"/>
      <c r="PAX1" s="158"/>
      <c r="PAY1" s="158"/>
      <c r="PAZ1" s="158"/>
      <c r="PBA1" s="158"/>
      <c r="PBB1" s="158"/>
      <c r="PBC1" s="158"/>
      <c r="PBD1" s="158"/>
      <c r="PBE1" s="158"/>
      <c r="PBF1" s="158"/>
      <c r="PBG1" s="158"/>
      <c r="PBH1" s="158"/>
      <c r="PBI1" s="158"/>
      <c r="PBJ1" s="158"/>
      <c r="PBK1" s="158"/>
      <c r="PBL1" s="158"/>
      <c r="PBM1" s="158"/>
      <c r="PBN1" s="158"/>
      <c r="PBO1" s="158"/>
      <c r="PBP1" s="158"/>
      <c r="PBQ1" s="158"/>
      <c r="PBR1" s="158"/>
      <c r="PBS1" s="158"/>
      <c r="PBT1" s="158"/>
      <c r="PBU1" s="158"/>
      <c r="PBV1" s="158"/>
      <c r="PBW1" s="158"/>
      <c r="PBX1" s="158"/>
      <c r="PBY1" s="158"/>
      <c r="PBZ1" s="158"/>
      <c r="PCA1" s="158"/>
      <c r="PCB1" s="158"/>
      <c r="PCC1" s="158"/>
      <c r="PCD1" s="158"/>
      <c r="PCE1" s="158"/>
      <c r="PCF1" s="158"/>
      <c r="PCG1" s="158"/>
      <c r="PCH1" s="158"/>
      <c r="PCI1" s="158"/>
      <c r="PCJ1" s="158"/>
      <c r="PCK1" s="158"/>
      <c r="PCL1" s="158"/>
      <c r="PCM1" s="158"/>
      <c r="PCN1" s="158"/>
      <c r="PCO1" s="158"/>
      <c r="PCP1" s="158"/>
      <c r="PCQ1" s="158"/>
      <c r="PCR1" s="158"/>
      <c r="PCS1" s="158"/>
      <c r="PCT1" s="158"/>
      <c r="PCU1" s="158"/>
      <c r="PCV1" s="158"/>
      <c r="PCW1" s="158"/>
      <c r="PCX1" s="158"/>
      <c r="PCY1" s="158"/>
      <c r="PCZ1" s="158"/>
      <c r="PDA1" s="158"/>
      <c r="PDB1" s="158"/>
      <c r="PDC1" s="158"/>
      <c r="PDD1" s="158"/>
      <c r="PDE1" s="158"/>
      <c r="PDF1" s="158"/>
      <c r="PDG1" s="158"/>
      <c r="PDH1" s="158"/>
      <c r="PDI1" s="158"/>
      <c r="PDJ1" s="158"/>
      <c r="PDK1" s="158"/>
      <c r="PDL1" s="158"/>
      <c r="PDM1" s="158"/>
      <c r="PDN1" s="158"/>
      <c r="PDO1" s="158"/>
      <c r="PDP1" s="158"/>
      <c r="PDQ1" s="158"/>
      <c r="PDR1" s="158"/>
      <c r="PDS1" s="158"/>
      <c r="PDT1" s="158"/>
      <c r="PDU1" s="158"/>
      <c r="PDV1" s="158"/>
      <c r="PDW1" s="158"/>
      <c r="PDX1" s="158"/>
      <c r="PDY1" s="158"/>
      <c r="PDZ1" s="158"/>
      <c r="PEA1" s="158"/>
      <c r="PEB1" s="158"/>
      <c r="PEC1" s="158"/>
      <c r="PED1" s="158"/>
      <c r="PEE1" s="158"/>
      <c r="PEF1" s="158"/>
      <c r="PEG1" s="158"/>
      <c r="PEH1" s="158"/>
      <c r="PEI1" s="158"/>
      <c r="PEJ1" s="158"/>
      <c r="PEK1" s="158"/>
      <c r="PEL1" s="158"/>
      <c r="PEM1" s="158"/>
      <c r="PEN1" s="158"/>
      <c r="PEO1" s="158"/>
      <c r="PEP1" s="158"/>
      <c r="PEQ1" s="158"/>
      <c r="PER1" s="158"/>
      <c r="PES1" s="158"/>
      <c r="PET1" s="158"/>
      <c r="PEU1" s="158"/>
      <c r="PEV1" s="158"/>
      <c r="PEW1" s="158"/>
      <c r="PEX1" s="158"/>
      <c r="PEY1" s="158"/>
      <c r="PEZ1" s="158"/>
      <c r="PFA1" s="158"/>
      <c r="PFB1" s="158"/>
      <c r="PFC1" s="158"/>
      <c r="PFD1" s="158"/>
      <c r="PFE1" s="158"/>
      <c r="PFF1" s="158"/>
      <c r="PFG1" s="158"/>
      <c r="PFH1" s="158"/>
      <c r="PFI1" s="158"/>
      <c r="PFJ1" s="158"/>
      <c r="PFK1" s="158"/>
      <c r="PFL1" s="158"/>
      <c r="PFM1" s="158"/>
      <c r="PFN1" s="158"/>
      <c r="PFO1" s="158"/>
      <c r="PFP1" s="158"/>
      <c r="PFQ1" s="158"/>
      <c r="PFR1" s="158"/>
      <c r="PFS1" s="158"/>
      <c r="PFT1" s="158"/>
      <c r="PFU1" s="158"/>
      <c r="PFV1" s="158"/>
      <c r="PFW1" s="158"/>
      <c r="PFX1" s="158"/>
      <c r="PFY1" s="158"/>
      <c r="PFZ1" s="158"/>
      <c r="PGA1" s="158"/>
      <c r="PGB1" s="158"/>
      <c r="PGC1" s="158"/>
      <c r="PGD1" s="158"/>
      <c r="PGE1" s="158"/>
      <c r="PGF1" s="158"/>
      <c r="PGG1" s="158"/>
      <c r="PGH1" s="158"/>
      <c r="PGI1" s="158"/>
      <c r="PGJ1" s="158"/>
      <c r="PGK1" s="158"/>
      <c r="PGL1" s="158"/>
      <c r="PGM1" s="158"/>
      <c r="PGN1" s="158"/>
      <c r="PGO1" s="158"/>
      <c r="PGP1" s="158"/>
      <c r="PGQ1" s="158"/>
      <c r="PGR1" s="158"/>
      <c r="PGS1" s="158"/>
      <c r="PGT1" s="158"/>
      <c r="PGU1" s="158"/>
      <c r="PGV1" s="158"/>
      <c r="PGW1" s="158"/>
      <c r="PGX1" s="158"/>
      <c r="PGY1" s="158"/>
      <c r="PGZ1" s="158"/>
      <c r="PHA1" s="158"/>
      <c r="PHB1" s="158"/>
      <c r="PHC1" s="158"/>
      <c r="PHD1" s="158"/>
      <c r="PHE1" s="158"/>
      <c r="PHF1" s="158"/>
      <c r="PHG1" s="158"/>
      <c r="PHH1" s="158"/>
      <c r="PHI1" s="158"/>
      <c r="PHJ1" s="158"/>
      <c r="PHK1" s="158"/>
      <c r="PHL1" s="158"/>
      <c r="PHM1" s="158"/>
      <c r="PHN1" s="158"/>
      <c r="PHO1" s="158"/>
      <c r="PHP1" s="158"/>
      <c r="PHQ1" s="158"/>
      <c r="PHR1" s="158"/>
      <c r="PHS1" s="158"/>
      <c r="PHT1" s="158"/>
      <c r="PHU1" s="158"/>
      <c r="PHV1" s="158"/>
      <c r="PHW1" s="158"/>
      <c r="PHX1" s="158"/>
      <c r="PHY1" s="158"/>
      <c r="PHZ1" s="158"/>
      <c r="PIA1" s="158"/>
      <c r="PIB1" s="158"/>
      <c r="PIC1" s="158"/>
      <c r="PID1" s="158"/>
      <c r="PIE1" s="158"/>
      <c r="PIF1" s="158"/>
      <c r="PIG1" s="158"/>
      <c r="PIH1" s="158"/>
      <c r="PII1" s="158"/>
      <c r="PIJ1" s="158"/>
      <c r="PIK1" s="158"/>
      <c r="PIL1" s="158"/>
      <c r="PIM1" s="158"/>
      <c r="PIN1" s="158"/>
      <c r="PIO1" s="158"/>
      <c r="PIP1" s="158"/>
      <c r="PIQ1" s="158"/>
      <c r="PIR1" s="158"/>
      <c r="PIS1" s="158"/>
      <c r="PIT1" s="158"/>
      <c r="PIU1" s="158"/>
      <c r="PIV1" s="158"/>
      <c r="PIW1" s="158"/>
      <c r="PIX1" s="158"/>
      <c r="PIY1" s="158"/>
      <c r="PIZ1" s="158"/>
      <c r="PJA1" s="158"/>
      <c r="PJB1" s="158"/>
      <c r="PJC1" s="158"/>
      <c r="PJD1" s="158"/>
      <c r="PJE1" s="158"/>
      <c r="PJF1" s="158"/>
      <c r="PJG1" s="158"/>
      <c r="PJH1" s="158"/>
      <c r="PJI1" s="158"/>
      <c r="PJJ1" s="158"/>
      <c r="PJK1" s="158"/>
      <c r="PJL1" s="158"/>
      <c r="PJM1" s="158"/>
      <c r="PJN1" s="158"/>
      <c r="PJO1" s="158"/>
      <c r="PJP1" s="158"/>
      <c r="PJQ1" s="158"/>
      <c r="PJR1" s="158"/>
      <c r="PJS1" s="158"/>
      <c r="PJT1" s="158"/>
      <c r="PJU1" s="158"/>
      <c r="PJV1" s="158"/>
      <c r="PJW1" s="158"/>
      <c r="PJX1" s="158"/>
      <c r="PJY1" s="158"/>
      <c r="PJZ1" s="158"/>
      <c r="PKA1" s="158"/>
      <c r="PKB1" s="158"/>
      <c r="PKC1" s="158"/>
      <c r="PKD1" s="158"/>
      <c r="PKE1" s="158"/>
      <c r="PKF1" s="158"/>
      <c r="PKG1" s="158"/>
      <c r="PKH1" s="158"/>
      <c r="PKI1" s="158"/>
      <c r="PKJ1" s="158"/>
      <c r="PKK1" s="158"/>
      <c r="PKL1" s="158"/>
      <c r="PKM1" s="158"/>
      <c r="PKN1" s="158"/>
      <c r="PKO1" s="158"/>
      <c r="PKP1" s="158"/>
      <c r="PKQ1" s="158"/>
      <c r="PKR1" s="158"/>
      <c r="PKS1" s="158"/>
      <c r="PKT1" s="158"/>
      <c r="PKU1" s="158"/>
      <c r="PKV1" s="158"/>
      <c r="PKW1" s="158"/>
      <c r="PKX1" s="158"/>
      <c r="PKY1" s="158"/>
      <c r="PKZ1" s="158"/>
      <c r="PLA1" s="158"/>
      <c r="PLB1" s="158"/>
      <c r="PLC1" s="158"/>
      <c r="PLD1" s="158"/>
      <c r="PLE1" s="158"/>
      <c r="PLF1" s="158"/>
      <c r="PLG1" s="158"/>
      <c r="PLH1" s="158"/>
      <c r="PLI1" s="158"/>
      <c r="PLJ1" s="158"/>
      <c r="PLK1" s="158"/>
      <c r="PLL1" s="158"/>
      <c r="PLM1" s="158"/>
      <c r="PLN1" s="158"/>
      <c r="PLO1" s="158"/>
      <c r="PLP1" s="158"/>
      <c r="PLQ1" s="158"/>
      <c r="PLR1" s="158"/>
      <c r="PLS1" s="158"/>
      <c r="PLT1" s="158"/>
      <c r="PLU1" s="158"/>
      <c r="PLV1" s="158"/>
      <c r="PLW1" s="158"/>
      <c r="PLX1" s="158"/>
      <c r="PLY1" s="158"/>
      <c r="PLZ1" s="158"/>
      <c r="PMA1" s="158"/>
      <c r="PMB1" s="158"/>
      <c r="PMC1" s="158"/>
      <c r="PMD1" s="158"/>
      <c r="PME1" s="158"/>
      <c r="PMF1" s="158"/>
      <c r="PMG1" s="158"/>
      <c r="PMH1" s="158"/>
      <c r="PMI1" s="158"/>
      <c r="PMJ1" s="158"/>
      <c r="PMK1" s="158"/>
      <c r="PML1" s="158"/>
      <c r="PMM1" s="158"/>
      <c r="PMN1" s="158"/>
      <c r="PMO1" s="158"/>
      <c r="PMP1" s="158"/>
      <c r="PMQ1" s="158"/>
      <c r="PMR1" s="158"/>
      <c r="PMS1" s="158"/>
      <c r="PMT1" s="158"/>
      <c r="PMU1" s="158"/>
      <c r="PMV1" s="158"/>
      <c r="PMW1" s="158"/>
      <c r="PMX1" s="158"/>
      <c r="PMY1" s="158"/>
      <c r="PMZ1" s="158"/>
      <c r="PNA1" s="158"/>
      <c r="PNB1" s="158"/>
      <c r="PNC1" s="158"/>
      <c r="PND1" s="158"/>
      <c r="PNE1" s="158"/>
      <c r="PNF1" s="158"/>
      <c r="PNG1" s="158"/>
      <c r="PNH1" s="158"/>
      <c r="PNI1" s="158"/>
      <c r="PNJ1" s="158"/>
      <c r="PNK1" s="158"/>
      <c r="PNL1" s="158"/>
      <c r="PNM1" s="158"/>
      <c r="PNN1" s="158"/>
      <c r="PNO1" s="158"/>
      <c r="PNP1" s="158"/>
      <c r="PNQ1" s="158"/>
      <c r="PNR1" s="158"/>
      <c r="PNS1" s="158"/>
      <c r="PNT1" s="158"/>
      <c r="PNU1" s="158"/>
      <c r="PNV1" s="158"/>
      <c r="PNW1" s="158"/>
      <c r="PNX1" s="158"/>
      <c r="PNY1" s="158"/>
      <c r="PNZ1" s="158"/>
      <c r="POA1" s="158"/>
      <c r="POB1" s="158"/>
      <c r="POC1" s="158"/>
      <c r="POD1" s="158"/>
      <c r="POE1" s="158"/>
      <c r="POF1" s="158"/>
      <c r="POG1" s="158"/>
      <c r="POH1" s="158"/>
      <c r="POI1" s="158"/>
      <c r="POJ1" s="158"/>
      <c r="POK1" s="158"/>
      <c r="POL1" s="158"/>
      <c r="POM1" s="158"/>
      <c r="PON1" s="158"/>
      <c r="POO1" s="158"/>
      <c r="POP1" s="158"/>
      <c r="POQ1" s="158"/>
      <c r="POR1" s="158"/>
      <c r="POS1" s="158"/>
      <c r="POT1" s="158"/>
      <c r="POU1" s="158"/>
      <c r="POV1" s="158"/>
      <c r="POW1" s="158"/>
      <c r="POX1" s="158"/>
      <c r="POY1" s="158"/>
      <c r="POZ1" s="158"/>
      <c r="PPA1" s="158"/>
      <c r="PPB1" s="158"/>
      <c r="PPC1" s="158"/>
      <c r="PPD1" s="158"/>
      <c r="PPE1" s="158"/>
      <c r="PPF1" s="158"/>
      <c r="PPG1" s="158"/>
      <c r="PPH1" s="158"/>
      <c r="PPI1" s="158"/>
      <c r="PPJ1" s="158"/>
      <c r="PPK1" s="158"/>
      <c r="PPL1" s="158"/>
      <c r="PPM1" s="158"/>
      <c r="PPN1" s="158"/>
      <c r="PPO1" s="158"/>
      <c r="PPP1" s="158"/>
      <c r="PPQ1" s="158"/>
      <c r="PPR1" s="158"/>
      <c r="PPS1" s="158"/>
      <c r="PPT1" s="158"/>
      <c r="PPU1" s="158"/>
      <c r="PPV1" s="158"/>
      <c r="PPW1" s="158"/>
      <c r="PPX1" s="158"/>
      <c r="PPY1" s="158"/>
      <c r="PPZ1" s="158"/>
      <c r="PQA1" s="158"/>
      <c r="PQB1" s="158"/>
      <c r="PQC1" s="158"/>
      <c r="PQD1" s="158"/>
      <c r="PQE1" s="158"/>
      <c r="PQF1" s="158"/>
      <c r="PQG1" s="158"/>
      <c r="PQH1" s="158"/>
      <c r="PQI1" s="158"/>
      <c r="PQJ1" s="158"/>
      <c r="PQK1" s="158"/>
      <c r="PQL1" s="158"/>
      <c r="PQM1" s="158"/>
      <c r="PQN1" s="158"/>
      <c r="PQO1" s="158"/>
      <c r="PQP1" s="158"/>
      <c r="PQQ1" s="158"/>
      <c r="PQR1" s="158"/>
      <c r="PQS1" s="158"/>
      <c r="PQT1" s="158"/>
      <c r="PQU1" s="158"/>
      <c r="PQV1" s="158"/>
      <c r="PQW1" s="158"/>
      <c r="PQX1" s="158"/>
      <c r="PQY1" s="158"/>
      <c r="PQZ1" s="158"/>
      <c r="PRA1" s="158"/>
      <c r="PRB1" s="158"/>
      <c r="PRC1" s="158"/>
      <c r="PRD1" s="158"/>
      <c r="PRE1" s="158"/>
      <c r="PRF1" s="158"/>
      <c r="PRG1" s="158"/>
      <c r="PRH1" s="158"/>
      <c r="PRI1" s="158"/>
      <c r="PRJ1" s="158"/>
      <c r="PRK1" s="158"/>
      <c r="PRL1" s="158"/>
      <c r="PRM1" s="158"/>
      <c r="PRN1" s="158"/>
      <c r="PRO1" s="158"/>
      <c r="PRP1" s="158"/>
      <c r="PRQ1" s="158"/>
      <c r="PRR1" s="158"/>
      <c r="PRS1" s="158"/>
      <c r="PRT1" s="158"/>
      <c r="PRU1" s="158"/>
      <c r="PRV1" s="158"/>
      <c r="PRW1" s="158"/>
      <c r="PRX1" s="158"/>
      <c r="PRY1" s="158"/>
      <c r="PRZ1" s="158"/>
      <c r="PSA1" s="158"/>
      <c r="PSB1" s="158"/>
      <c r="PSC1" s="158"/>
      <c r="PSD1" s="158"/>
      <c r="PSE1" s="158"/>
      <c r="PSF1" s="158"/>
      <c r="PSG1" s="158"/>
      <c r="PSH1" s="158"/>
      <c r="PSI1" s="158"/>
      <c r="PSJ1" s="158"/>
      <c r="PSK1" s="158"/>
      <c r="PSL1" s="158"/>
      <c r="PSM1" s="158"/>
      <c r="PSN1" s="158"/>
      <c r="PSO1" s="158"/>
      <c r="PSP1" s="158"/>
      <c r="PSQ1" s="158"/>
      <c r="PSR1" s="158"/>
      <c r="PSS1" s="158"/>
      <c r="PST1" s="158"/>
      <c r="PSU1" s="158"/>
      <c r="PSV1" s="158"/>
      <c r="PSW1" s="158"/>
      <c r="PSX1" s="158"/>
      <c r="PSY1" s="158"/>
      <c r="PSZ1" s="158"/>
      <c r="PTA1" s="158"/>
      <c r="PTB1" s="158"/>
      <c r="PTC1" s="158"/>
      <c r="PTD1" s="158"/>
      <c r="PTE1" s="158"/>
      <c r="PTF1" s="158"/>
      <c r="PTG1" s="158"/>
      <c r="PTH1" s="158"/>
      <c r="PTI1" s="158"/>
      <c r="PTJ1" s="158"/>
      <c r="PTK1" s="158"/>
      <c r="PTL1" s="158"/>
      <c r="PTM1" s="158"/>
      <c r="PTN1" s="158"/>
      <c r="PTO1" s="158"/>
      <c r="PTP1" s="158"/>
      <c r="PTQ1" s="158"/>
      <c r="PTR1" s="158"/>
      <c r="PTS1" s="158"/>
      <c r="PTT1" s="158"/>
      <c r="PTU1" s="158"/>
      <c r="PTV1" s="158"/>
      <c r="PTW1" s="158"/>
      <c r="PTX1" s="158"/>
      <c r="PTY1" s="158"/>
      <c r="PTZ1" s="158"/>
      <c r="PUA1" s="158"/>
      <c r="PUB1" s="158"/>
      <c r="PUC1" s="158"/>
      <c r="PUD1" s="158"/>
      <c r="PUE1" s="158"/>
      <c r="PUF1" s="158"/>
      <c r="PUG1" s="158"/>
      <c r="PUH1" s="158"/>
      <c r="PUI1" s="158"/>
      <c r="PUJ1" s="158"/>
      <c r="PUK1" s="158"/>
      <c r="PUL1" s="158"/>
      <c r="PUM1" s="158"/>
      <c r="PUN1" s="158"/>
      <c r="PUO1" s="158"/>
      <c r="PUP1" s="158"/>
      <c r="PUQ1" s="158"/>
      <c r="PUR1" s="158"/>
      <c r="PUS1" s="158"/>
      <c r="PUT1" s="158"/>
      <c r="PUU1" s="158"/>
      <c r="PUV1" s="158"/>
      <c r="PUW1" s="158"/>
      <c r="PUX1" s="158"/>
      <c r="PUY1" s="158"/>
      <c r="PUZ1" s="158"/>
      <c r="PVA1" s="158"/>
      <c r="PVB1" s="158"/>
      <c r="PVC1" s="158"/>
      <c r="PVD1" s="158"/>
      <c r="PVE1" s="158"/>
      <c r="PVF1" s="158"/>
      <c r="PVG1" s="158"/>
      <c r="PVH1" s="158"/>
      <c r="PVI1" s="158"/>
      <c r="PVJ1" s="158"/>
      <c r="PVK1" s="158"/>
      <c r="PVL1" s="158"/>
      <c r="PVM1" s="158"/>
      <c r="PVN1" s="158"/>
      <c r="PVO1" s="158"/>
      <c r="PVP1" s="158"/>
      <c r="PVQ1" s="158"/>
      <c r="PVR1" s="158"/>
      <c r="PVS1" s="158"/>
      <c r="PVT1" s="158"/>
      <c r="PVU1" s="158"/>
      <c r="PVV1" s="158"/>
      <c r="PVW1" s="158"/>
      <c r="PVX1" s="158"/>
      <c r="PVY1" s="158"/>
      <c r="PVZ1" s="158"/>
      <c r="PWA1" s="158"/>
      <c r="PWB1" s="158"/>
      <c r="PWC1" s="158"/>
      <c r="PWD1" s="158"/>
      <c r="PWE1" s="158"/>
      <c r="PWF1" s="158"/>
      <c r="PWG1" s="158"/>
      <c r="PWH1" s="158"/>
      <c r="PWI1" s="158"/>
      <c r="PWJ1" s="158"/>
      <c r="PWK1" s="158"/>
      <c r="PWL1" s="158"/>
      <c r="PWM1" s="158"/>
      <c r="PWN1" s="158"/>
      <c r="PWO1" s="158"/>
      <c r="PWP1" s="158"/>
      <c r="PWQ1" s="158"/>
      <c r="PWR1" s="158"/>
      <c r="PWS1" s="158"/>
      <c r="PWT1" s="158"/>
      <c r="PWU1" s="158"/>
      <c r="PWV1" s="158"/>
      <c r="PWW1" s="158"/>
      <c r="PWX1" s="158"/>
      <c r="PWY1" s="158"/>
      <c r="PWZ1" s="158"/>
      <c r="PXA1" s="158"/>
      <c r="PXB1" s="158"/>
      <c r="PXC1" s="158"/>
      <c r="PXD1" s="158"/>
      <c r="PXE1" s="158"/>
      <c r="PXF1" s="158"/>
      <c r="PXG1" s="158"/>
      <c r="PXH1" s="158"/>
      <c r="PXI1" s="158"/>
      <c r="PXJ1" s="158"/>
      <c r="PXK1" s="158"/>
      <c r="PXL1" s="158"/>
      <c r="PXM1" s="158"/>
      <c r="PXN1" s="158"/>
      <c r="PXO1" s="158"/>
      <c r="PXP1" s="158"/>
      <c r="PXQ1" s="158"/>
      <c r="PXR1" s="158"/>
      <c r="PXS1" s="158"/>
      <c r="PXT1" s="158"/>
      <c r="PXU1" s="158"/>
      <c r="PXV1" s="158"/>
      <c r="PXW1" s="158"/>
      <c r="PXX1" s="158"/>
      <c r="PXY1" s="158"/>
      <c r="PXZ1" s="158"/>
      <c r="PYA1" s="158"/>
      <c r="PYB1" s="158"/>
      <c r="PYC1" s="158"/>
      <c r="PYD1" s="158"/>
      <c r="PYE1" s="158"/>
      <c r="PYF1" s="158"/>
      <c r="PYG1" s="158"/>
      <c r="PYH1" s="158"/>
      <c r="PYI1" s="158"/>
      <c r="PYJ1" s="158"/>
      <c r="PYK1" s="158"/>
      <c r="PYL1" s="158"/>
      <c r="PYM1" s="158"/>
      <c r="PYN1" s="158"/>
      <c r="PYO1" s="158"/>
      <c r="PYP1" s="158"/>
      <c r="PYQ1" s="158"/>
      <c r="PYR1" s="158"/>
      <c r="PYS1" s="158"/>
      <c r="PYT1" s="158"/>
      <c r="PYU1" s="158"/>
      <c r="PYV1" s="158"/>
      <c r="PYW1" s="158"/>
      <c r="PYX1" s="158"/>
      <c r="PYY1" s="158"/>
      <c r="PYZ1" s="158"/>
      <c r="PZA1" s="158"/>
      <c r="PZB1" s="158"/>
      <c r="PZC1" s="158"/>
      <c r="PZD1" s="158"/>
      <c r="PZE1" s="158"/>
      <c r="PZF1" s="158"/>
      <c r="PZG1" s="158"/>
      <c r="PZH1" s="158"/>
      <c r="PZI1" s="158"/>
      <c r="PZJ1" s="158"/>
      <c r="PZK1" s="158"/>
      <c r="PZL1" s="158"/>
      <c r="PZM1" s="158"/>
      <c r="PZN1" s="158"/>
      <c r="PZO1" s="158"/>
      <c r="PZP1" s="158"/>
      <c r="PZQ1" s="158"/>
      <c r="PZR1" s="158"/>
      <c r="PZS1" s="158"/>
      <c r="PZT1" s="158"/>
      <c r="PZU1" s="158"/>
      <c r="PZV1" s="158"/>
      <c r="PZW1" s="158"/>
      <c r="PZX1" s="158"/>
      <c r="PZY1" s="158"/>
      <c r="PZZ1" s="158"/>
      <c r="QAA1" s="158"/>
      <c r="QAB1" s="158"/>
      <c r="QAC1" s="158"/>
      <c r="QAD1" s="158"/>
      <c r="QAE1" s="158"/>
      <c r="QAF1" s="158"/>
      <c r="QAG1" s="158"/>
      <c r="QAH1" s="158"/>
      <c r="QAI1" s="158"/>
      <c r="QAJ1" s="158"/>
      <c r="QAK1" s="158"/>
      <c r="QAL1" s="158"/>
      <c r="QAM1" s="158"/>
      <c r="QAN1" s="158"/>
      <c r="QAO1" s="158"/>
      <c r="QAP1" s="158"/>
      <c r="QAQ1" s="158"/>
      <c r="QAR1" s="158"/>
      <c r="QAS1" s="158"/>
      <c r="QAT1" s="158"/>
      <c r="QAU1" s="158"/>
      <c r="QAV1" s="158"/>
      <c r="QAW1" s="158"/>
      <c r="QAX1" s="158"/>
      <c r="QAY1" s="158"/>
      <c r="QAZ1" s="158"/>
      <c r="QBA1" s="158"/>
      <c r="QBB1" s="158"/>
      <c r="QBC1" s="158"/>
      <c r="QBD1" s="158"/>
      <c r="QBE1" s="158"/>
      <c r="QBF1" s="158"/>
      <c r="QBG1" s="158"/>
      <c r="QBH1" s="158"/>
      <c r="QBI1" s="158"/>
      <c r="QBJ1" s="158"/>
      <c r="QBK1" s="158"/>
      <c r="QBL1" s="158"/>
      <c r="QBM1" s="158"/>
      <c r="QBN1" s="158"/>
      <c r="QBO1" s="158"/>
      <c r="QBP1" s="158"/>
      <c r="QBQ1" s="158"/>
      <c r="QBR1" s="158"/>
      <c r="QBS1" s="158"/>
      <c r="QBT1" s="158"/>
      <c r="QBU1" s="158"/>
      <c r="QBV1" s="158"/>
      <c r="QBW1" s="158"/>
      <c r="QBX1" s="158"/>
      <c r="QBY1" s="158"/>
      <c r="QBZ1" s="158"/>
      <c r="QCA1" s="158"/>
      <c r="QCB1" s="158"/>
      <c r="QCC1" s="158"/>
      <c r="QCD1" s="158"/>
      <c r="QCE1" s="158"/>
      <c r="QCF1" s="158"/>
      <c r="QCG1" s="158"/>
      <c r="QCH1" s="158"/>
      <c r="QCI1" s="158"/>
      <c r="QCJ1" s="158"/>
      <c r="QCK1" s="158"/>
      <c r="QCL1" s="158"/>
      <c r="QCM1" s="158"/>
      <c r="QCN1" s="158"/>
      <c r="QCO1" s="158"/>
      <c r="QCP1" s="158"/>
      <c r="QCQ1" s="158"/>
      <c r="QCR1" s="158"/>
      <c r="QCS1" s="158"/>
      <c r="QCT1" s="158"/>
      <c r="QCU1" s="158"/>
      <c r="QCV1" s="158"/>
      <c r="QCW1" s="158"/>
      <c r="QCX1" s="158"/>
      <c r="QCY1" s="158"/>
      <c r="QCZ1" s="158"/>
      <c r="QDA1" s="158"/>
      <c r="QDB1" s="158"/>
      <c r="QDC1" s="158"/>
      <c r="QDD1" s="158"/>
      <c r="QDE1" s="158"/>
      <c r="QDF1" s="158"/>
      <c r="QDG1" s="158"/>
      <c r="QDH1" s="158"/>
      <c r="QDI1" s="158"/>
      <c r="QDJ1" s="158"/>
      <c r="QDK1" s="158"/>
      <c r="QDL1" s="158"/>
      <c r="QDM1" s="158"/>
      <c r="QDN1" s="158"/>
      <c r="QDO1" s="158"/>
      <c r="QDP1" s="158"/>
      <c r="QDQ1" s="158"/>
      <c r="QDR1" s="158"/>
      <c r="QDS1" s="158"/>
      <c r="QDT1" s="158"/>
      <c r="QDU1" s="158"/>
      <c r="QDV1" s="158"/>
      <c r="QDW1" s="158"/>
      <c r="QDX1" s="158"/>
      <c r="QDY1" s="158"/>
      <c r="QDZ1" s="158"/>
      <c r="QEA1" s="158"/>
      <c r="QEB1" s="158"/>
      <c r="QEC1" s="158"/>
      <c r="QED1" s="158"/>
      <c r="QEE1" s="158"/>
      <c r="QEF1" s="158"/>
      <c r="QEG1" s="158"/>
      <c r="QEH1" s="158"/>
      <c r="QEI1" s="158"/>
      <c r="QEJ1" s="158"/>
      <c r="QEK1" s="158"/>
      <c r="QEL1" s="158"/>
      <c r="QEM1" s="158"/>
      <c r="QEN1" s="158"/>
      <c r="QEO1" s="158"/>
      <c r="QEP1" s="158"/>
      <c r="QEQ1" s="158"/>
      <c r="QER1" s="158"/>
      <c r="QES1" s="158"/>
      <c r="QET1" s="158"/>
      <c r="QEU1" s="158"/>
      <c r="QEV1" s="158"/>
      <c r="QEW1" s="158"/>
      <c r="QEX1" s="158"/>
      <c r="QEY1" s="158"/>
      <c r="QEZ1" s="158"/>
      <c r="QFA1" s="158"/>
      <c r="QFB1" s="158"/>
      <c r="QFC1" s="158"/>
      <c r="QFD1" s="158"/>
      <c r="QFE1" s="158"/>
      <c r="QFF1" s="158"/>
      <c r="QFG1" s="158"/>
      <c r="QFH1" s="158"/>
      <c r="QFI1" s="158"/>
      <c r="QFJ1" s="158"/>
      <c r="QFK1" s="158"/>
      <c r="QFL1" s="158"/>
      <c r="QFM1" s="158"/>
      <c r="QFN1" s="158"/>
      <c r="QFO1" s="158"/>
      <c r="QFP1" s="158"/>
      <c r="QFQ1" s="158"/>
      <c r="QFR1" s="158"/>
      <c r="QFS1" s="158"/>
      <c r="QFT1" s="158"/>
      <c r="QFU1" s="158"/>
      <c r="QFV1" s="158"/>
      <c r="QFW1" s="158"/>
      <c r="QFX1" s="158"/>
      <c r="QFY1" s="158"/>
      <c r="QFZ1" s="158"/>
      <c r="QGA1" s="158"/>
      <c r="QGB1" s="158"/>
      <c r="QGC1" s="158"/>
      <c r="QGD1" s="158"/>
      <c r="QGE1" s="158"/>
      <c r="QGF1" s="158"/>
      <c r="QGG1" s="158"/>
      <c r="QGH1" s="158"/>
      <c r="QGI1" s="158"/>
      <c r="QGJ1" s="158"/>
      <c r="QGK1" s="158"/>
      <c r="QGL1" s="158"/>
      <c r="QGM1" s="158"/>
      <c r="QGN1" s="158"/>
      <c r="QGO1" s="158"/>
      <c r="QGP1" s="158"/>
      <c r="QGQ1" s="158"/>
      <c r="QGR1" s="158"/>
      <c r="QGS1" s="158"/>
      <c r="QGT1" s="158"/>
      <c r="QGU1" s="158"/>
      <c r="QGV1" s="158"/>
      <c r="QGW1" s="158"/>
      <c r="QGX1" s="158"/>
      <c r="QGY1" s="158"/>
      <c r="QGZ1" s="158"/>
      <c r="QHA1" s="158"/>
      <c r="QHB1" s="158"/>
      <c r="QHC1" s="158"/>
      <c r="QHD1" s="158"/>
      <c r="QHE1" s="158"/>
      <c r="QHF1" s="158"/>
      <c r="QHG1" s="158"/>
      <c r="QHH1" s="158"/>
      <c r="QHI1" s="158"/>
      <c r="QHJ1" s="158"/>
      <c r="QHK1" s="158"/>
      <c r="QHL1" s="158"/>
      <c r="QHM1" s="158"/>
      <c r="QHN1" s="158"/>
      <c r="QHO1" s="158"/>
      <c r="QHP1" s="158"/>
      <c r="QHQ1" s="158"/>
      <c r="QHR1" s="158"/>
      <c r="QHS1" s="158"/>
      <c r="QHT1" s="158"/>
      <c r="QHU1" s="158"/>
      <c r="QHV1" s="158"/>
      <c r="QHW1" s="158"/>
      <c r="QHX1" s="158"/>
      <c r="QHY1" s="158"/>
      <c r="QHZ1" s="158"/>
      <c r="QIA1" s="158"/>
      <c r="QIB1" s="158"/>
      <c r="QIC1" s="158"/>
      <c r="QID1" s="158"/>
      <c r="QIE1" s="158"/>
      <c r="QIF1" s="158"/>
      <c r="QIG1" s="158"/>
      <c r="QIH1" s="158"/>
      <c r="QII1" s="158"/>
      <c r="QIJ1" s="158"/>
      <c r="QIK1" s="158"/>
      <c r="QIL1" s="158"/>
      <c r="QIM1" s="158"/>
      <c r="QIN1" s="158"/>
      <c r="QIO1" s="158"/>
      <c r="QIP1" s="158"/>
      <c r="QIQ1" s="158"/>
      <c r="QIR1" s="158"/>
      <c r="QIS1" s="158"/>
      <c r="QIT1" s="158"/>
      <c r="QIU1" s="158"/>
      <c r="QIV1" s="158"/>
      <c r="QIW1" s="158"/>
      <c r="QIX1" s="158"/>
      <c r="QIY1" s="158"/>
      <c r="QIZ1" s="158"/>
      <c r="QJA1" s="158"/>
      <c r="QJB1" s="158"/>
      <c r="QJC1" s="158"/>
      <c r="QJD1" s="158"/>
      <c r="QJE1" s="158"/>
      <c r="QJF1" s="158"/>
      <c r="QJG1" s="158"/>
      <c r="QJH1" s="158"/>
      <c r="QJI1" s="158"/>
      <c r="QJJ1" s="158"/>
      <c r="QJK1" s="158"/>
      <c r="QJL1" s="158"/>
      <c r="QJM1" s="158"/>
      <c r="QJN1" s="158"/>
      <c r="QJO1" s="158"/>
      <c r="QJP1" s="158"/>
      <c r="QJQ1" s="158"/>
      <c r="QJR1" s="158"/>
      <c r="QJS1" s="158"/>
      <c r="QJT1" s="158"/>
      <c r="QJU1" s="158"/>
      <c r="QJV1" s="158"/>
      <c r="QJW1" s="158"/>
      <c r="QJX1" s="158"/>
      <c r="QJY1" s="158"/>
      <c r="QJZ1" s="158"/>
      <c r="QKA1" s="158"/>
      <c r="QKB1" s="158"/>
      <c r="QKC1" s="158"/>
      <c r="QKD1" s="158"/>
      <c r="QKE1" s="158"/>
      <c r="QKF1" s="158"/>
      <c r="QKG1" s="158"/>
      <c r="QKH1" s="158"/>
      <c r="QKI1" s="158"/>
      <c r="QKJ1" s="158"/>
      <c r="QKK1" s="158"/>
      <c r="QKL1" s="158"/>
      <c r="QKM1" s="158"/>
      <c r="QKN1" s="158"/>
      <c r="QKO1" s="158"/>
      <c r="QKP1" s="158"/>
      <c r="QKQ1" s="158"/>
      <c r="QKR1" s="158"/>
      <c r="QKS1" s="158"/>
      <c r="QKT1" s="158"/>
      <c r="QKU1" s="158"/>
      <c r="QKV1" s="158"/>
      <c r="QKW1" s="158"/>
      <c r="QKX1" s="158"/>
      <c r="QKY1" s="158"/>
      <c r="QKZ1" s="158"/>
      <c r="QLA1" s="158"/>
      <c r="QLB1" s="158"/>
      <c r="QLC1" s="158"/>
      <c r="QLD1" s="158"/>
      <c r="QLE1" s="158"/>
      <c r="QLF1" s="158"/>
      <c r="QLG1" s="158"/>
      <c r="QLH1" s="158"/>
      <c r="QLI1" s="158"/>
      <c r="QLJ1" s="158"/>
      <c r="QLK1" s="158"/>
      <c r="QLL1" s="158"/>
      <c r="QLM1" s="158"/>
      <c r="QLN1" s="158"/>
      <c r="QLO1" s="158"/>
      <c r="QLP1" s="158"/>
      <c r="QLQ1" s="158"/>
      <c r="QLR1" s="158"/>
      <c r="QLS1" s="158"/>
      <c r="QLT1" s="158"/>
      <c r="QLU1" s="158"/>
      <c r="QLV1" s="158"/>
      <c r="QLW1" s="158"/>
      <c r="QLX1" s="158"/>
      <c r="QLY1" s="158"/>
      <c r="QLZ1" s="158"/>
      <c r="QMA1" s="158"/>
      <c r="QMB1" s="158"/>
      <c r="QMC1" s="158"/>
      <c r="QMD1" s="158"/>
      <c r="QME1" s="158"/>
      <c r="QMF1" s="158"/>
      <c r="QMG1" s="158"/>
      <c r="QMH1" s="158"/>
      <c r="QMI1" s="158"/>
      <c r="QMJ1" s="158"/>
      <c r="QMK1" s="158"/>
      <c r="QML1" s="158"/>
      <c r="QMM1" s="158"/>
      <c r="QMN1" s="158"/>
      <c r="QMO1" s="158"/>
      <c r="QMP1" s="158"/>
      <c r="QMQ1" s="158"/>
      <c r="QMR1" s="158"/>
      <c r="QMS1" s="158"/>
      <c r="QMT1" s="158"/>
      <c r="QMU1" s="158"/>
      <c r="QMV1" s="158"/>
      <c r="QMW1" s="158"/>
      <c r="QMX1" s="158"/>
      <c r="QMY1" s="158"/>
      <c r="QMZ1" s="158"/>
      <c r="QNA1" s="158"/>
      <c r="QNB1" s="158"/>
      <c r="QNC1" s="158"/>
      <c r="QND1" s="158"/>
      <c r="QNE1" s="158"/>
      <c r="QNF1" s="158"/>
      <c r="QNG1" s="158"/>
      <c r="QNH1" s="158"/>
      <c r="QNI1" s="158"/>
      <c r="QNJ1" s="158"/>
      <c r="QNK1" s="158"/>
      <c r="QNL1" s="158"/>
      <c r="QNM1" s="158"/>
      <c r="QNN1" s="158"/>
      <c r="QNO1" s="158"/>
      <c r="QNP1" s="158"/>
      <c r="QNQ1" s="158"/>
      <c r="QNR1" s="158"/>
      <c r="QNS1" s="158"/>
      <c r="QNT1" s="158"/>
      <c r="QNU1" s="158"/>
      <c r="QNV1" s="158"/>
      <c r="QNW1" s="158"/>
      <c r="QNX1" s="158"/>
      <c r="QNY1" s="158"/>
      <c r="QNZ1" s="158"/>
      <c r="QOA1" s="158"/>
      <c r="QOB1" s="158"/>
      <c r="QOC1" s="158"/>
      <c r="QOD1" s="158"/>
      <c r="QOE1" s="158"/>
      <c r="QOF1" s="158"/>
      <c r="QOG1" s="158"/>
      <c r="QOH1" s="158"/>
      <c r="QOI1" s="158"/>
      <c r="QOJ1" s="158"/>
      <c r="QOK1" s="158"/>
      <c r="QOL1" s="158"/>
      <c r="QOM1" s="158"/>
      <c r="QON1" s="158"/>
      <c r="QOO1" s="158"/>
      <c r="QOP1" s="158"/>
      <c r="QOQ1" s="158"/>
      <c r="QOR1" s="158"/>
      <c r="QOS1" s="158"/>
      <c r="QOT1" s="158"/>
      <c r="QOU1" s="158"/>
      <c r="QOV1" s="158"/>
      <c r="QOW1" s="158"/>
      <c r="QOX1" s="158"/>
      <c r="QOY1" s="158"/>
      <c r="QOZ1" s="158"/>
      <c r="QPA1" s="158"/>
      <c r="QPB1" s="158"/>
      <c r="QPC1" s="158"/>
      <c r="QPD1" s="158"/>
      <c r="QPE1" s="158"/>
      <c r="QPF1" s="158"/>
      <c r="QPG1" s="158"/>
      <c r="QPH1" s="158"/>
      <c r="QPI1" s="158"/>
      <c r="QPJ1" s="158"/>
      <c r="QPK1" s="158"/>
      <c r="QPL1" s="158"/>
      <c r="QPM1" s="158"/>
      <c r="QPN1" s="158"/>
      <c r="QPO1" s="158"/>
      <c r="QPP1" s="158"/>
      <c r="QPQ1" s="158"/>
      <c r="QPR1" s="158"/>
      <c r="QPS1" s="158"/>
      <c r="QPT1" s="158"/>
      <c r="QPU1" s="158"/>
      <c r="QPV1" s="158"/>
      <c r="QPW1" s="158"/>
      <c r="QPX1" s="158"/>
      <c r="QPY1" s="158"/>
      <c r="QPZ1" s="158"/>
      <c r="QQA1" s="158"/>
      <c r="QQB1" s="158"/>
      <c r="QQC1" s="158"/>
      <c r="QQD1" s="158"/>
      <c r="QQE1" s="158"/>
      <c r="QQF1" s="158"/>
      <c r="QQG1" s="158"/>
      <c r="QQH1" s="158"/>
      <c r="QQI1" s="158"/>
      <c r="QQJ1" s="158"/>
      <c r="QQK1" s="158"/>
      <c r="QQL1" s="158"/>
      <c r="QQM1" s="158"/>
      <c r="QQN1" s="158"/>
      <c r="QQO1" s="158"/>
      <c r="QQP1" s="158"/>
      <c r="QQQ1" s="158"/>
      <c r="QQR1" s="158"/>
      <c r="QQS1" s="158"/>
      <c r="QQT1" s="158"/>
      <c r="QQU1" s="158"/>
      <c r="QQV1" s="158"/>
      <c r="QQW1" s="158"/>
      <c r="QQX1" s="158"/>
      <c r="QQY1" s="158"/>
      <c r="QQZ1" s="158"/>
      <c r="QRA1" s="158"/>
      <c r="QRB1" s="158"/>
      <c r="QRC1" s="158"/>
      <c r="QRD1" s="158"/>
      <c r="QRE1" s="158"/>
      <c r="QRF1" s="158"/>
      <c r="QRG1" s="158"/>
      <c r="QRH1" s="158"/>
      <c r="QRI1" s="158"/>
      <c r="QRJ1" s="158"/>
      <c r="QRK1" s="158"/>
      <c r="QRL1" s="158"/>
      <c r="QRM1" s="158"/>
      <c r="QRN1" s="158"/>
      <c r="QRO1" s="158"/>
      <c r="QRP1" s="158"/>
      <c r="QRQ1" s="158"/>
      <c r="QRR1" s="158"/>
      <c r="QRS1" s="158"/>
      <c r="QRT1" s="158"/>
      <c r="QRU1" s="158"/>
      <c r="QRV1" s="158"/>
      <c r="QRW1" s="158"/>
      <c r="QRX1" s="158"/>
      <c r="QRY1" s="158"/>
      <c r="QRZ1" s="158"/>
      <c r="QSA1" s="158"/>
      <c r="QSB1" s="158"/>
      <c r="QSC1" s="158"/>
      <c r="QSD1" s="158"/>
      <c r="QSE1" s="158"/>
      <c r="QSF1" s="158"/>
      <c r="QSG1" s="158"/>
      <c r="QSH1" s="158"/>
      <c r="QSI1" s="158"/>
      <c r="QSJ1" s="158"/>
      <c r="QSK1" s="158"/>
      <c r="QSL1" s="158"/>
      <c r="QSM1" s="158"/>
      <c r="QSN1" s="158"/>
      <c r="QSO1" s="158"/>
      <c r="QSP1" s="158"/>
      <c r="QSQ1" s="158"/>
      <c r="QSR1" s="158"/>
      <c r="QSS1" s="158"/>
      <c r="QST1" s="158"/>
      <c r="QSU1" s="158"/>
      <c r="QSV1" s="158"/>
      <c r="QSW1" s="158"/>
      <c r="QSX1" s="158"/>
      <c r="QSY1" s="158"/>
      <c r="QSZ1" s="158"/>
      <c r="QTA1" s="158"/>
      <c r="QTB1" s="158"/>
      <c r="QTC1" s="158"/>
      <c r="QTD1" s="158"/>
      <c r="QTE1" s="158"/>
      <c r="QTF1" s="158"/>
      <c r="QTG1" s="158"/>
      <c r="QTH1" s="158"/>
      <c r="QTI1" s="158"/>
      <c r="QTJ1" s="158"/>
      <c r="QTK1" s="158"/>
      <c r="QTL1" s="158"/>
      <c r="QTM1" s="158"/>
      <c r="QTN1" s="158"/>
      <c r="QTO1" s="158"/>
      <c r="QTP1" s="158"/>
      <c r="QTQ1" s="158"/>
      <c r="QTR1" s="158"/>
      <c r="QTS1" s="158"/>
      <c r="QTT1" s="158"/>
      <c r="QTU1" s="158"/>
      <c r="QTV1" s="158"/>
      <c r="QTW1" s="158"/>
      <c r="QTX1" s="158"/>
      <c r="QTY1" s="158"/>
      <c r="QTZ1" s="158"/>
      <c r="QUA1" s="158"/>
      <c r="QUB1" s="158"/>
      <c r="QUC1" s="158"/>
      <c r="QUD1" s="158"/>
      <c r="QUE1" s="158"/>
      <c r="QUF1" s="158"/>
      <c r="QUG1" s="158"/>
      <c r="QUH1" s="158"/>
      <c r="QUI1" s="158"/>
      <c r="QUJ1" s="158"/>
      <c r="QUK1" s="158"/>
      <c r="QUL1" s="158"/>
      <c r="QUM1" s="158"/>
      <c r="QUN1" s="158"/>
      <c r="QUO1" s="158"/>
      <c r="QUP1" s="158"/>
      <c r="QUQ1" s="158"/>
      <c r="QUR1" s="158"/>
      <c r="QUS1" s="158"/>
      <c r="QUT1" s="158"/>
      <c r="QUU1" s="158"/>
      <c r="QUV1" s="158"/>
      <c r="QUW1" s="158"/>
      <c r="QUX1" s="158"/>
      <c r="QUY1" s="158"/>
      <c r="QUZ1" s="158"/>
      <c r="QVA1" s="158"/>
      <c r="QVB1" s="158"/>
      <c r="QVC1" s="158"/>
      <c r="QVD1" s="158"/>
      <c r="QVE1" s="158"/>
      <c r="QVF1" s="158"/>
      <c r="QVG1" s="158"/>
      <c r="QVH1" s="158"/>
      <c r="QVI1" s="158"/>
      <c r="QVJ1" s="158"/>
      <c r="QVK1" s="158"/>
      <c r="QVL1" s="158"/>
      <c r="QVM1" s="158"/>
      <c r="QVN1" s="158"/>
      <c r="QVO1" s="158"/>
      <c r="QVP1" s="158"/>
      <c r="QVQ1" s="158"/>
      <c r="QVR1" s="158"/>
      <c r="QVS1" s="158"/>
      <c r="QVT1" s="158"/>
      <c r="QVU1" s="158"/>
      <c r="QVV1" s="158"/>
      <c r="QVW1" s="158"/>
      <c r="QVX1" s="158"/>
      <c r="QVY1" s="158"/>
      <c r="QVZ1" s="158"/>
      <c r="QWA1" s="158"/>
      <c r="QWB1" s="158"/>
      <c r="QWC1" s="158"/>
      <c r="QWD1" s="158"/>
      <c r="QWE1" s="158"/>
      <c r="QWF1" s="158"/>
      <c r="QWG1" s="158"/>
      <c r="QWH1" s="158"/>
      <c r="QWI1" s="158"/>
      <c r="QWJ1" s="158"/>
      <c r="QWK1" s="158"/>
      <c r="QWL1" s="158"/>
      <c r="QWM1" s="158"/>
      <c r="QWN1" s="158"/>
      <c r="QWO1" s="158"/>
      <c r="QWP1" s="158"/>
      <c r="QWQ1" s="158"/>
      <c r="QWR1" s="158"/>
      <c r="QWS1" s="158"/>
      <c r="QWT1" s="158"/>
      <c r="QWU1" s="158"/>
      <c r="QWV1" s="158"/>
      <c r="QWW1" s="158"/>
      <c r="QWX1" s="158"/>
      <c r="QWY1" s="158"/>
      <c r="QWZ1" s="158"/>
      <c r="QXA1" s="158"/>
      <c r="QXB1" s="158"/>
      <c r="QXC1" s="158"/>
      <c r="QXD1" s="158"/>
      <c r="QXE1" s="158"/>
      <c r="QXF1" s="158"/>
      <c r="QXG1" s="158"/>
      <c r="QXH1" s="158"/>
      <c r="QXI1" s="158"/>
      <c r="QXJ1" s="158"/>
      <c r="QXK1" s="158"/>
      <c r="QXL1" s="158"/>
      <c r="QXM1" s="158"/>
      <c r="QXN1" s="158"/>
      <c r="QXO1" s="158"/>
      <c r="QXP1" s="158"/>
      <c r="QXQ1" s="158"/>
      <c r="QXR1" s="158"/>
      <c r="QXS1" s="158"/>
      <c r="QXT1" s="158"/>
      <c r="QXU1" s="158"/>
      <c r="QXV1" s="158"/>
      <c r="QXW1" s="158"/>
      <c r="QXX1" s="158"/>
      <c r="QXY1" s="158"/>
      <c r="QXZ1" s="158"/>
      <c r="QYA1" s="158"/>
      <c r="QYB1" s="158"/>
      <c r="QYC1" s="158"/>
      <c r="QYD1" s="158"/>
      <c r="QYE1" s="158"/>
      <c r="QYF1" s="158"/>
      <c r="QYG1" s="158"/>
      <c r="QYH1" s="158"/>
      <c r="QYI1" s="158"/>
      <c r="QYJ1" s="158"/>
      <c r="QYK1" s="158"/>
      <c r="QYL1" s="158"/>
      <c r="QYM1" s="158"/>
      <c r="QYN1" s="158"/>
      <c r="QYO1" s="158"/>
      <c r="QYP1" s="158"/>
      <c r="QYQ1" s="158"/>
      <c r="QYR1" s="158"/>
      <c r="QYS1" s="158"/>
      <c r="QYT1" s="158"/>
      <c r="QYU1" s="158"/>
      <c r="QYV1" s="158"/>
      <c r="QYW1" s="158"/>
      <c r="QYX1" s="158"/>
      <c r="QYY1" s="158"/>
      <c r="QYZ1" s="158"/>
      <c r="QZA1" s="158"/>
      <c r="QZB1" s="158"/>
      <c r="QZC1" s="158"/>
      <c r="QZD1" s="158"/>
      <c r="QZE1" s="158"/>
      <c r="QZF1" s="158"/>
      <c r="QZG1" s="158"/>
      <c r="QZH1" s="158"/>
      <c r="QZI1" s="158"/>
      <c r="QZJ1" s="158"/>
      <c r="QZK1" s="158"/>
      <c r="QZL1" s="158"/>
      <c r="QZM1" s="158"/>
      <c r="QZN1" s="158"/>
      <c r="QZO1" s="158"/>
      <c r="QZP1" s="158"/>
      <c r="QZQ1" s="158"/>
      <c r="QZR1" s="158"/>
      <c r="QZS1" s="158"/>
      <c r="QZT1" s="158"/>
      <c r="QZU1" s="158"/>
      <c r="QZV1" s="158"/>
      <c r="QZW1" s="158"/>
      <c r="QZX1" s="158"/>
      <c r="QZY1" s="158"/>
      <c r="QZZ1" s="158"/>
      <c r="RAA1" s="158"/>
      <c r="RAB1" s="158"/>
      <c r="RAC1" s="158"/>
      <c r="RAD1" s="158"/>
      <c r="RAE1" s="158"/>
      <c r="RAF1" s="158"/>
      <c r="RAG1" s="158"/>
      <c r="RAH1" s="158"/>
      <c r="RAI1" s="158"/>
      <c r="RAJ1" s="158"/>
      <c r="RAK1" s="158"/>
      <c r="RAL1" s="158"/>
      <c r="RAM1" s="158"/>
      <c r="RAN1" s="158"/>
      <c r="RAO1" s="158"/>
      <c r="RAP1" s="158"/>
      <c r="RAQ1" s="158"/>
      <c r="RAR1" s="158"/>
      <c r="RAS1" s="158"/>
      <c r="RAT1" s="158"/>
      <c r="RAU1" s="158"/>
      <c r="RAV1" s="158"/>
      <c r="RAW1" s="158"/>
      <c r="RAX1" s="158"/>
      <c r="RAY1" s="158"/>
      <c r="RAZ1" s="158"/>
      <c r="RBA1" s="158"/>
      <c r="RBB1" s="158"/>
      <c r="RBC1" s="158"/>
      <c r="RBD1" s="158"/>
      <c r="RBE1" s="158"/>
      <c r="RBF1" s="158"/>
      <c r="RBG1" s="158"/>
      <c r="RBH1" s="158"/>
      <c r="RBI1" s="158"/>
      <c r="RBJ1" s="158"/>
      <c r="RBK1" s="158"/>
      <c r="RBL1" s="158"/>
      <c r="RBM1" s="158"/>
      <c r="RBN1" s="158"/>
      <c r="RBO1" s="158"/>
      <c r="RBP1" s="158"/>
      <c r="RBQ1" s="158"/>
      <c r="RBR1" s="158"/>
      <c r="RBS1" s="158"/>
      <c r="RBT1" s="158"/>
      <c r="RBU1" s="158"/>
      <c r="RBV1" s="158"/>
      <c r="RBW1" s="158"/>
      <c r="RBX1" s="158"/>
      <c r="RBY1" s="158"/>
      <c r="RBZ1" s="158"/>
      <c r="RCA1" s="158"/>
      <c r="RCB1" s="158"/>
      <c r="RCC1" s="158"/>
      <c r="RCD1" s="158"/>
      <c r="RCE1" s="158"/>
      <c r="RCF1" s="158"/>
      <c r="RCG1" s="158"/>
      <c r="RCH1" s="158"/>
      <c r="RCI1" s="158"/>
      <c r="RCJ1" s="158"/>
      <c r="RCK1" s="158"/>
      <c r="RCL1" s="158"/>
      <c r="RCM1" s="158"/>
      <c r="RCN1" s="158"/>
      <c r="RCO1" s="158"/>
      <c r="RCP1" s="158"/>
      <c r="RCQ1" s="158"/>
      <c r="RCR1" s="158"/>
      <c r="RCS1" s="158"/>
      <c r="RCT1" s="158"/>
      <c r="RCU1" s="158"/>
      <c r="RCV1" s="158"/>
      <c r="RCW1" s="158"/>
      <c r="RCX1" s="158"/>
      <c r="RCY1" s="158"/>
      <c r="RCZ1" s="158"/>
      <c r="RDA1" s="158"/>
      <c r="RDB1" s="158"/>
      <c r="RDC1" s="158"/>
      <c r="RDD1" s="158"/>
      <c r="RDE1" s="158"/>
      <c r="RDF1" s="158"/>
      <c r="RDG1" s="158"/>
      <c r="RDH1" s="158"/>
      <c r="RDI1" s="158"/>
      <c r="RDJ1" s="158"/>
      <c r="RDK1" s="158"/>
      <c r="RDL1" s="158"/>
      <c r="RDM1" s="158"/>
      <c r="RDN1" s="158"/>
      <c r="RDO1" s="158"/>
      <c r="RDP1" s="158"/>
      <c r="RDQ1" s="158"/>
      <c r="RDR1" s="158"/>
      <c r="RDS1" s="158"/>
      <c r="RDT1" s="158"/>
      <c r="RDU1" s="158"/>
      <c r="RDV1" s="158"/>
      <c r="RDW1" s="158"/>
      <c r="RDX1" s="158"/>
      <c r="RDY1" s="158"/>
      <c r="RDZ1" s="158"/>
      <c r="REA1" s="158"/>
      <c r="REB1" s="158"/>
      <c r="REC1" s="158"/>
      <c r="RED1" s="158"/>
      <c r="REE1" s="158"/>
      <c r="REF1" s="158"/>
      <c r="REG1" s="158"/>
      <c r="REH1" s="158"/>
      <c r="REI1" s="158"/>
      <c r="REJ1" s="158"/>
      <c r="REK1" s="158"/>
      <c r="REL1" s="158"/>
      <c r="REM1" s="158"/>
      <c r="REN1" s="158"/>
      <c r="REO1" s="158"/>
      <c r="REP1" s="158"/>
      <c r="REQ1" s="158"/>
      <c r="RER1" s="158"/>
      <c r="RES1" s="158"/>
      <c r="RET1" s="158"/>
      <c r="REU1" s="158"/>
      <c r="REV1" s="158"/>
      <c r="REW1" s="158"/>
      <c r="REX1" s="158"/>
      <c r="REY1" s="158"/>
      <c r="REZ1" s="158"/>
      <c r="RFA1" s="158"/>
      <c r="RFB1" s="158"/>
      <c r="RFC1" s="158"/>
      <c r="RFD1" s="158"/>
      <c r="RFE1" s="158"/>
      <c r="RFF1" s="158"/>
      <c r="RFG1" s="158"/>
      <c r="RFH1" s="158"/>
      <c r="RFI1" s="158"/>
      <c r="RFJ1" s="158"/>
      <c r="RFK1" s="158"/>
      <c r="RFL1" s="158"/>
      <c r="RFM1" s="158"/>
      <c r="RFN1" s="158"/>
      <c r="RFO1" s="158"/>
      <c r="RFP1" s="158"/>
      <c r="RFQ1" s="158"/>
      <c r="RFR1" s="158"/>
      <c r="RFS1" s="158"/>
      <c r="RFT1" s="158"/>
      <c r="RFU1" s="158"/>
      <c r="RFV1" s="158"/>
      <c r="RFW1" s="158"/>
      <c r="RFX1" s="158"/>
      <c r="RFY1" s="158"/>
      <c r="RFZ1" s="158"/>
      <c r="RGA1" s="158"/>
      <c r="RGB1" s="158"/>
      <c r="RGC1" s="158"/>
      <c r="RGD1" s="158"/>
      <c r="RGE1" s="158"/>
      <c r="RGF1" s="158"/>
      <c r="RGG1" s="158"/>
      <c r="RGH1" s="158"/>
      <c r="RGI1" s="158"/>
      <c r="RGJ1" s="158"/>
      <c r="RGK1" s="158"/>
      <c r="RGL1" s="158"/>
      <c r="RGM1" s="158"/>
      <c r="RGN1" s="158"/>
      <c r="RGO1" s="158"/>
      <c r="RGP1" s="158"/>
      <c r="RGQ1" s="158"/>
      <c r="RGR1" s="158"/>
      <c r="RGS1" s="158"/>
      <c r="RGT1" s="158"/>
      <c r="RGU1" s="158"/>
      <c r="RGV1" s="158"/>
      <c r="RGW1" s="158"/>
      <c r="RGX1" s="158"/>
      <c r="RGY1" s="158"/>
      <c r="RGZ1" s="158"/>
      <c r="RHA1" s="158"/>
      <c r="RHB1" s="158"/>
      <c r="RHC1" s="158"/>
      <c r="RHD1" s="158"/>
      <c r="RHE1" s="158"/>
      <c r="RHF1" s="158"/>
      <c r="RHG1" s="158"/>
      <c r="RHH1" s="158"/>
      <c r="RHI1" s="158"/>
      <c r="RHJ1" s="158"/>
      <c r="RHK1" s="158"/>
      <c r="RHL1" s="158"/>
      <c r="RHM1" s="158"/>
      <c r="RHN1" s="158"/>
      <c r="RHO1" s="158"/>
      <c r="RHP1" s="158"/>
      <c r="RHQ1" s="158"/>
      <c r="RHR1" s="158"/>
      <c r="RHS1" s="158"/>
      <c r="RHT1" s="158"/>
      <c r="RHU1" s="158"/>
      <c r="RHV1" s="158"/>
      <c r="RHW1" s="158"/>
      <c r="RHX1" s="158"/>
      <c r="RHY1" s="158"/>
      <c r="RHZ1" s="158"/>
      <c r="RIA1" s="158"/>
      <c r="RIB1" s="158"/>
      <c r="RIC1" s="158"/>
      <c r="RID1" s="158"/>
      <c r="RIE1" s="158"/>
      <c r="RIF1" s="158"/>
      <c r="RIG1" s="158"/>
      <c r="RIH1" s="158"/>
      <c r="RII1" s="158"/>
      <c r="RIJ1" s="158"/>
      <c r="RIK1" s="158"/>
      <c r="RIL1" s="158"/>
      <c r="RIM1" s="158"/>
      <c r="RIN1" s="158"/>
      <c r="RIO1" s="158"/>
      <c r="RIP1" s="158"/>
      <c r="RIQ1" s="158"/>
      <c r="RIR1" s="158"/>
      <c r="RIS1" s="158"/>
      <c r="RIT1" s="158"/>
      <c r="RIU1" s="158"/>
      <c r="RIV1" s="158"/>
      <c r="RIW1" s="158"/>
      <c r="RIX1" s="158"/>
      <c r="RIY1" s="158"/>
      <c r="RIZ1" s="158"/>
      <c r="RJA1" s="158"/>
      <c r="RJB1" s="158"/>
      <c r="RJC1" s="158"/>
      <c r="RJD1" s="158"/>
      <c r="RJE1" s="158"/>
      <c r="RJF1" s="158"/>
      <c r="RJG1" s="158"/>
      <c r="RJH1" s="158"/>
      <c r="RJI1" s="158"/>
      <c r="RJJ1" s="158"/>
      <c r="RJK1" s="158"/>
      <c r="RJL1" s="158"/>
      <c r="RJM1" s="158"/>
      <c r="RJN1" s="158"/>
      <c r="RJO1" s="158"/>
      <c r="RJP1" s="158"/>
      <c r="RJQ1" s="158"/>
      <c r="RJR1" s="158"/>
      <c r="RJS1" s="158"/>
      <c r="RJT1" s="158"/>
      <c r="RJU1" s="158"/>
      <c r="RJV1" s="158"/>
      <c r="RJW1" s="158"/>
      <c r="RJX1" s="158"/>
      <c r="RJY1" s="158"/>
      <c r="RJZ1" s="158"/>
      <c r="RKA1" s="158"/>
      <c r="RKB1" s="158"/>
      <c r="RKC1" s="158"/>
      <c r="RKD1" s="158"/>
      <c r="RKE1" s="158"/>
      <c r="RKF1" s="158"/>
      <c r="RKG1" s="158"/>
      <c r="RKH1" s="158"/>
      <c r="RKI1" s="158"/>
      <c r="RKJ1" s="158"/>
      <c r="RKK1" s="158"/>
      <c r="RKL1" s="158"/>
      <c r="RKM1" s="158"/>
      <c r="RKN1" s="158"/>
      <c r="RKO1" s="158"/>
      <c r="RKP1" s="158"/>
      <c r="RKQ1" s="158"/>
      <c r="RKR1" s="158"/>
      <c r="RKS1" s="158"/>
      <c r="RKT1" s="158"/>
      <c r="RKU1" s="158"/>
      <c r="RKV1" s="158"/>
      <c r="RKW1" s="158"/>
      <c r="RKX1" s="158"/>
      <c r="RKY1" s="158"/>
      <c r="RKZ1" s="158"/>
      <c r="RLA1" s="158"/>
      <c r="RLB1" s="158"/>
      <c r="RLC1" s="158"/>
      <c r="RLD1" s="158"/>
      <c r="RLE1" s="158"/>
      <c r="RLF1" s="158"/>
      <c r="RLG1" s="158"/>
      <c r="RLH1" s="158"/>
      <c r="RLI1" s="158"/>
      <c r="RLJ1" s="158"/>
      <c r="RLK1" s="158"/>
      <c r="RLL1" s="158"/>
      <c r="RLM1" s="158"/>
      <c r="RLN1" s="158"/>
      <c r="RLO1" s="158"/>
      <c r="RLP1" s="158"/>
      <c r="RLQ1" s="158"/>
      <c r="RLR1" s="158"/>
      <c r="RLS1" s="158"/>
      <c r="RLT1" s="158"/>
      <c r="RLU1" s="158"/>
      <c r="RLV1" s="158"/>
      <c r="RLW1" s="158"/>
      <c r="RLX1" s="158"/>
      <c r="RLY1" s="158"/>
      <c r="RLZ1" s="158"/>
      <c r="RMA1" s="158"/>
      <c r="RMB1" s="158"/>
      <c r="RMC1" s="158"/>
      <c r="RMD1" s="158"/>
      <c r="RME1" s="158"/>
      <c r="RMF1" s="158"/>
      <c r="RMG1" s="158"/>
      <c r="RMH1" s="158"/>
      <c r="RMI1" s="158"/>
      <c r="RMJ1" s="158"/>
      <c r="RMK1" s="158"/>
      <c r="RML1" s="158"/>
      <c r="RMM1" s="158"/>
      <c r="RMN1" s="158"/>
      <c r="RMO1" s="158"/>
      <c r="RMP1" s="158"/>
      <c r="RMQ1" s="158"/>
      <c r="RMR1" s="158"/>
      <c r="RMS1" s="158"/>
      <c r="RMT1" s="158"/>
      <c r="RMU1" s="158"/>
      <c r="RMV1" s="158"/>
      <c r="RMW1" s="158"/>
      <c r="RMX1" s="158"/>
      <c r="RMY1" s="158"/>
      <c r="RMZ1" s="158"/>
      <c r="RNA1" s="158"/>
      <c r="RNB1" s="158"/>
      <c r="RNC1" s="158"/>
      <c r="RND1" s="158"/>
      <c r="RNE1" s="158"/>
      <c r="RNF1" s="158"/>
      <c r="RNG1" s="158"/>
      <c r="RNH1" s="158"/>
      <c r="RNI1" s="158"/>
      <c r="RNJ1" s="158"/>
      <c r="RNK1" s="158"/>
      <c r="RNL1" s="158"/>
      <c r="RNM1" s="158"/>
      <c r="RNN1" s="158"/>
      <c r="RNO1" s="158"/>
      <c r="RNP1" s="158"/>
      <c r="RNQ1" s="158"/>
      <c r="RNR1" s="158"/>
      <c r="RNS1" s="158"/>
      <c r="RNT1" s="158"/>
      <c r="RNU1" s="158"/>
      <c r="RNV1" s="158"/>
      <c r="RNW1" s="158"/>
      <c r="RNX1" s="158"/>
      <c r="RNY1" s="158"/>
      <c r="RNZ1" s="158"/>
      <c r="ROA1" s="158"/>
      <c r="ROB1" s="158"/>
      <c r="ROC1" s="158"/>
      <c r="ROD1" s="158"/>
      <c r="ROE1" s="158"/>
      <c r="ROF1" s="158"/>
      <c r="ROG1" s="158"/>
      <c r="ROH1" s="158"/>
      <c r="ROI1" s="158"/>
      <c r="ROJ1" s="158"/>
      <c r="ROK1" s="158"/>
      <c r="ROL1" s="158"/>
      <c r="ROM1" s="158"/>
      <c r="RON1" s="158"/>
      <c r="ROO1" s="158"/>
      <c r="ROP1" s="158"/>
      <c r="ROQ1" s="158"/>
      <c r="ROR1" s="158"/>
      <c r="ROS1" s="158"/>
      <c r="ROT1" s="158"/>
      <c r="ROU1" s="158"/>
      <c r="ROV1" s="158"/>
      <c r="ROW1" s="158"/>
      <c r="ROX1" s="158"/>
      <c r="ROY1" s="158"/>
      <c r="ROZ1" s="158"/>
      <c r="RPA1" s="158"/>
      <c r="RPB1" s="158"/>
      <c r="RPC1" s="158"/>
      <c r="RPD1" s="158"/>
      <c r="RPE1" s="158"/>
      <c r="RPF1" s="158"/>
      <c r="RPG1" s="158"/>
      <c r="RPH1" s="158"/>
      <c r="RPI1" s="158"/>
      <c r="RPJ1" s="158"/>
      <c r="RPK1" s="158"/>
      <c r="RPL1" s="158"/>
      <c r="RPM1" s="158"/>
      <c r="RPN1" s="158"/>
      <c r="RPO1" s="158"/>
      <c r="RPP1" s="158"/>
      <c r="RPQ1" s="158"/>
      <c r="RPR1" s="158"/>
      <c r="RPS1" s="158"/>
      <c r="RPT1" s="158"/>
      <c r="RPU1" s="158"/>
      <c r="RPV1" s="158"/>
      <c r="RPW1" s="158"/>
      <c r="RPX1" s="158"/>
      <c r="RPY1" s="158"/>
      <c r="RPZ1" s="158"/>
      <c r="RQA1" s="158"/>
      <c r="RQB1" s="158"/>
      <c r="RQC1" s="158"/>
      <c r="RQD1" s="158"/>
      <c r="RQE1" s="158"/>
      <c r="RQF1" s="158"/>
      <c r="RQG1" s="158"/>
      <c r="RQH1" s="158"/>
      <c r="RQI1" s="158"/>
      <c r="RQJ1" s="158"/>
      <c r="RQK1" s="158"/>
      <c r="RQL1" s="158"/>
      <c r="RQM1" s="158"/>
      <c r="RQN1" s="158"/>
      <c r="RQO1" s="158"/>
      <c r="RQP1" s="158"/>
      <c r="RQQ1" s="158"/>
      <c r="RQR1" s="158"/>
      <c r="RQS1" s="158"/>
      <c r="RQT1" s="158"/>
      <c r="RQU1" s="158"/>
      <c r="RQV1" s="158"/>
      <c r="RQW1" s="158"/>
      <c r="RQX1" s="158"/>
      <c r="RQY1" s="158"/>
      <c r="RQZ1" s="158"/>
      <c r="RRA1" s="158"/>
      <c r="RRB1" s="158"/>
      <c r="RRC1" s="158"/>
      <c r="RRD1" s="158"/>
      <c r="RRE1" s="158"/>
      <c r="RRF1" s="158"/>
      <c r="RRG1" s="158"/>
      <c r="RRH1" s="158"/>
      <c r="RRI1" s="158"/>
      <c r="RRJ1" s="158"/>
      <c r="RRK1" s="158"/>
      <c r="RRL1" s="158"/>
      <c r="RRM1" s="158"/>
      <c r="RRN1" s="158"/>
      <c r="RRO1" s="158"/>
      <c r="RRP1" s="158"/>
      <c r="RRQ1" s="158"/>
      <c r="RRR1" s="158"/>
      <c r="RRS1" s="158"/>
      <c r="RRT1" s="158"/>
      <c r="RRU1" s="158"/>
      <c r="RRV1" s="158"/>
      <c r="RRW1" s="158"/>
      <c r="RRX1" s="158"/>
      <c r="RRY1" s="158"/>
      <c r="RRZ1" s="158"/>
      <c r="RSA1" s="158"/>
      <c r="RSB1" s="158"/>
      <c r="RSC1" s="158"/>
      <c r="RSD1" s="158"/>
      <c r="RSE1" s="158"/>
      <c r="RSF1" s="158"/>
      <c r="RSG1" s="158"/>
      <c r="RSH1" s="158"/>
      <c r="RSI1" s="158"/>
      <c r="RSJ1" s="158"/>
      <c r="RSK1" s="158"/>
      <c r="RSL1" s="158"/>
      <c r="RSM1" s="158"/>
      <c r="RSN1" s="158"/>
      <c r="RSO1" s="158"/>
      <c r="RSP1" s="158"/>
      <c r="RSQ1" s="158"/>
      <c r="RSR1" s="158"/>
      <c r="RSS1" s="158"/>
      <c r="RST1" s="158"/>
      <c r="RSU1" s="158"/>
      <c r="RSV1" s="158"/>
      <c r="RSW1" s="158"/>
      <c r="RSX1" s="158"/>
      <c r="RSY1" s="158"/>
      <c r="RSZ1" s="158"/>
      <c r="RTA1" s="158"/>
      <c r="RTB1" s="158"/>
      <c r="RTC1" s="158"/>
      <c r="RTD1" s="158"/>
      <c r="RTE1" s="158"/>
      <c r="RTF1" s="158"/>
      <c r="RTG1" s="158"/>
      <c r="RTH1" s="158"/>
      <c r="RTI1" s="158"/>
      <c r="RTJ1" s="158"/>
      <c r="RTK1" s="158"/>
      <c r="RTL1" s="158"/>
      <c r="RTM1" s="158"/>
      <c r="RTN1" s="158"/>
      <c r="RTO1" s="158"/>
      <c r="RTP1" s="158"/>
      <c r="RTQ1" s="158"/>
      <c r="RTR1" s="158"/>
      <c r="RTS1" s="158"/>
      <c r="RTT1" s="158"/>
      <c r="RTU1" s="158"/>
      <c r="RTV1" s="158"/>
      <c r="RTW1" s="158"/>
      <c r="RTX1" s="158"/>
      <c r="RTY1" s="158"/>
      <c r="RTZ1" s="158"/>
      <c r="RUA1" s="158"/>
      <c r="RUB1" s="158"/>
      <c r="RUC1" s="158"/>
      <c r="RUD1" s="158"/>
      <c r="RUE1" s="158"/>
      <c r="RUF1" s="158"/>
      <c r="RUG1" s="158"/>
      <c r="RUH1" s="158"/>
      <c r="RUI1" s="158"/>
      <c r="RUJ1" s="158"/>
      <c r="RUK1" s="158"/>
      <c r="RUL1" s="158"/>
      <c r="RUM1" s="158"/>
      <c r="RUN1" s="158"/>
      <c r="RUO1" s="158"/>
      <c r="RUP1" s="158"/>
      <c r="RUQ1" s="158"/>
      <c r="RUR1" s="158"/>
      <c r="RUS1" s="158"/>
      <c r="RUT1" s="158"/>
      <c r="RUU1" s="158"/>
      <c r="RUV1" s="158"/>
      <c r="RUW1" s="158"/>
      <c r="RUX1" s="158"/>
      <c r="RUY1" s="158"/>
      <c r="RUZ1" s="158"/>
      <c r="RVA1" s="158"/>
      <c r="RVB1" s="158"/>
      <c r="RVC1" s="158"/>
      <c r="RVD1" s="158"/>
      <c r="RVE1" s="158"/>
      <c r="RVF1" s="158"/>
      <c r="RVG1" s="158"/>
      <c r="RVH1" s="158"/>
      <c r="RVI1" s="158"/>
      <c r="RVJ1" s="158"/>
      <c r="RVK1" s="158"/>
      <c r="RVL1" s="158"/>
      <c r="RVM1" s="158"/>
      <c r="RVN1" s="158"/>
      <c r="RVO1" s="158"/>
      <c r="RVP1" s="158"/>
      <c r="RVQ1" s="158"/>
      <c r="RVR1" s="158"/>
      <c r="RVS1" s="158"/>
      <c r="RVT1" s="158"/>
      <c r="RVU1" s="158"/>
      <c r="RVV1" s="158"/>
      <c r="RVW1" s="158"/>
      <c r="RVX1" s="158"/>
      <c r="RVY1" s="158"/>
      <c r="RVZ1" s="158"/>
      <c r="RWA1" s="158"/>
      <c r="RWB1" s="158"/>
      <c r="RWC1" s="158"/>
      <c r="RWD1" s="158"/>
      <c r="RWE1" s="158"/>
      <c r="RWF1" s="158"/>
      <c r="RWG1" s="158"/>
      <c r="RWH1" s="158"/>
      <c r="RWI1" s="158"/>
      <c r="RWJ1" s="158"/>
      <c r="RWK1" s="158"/>
      <c r="RWL1" s="158"/>
      <c r="RWM1" s="158"/>
      <c r="RWN1" s="158"/>
      <c r="RWO1" s="158"/>
      <c r="RWP1" s="158"/>
      <c r="RWQ1" s="158"/>
      <c r="RWR1" s="158"/>
      <c r="RWS1" s="158"/>
      <c r="RWT1" s="158"/>
      <c r="RWU1" s="158"/>
      <c r="RWV1" s="158"/>
      <c r="RWW1" s="158"/>
      <c r="RWX1" s="158"/>
      <c r="RWY1" s="158"/>
      <c r="RWZ1" s="158"/>
      <c r="RXA1" s="158"/>
      <c r="RXB1" s="158"/>
      <c r="RXC1" s="158"/>
      <c r="RXD1" s="158"/>
      <c r="RXE1" s="158"/>
      <c r="RXF1" s="158"/>
      <c r="RXG1" s="158"/>
      <c r="RXH1" s="158"/>
      <c r="RXI1" s="158"/>
      <c r="RXJ1" s="158"/>
      <c r="RXK1" s="158"/>
      <c r="RXL1" s="158"/>
      <c r="RXM1" s="158"/>
      <c r="RXN1" s="158"/>
      <c r="RXO1" s="158"/>
      <c r="RXP1" s="158"/>
      <c r="RXQ1" s="158"/>
      <c r="RXR1" s="158"/>
      <c r="RXS1" s="158"/>
      <c r="RXT1" s="158"/>
      <c r="RXU1" s="158"/>
      <c r="RXV1" s="158"/>
      <c r="RXW1" s="158"/>
      <c r="RXX1" s="158"/>
      <c r="RXY1" s="158"/>
      <c r="RXZ1" s="158"/>
      <c r="RYA1" s="158"/>
      <c r="RYB1" s="158"/>
      <c r="RYC1" s="158"/>
      <c r="RYD1" s="158"/>
      <c r="RYE1" s="158"/>
      <c r="RYF1" s="158"/>
      <c r="RYG1" s="158"/>
      <c r="RYH1" s="158"/>
      <c r="RYI1" s="158"/>
      <c r="RYJ1" s="158"/>
      <c r="RYK1" s="158"/>
      <c r="RYL1" s="158"/>
      <c r="RYM1" s="158"/>
      <c r="RYN1" s="158"/>
      <c r="RYO1" s="158"/>
      <c r="RYP1" s="158"/>
      <c r="RYQ1" s="158"/>
      <c r="RYR1" s="158"/>
      <c r="RYS1" s="158"/>
      <c r="RYT1" s="158"/>
      <c r="RYU1" s="158"/>
      <c r="RYV1" s="158"/>
      <c r="RYW1" s="158"/>
      <c r="RYX1" s="158"/>
      <c r="RYY1" s="158"/>
      <c r="RYZ1" s="158"/>
      <c r="RZA1" s="158"/>
      <c r="RZB1" s="158"/>
      <c r="RZC1" s="158"/>
      <c r="RZD1" s="158"/>
      <c r="RZE1" s="158"/>
      <c r="RZF1" s="158"/>
      <c r="RZG1" s="158"/>
      <c r="RZH1" s="158"/>
      <c r="RZI1" s="158"/>
      <c r="RZJ1" s="158"/>
      <c r="RZK1" s="158"/>
      <c r="RZL1" s="158"/>
      <c r="RZM1" s="158"/>
      <c r="RZN1" s="158"/>
      <c r="RZO1" s="158"/>
      <c r="RZP1" s="158"/>
      <c r="RZQ1" s="158"/>
      <c r="RZR1" s="158"/>
      <c r="RZS1" s="158"/>
      <c r="RZT1" s="158"/>
      <c r="RZU1" s="158"/>
      <c r="RZV1" s="158"/>
      <c r="RZW1" s="158"/>
      <c r="RZX1" s="158"/>
      <c r="RZY1" s="158"/>
      <c r="RZZ1" s="158"/>
      <c r="SAA1" s="158"/>
      <c r="SAB1" s="158"/>
      <c r="SAC1" s="158"/>
      <c r="SAD1" s="158"/>
      <c r="SAE1" s="158"/>
      <c r="SAF1" s="158"/>
      <c r="SAG1" s="158"/>
      <c r="SAH1" s="158"/>
      <c r="SAI1" s="158"/>
      <c r="SAJ1" s="158"/>
      <c r="SAK1" s="158"/>
      <c r="SAL1" s="158"/>
      <c r="SAM1" s="158"/>
      <c r="SAN1" s="158"/>
      <c r="SAO1" s="158"/>
      <c r="SAP1" s="158"/>
      <c r="SAQ1" s="158"/>
      <c r="SAR1" s="158"/>
      <c r="SAS1" s="158"/>
      <c r="SAT1" s="158"/>
      <c r="SAU1" s="158"/>
      <c r="SAV1" s="158"/>
      <c r="SAW1" s="158"/>
      <c r="SAX1" s="158"/>
      <c r="SAY1" s="158"/>
      <c r="SAZ1" s="158"/>
      <c r="SBA1" s="158"/>
      <c r="SBB1" s="158"/>
      <c r="SBC1" s="158"/>
      <c r="SBD1" s="158"/>
      <c r="SBE1" s="158"/>
      <c r="SBF1" s="158"/>
      <c r="SBG1" s="158"/>
      <c r="SBH1" s="158"/>
      <c r="SBI1" s="158"/>
      <c r="SBJ1" s="158"/>
      <c r="SBK1" s="158"/>
      <c r="SBL1" s="158"/>
      <c r="SBM1" s="158"/>
      <c r="SBN1" s="158"/>
      <c r="SBO1" s="158"/>
      <c r="SBP1" s="158"/>
      <c r="SBQ1" s="158"/>
      <c r="SBR1" s="158"/>
      <c r="SBS1" s="158"/>
      <c r="SBT1" s="158"/>
      <c r="SBU1" s="158"/>
      <c r="SBV1" s="158"/>
      <c r="SBW1" s="158"/>
      <c r="SBX1" s="158"/>
      <c r="SBY1" s="158"/>
      <c r="SBZ1" s="158"/>
      <c r="SCA1" s="158"/>
      <c r="SCB1" s="158"/>
      <c r="SCC1" s="158"/>
      <c r="SCD1" s="158"/>
      <c r="SCE1" s="158"/>
      <c r="SCF1" s="158"/>
      <c r="SCG1" s="158"/>
      <c r="SCH1" s="158"/>
      <c r="SCI1" s="158"/>
      <c r="SCJ1" s="158"/>
      <c r="SCK1" s="158"/>
      <c r="SCL1" s="158"/>
      <c r="SCM1" s="158"/>
      <c r="SCN1" s="158"/>
      <c r="SCO1" s="158"/>
      <c r="SCP1" s="158"/>
      <c r="SCQ1" s="158"/>
      <c r="SCR1" s="158"/>
      <c r="SCS1" s="158"/>
      <c r="SCT1" s="158"/>
      <c r="SCU1" s="158"/>
      <c r="SCV1" s="158"/>
      <c r="SCW1" s="158"/>
      <c r="SCX1" s="158"/>
      <c r="SCY1" s="158"/>
      <c r="SCZ1" s="158"/>
      <c r="SDA1" s="158"/>
      <c r="SDB1" s="158"/>
      <c r="SDC1" s="158"/>
      <c r="SDD1" s="158"/>
      <c r="SDE1" s="158"/>
      <c r="SDF1" s="158"/>
      <c r="SDG1" s="158"/>
      <c r="SDH1" s="158"/>
      <c r="SDI1" s="158"/>
      <c r="SDJ1" s="158"/>
      <c r="SDK1" s="158"/>
      <c r="SDL1" s="158"/>
      <c r="SDM1" s="158"/>
      <c r="SDN1" s="158"/>
      <c r="SDO1" s="158"/>
      <c r="SDP1" s="158"/>
      <c r="SDQ1" s="158"/>
      <c r="SDR1" s="158"/>
      <c r="SDS1" s="158"/>
      <c r="SDT1" s="158"/>
      <c r="SDU1" s="158"/>
      <c r="SDV1" s="158"/>
      <c r="SDW1" s="158"/>
      <c r="SDX1" s="158"/>
      <c r="SDY1" s="158"/>
      <c r="SDZ1" s="158"/>
      <c r="SEA1" s="158"/>
      <c r="SEB1" s="158"/>
      <c r="SEC1" s="158"/>
      <c r="SED1" s="158"/>
      <c r="SEE1" s="158"/>
      <c r="SEF1" s="158"/>
      <c r="SEG1" s="158"/>
      <c r="SEH1" s="158"/>
      <c r="SEI1" s="158"/>
      <c r="SEJ1" s="158"/>
      <c r="SEK1" s="158"/>
      <c r="SEL1" s="158"/>
      <c r="SEM1" s="158"/>
      <c r="SEN1" s="158"/>
      <c r="SEO1" s="158"/>
      <c r="SEP1" s="158"/>
      <c r="SEQ1" s="158"/>
      <c r="SER1" s="158"/>
      <c r="SES1" s="158"/>
      <c r="SET1" s="158"/>
      <c r="SEU1" s="158"/>
      <c r="SEV1" s="158"/>
      <c r="SEW1" s="158"/>
      <c r="SEX1" s="158"/>
      <c r="SEY1" s="158"/>
      <c r="SEZ1" s="158"/>
      <c r="SFA1" s="158"/>
      <c r="SFB1" s="158"/>
      <c r="SFC1" s="158"/>
      <c r="SFD1" s="158"/>
      <c r="SFE1" s="158"/>
      <c r="SFF1" s="158"/>
      <c r="SFG1" s="158"/>
      <c r="SFH1" s="158"/>
      <c r="SFI1" s="158"/>
      <c r="SFJ1" s="158"/>
      <c r="SFK1" s="158"/>
      <c r="SFL1" s="158"/>
      <c r="SFM1" s="158"/>
      <c r="SFN1" s="158"/>
      <c r="SFO1" s="158"/>
      <c r="SFP1" s="158"/>
      <c r="SFQ1" s="158"/>
      <c r="SFR1" s="158"/>
      <c r="SFS1" s="158"/>
      <c r="SFT1" s="158"/>
      <c r="SFU1" s="158"/>
      <c r="SFV1" s="158"/>
      <c r="SFW1" s="158"/>
      <c r="SFX1" s="158"/>
      <c r="SFY1" s="158"/>
      <c r="SFZ1" s="158"/>
      <c r="SGA1" s="158"/>
      <c r="SGB1" s="158"/>
      <c r="SGC1" s="158"/>
      <c r="SGD1" s="158"/>
      <c r="SGE1" s="158"/>
      <c r="SGF1" s="158"/>
      <c r="SGG1" s="158"/>
      <c r="SGH1" s="158"/>
      <c r="SGI1" s="158"/>
      <c r="SGJ1" s="158"/>
      <c r="SGK1" s="158"/>
      <c r="SGL1" s="158"/>
      <c r="SGM1" s="158"/>
      <c r="SGN1" s="158"/>
      <c r="SGO1" s="158"/>
      <c r="SGP1" s="158"/>
      <c r="SGQ1" s="158"/>
      <c r="SGR1" s="158"/>
      <c r="SGS1" s="158"/>
      <c r="SGT1" s="158"/>
      <c r="SGU1" s="158"/>
      <c r="SGV1" s="158"/>
      <c r="SGW1" s="158"/>
      <c r="SGX1" s="158"/>
      <c r="SGY1" s="158"/>
      <c r="SGZ1" s="158"/>
      <c r="SHA1" s="158"/>
      <c r="SHB1" s="158"/>
      <c r="SHC1" s="158"/>
      <c r="SHD1" s="158"/>
      <c r="SHE1" s="158"/>
      <c r="SHF1" s="158"/>
      <c r="SHG1" s="158"/>
      <c r="SHH1" s="158"/>
      <c r="SHI1" s="158"/>
      <c r="SHJ1" s="158"/>
      <c r="SHK1" s="158"/>
      <c r="SHL1" s="158"/>
      <c r="SHM1" s="158"/>
      <c r="SHN1" s="158"/>
      <c r="SHO1" s="158"/>
      <c r="SHP1" s="158"/>
      <c r="SHQ1" s="158"/>
      <c r="SHR1" s="158"/>
      <c r="SHS1" s="158"/>
      <c r="SHT1" s="158"/>
      <c r="SHU1" s="158"/>
      <c r="SHV1" s="158"/>
      <c r="SHW1" s="158"/>
      <c r="SHX1" s="158"/>
      <c r="SHY1" s="158"/>
      <c r="SHZ1" s="158"/>
      <c r="SIA1" s="158"/>
      <c r="SIB1" s="158"/>
      <c r="SIC1" s="158"/>
      <c r="SID1" s="158"/>
      <c r="SIE1" s="158"/>
      <c r="SIF1" s="158"/>
      <c r="SIG1" s="158"/>
      <c r="SIH1" s="158"/>
      <c r="SII1" s="158"/>
      <c r="SIJ1" s="158"/>
      <c r="SIK1" s="158"/>
      <c r="SIL1" s="158"/>
      <c r="SIM1" s="158"/>
      <c r="SIN1" s="158"/>
      <c r="SIO1" s="158"/>
      <c r="SIP1" s="158"/>
      <c r="SIQ1" s="158"/>
      <c r="SIR1" s="158"/>
      <c r="SIS1" s="158"/>
      <c r="SIT1" s="158"/>
      <c r="SIU1" s="158"/>
      <c r="SIV1" s="158"/>
      <c r="SIW1" s="158"/>
      <c r="SIX1" s="158"/>
      <c r="SIY1" s="158"/>
      <c r="SIZ1" s="158"/>
      <c r="SJA1" s="158"/>
      <c r="SJB1" s="158"/>
      <c r="SJC1" s="158"/>
      <c r="SJD1" s="158"/>
      <c r="SJE1" s="158"/>
      <c r="SJF1" s="158"/>
      <c r="SJG1" s="158"/>
      <c r="SJH1" s="158"/>
      <c r="SJI1" s="158"/>
      <c r="SJJ1" s="158"/>
      <c r="SJK1" s="158"/>
      <c r="SJL1" s="158"/>
      <c r="SJM1" s="158"/>
      <c r="SJN1" s="158"/>
      <c r="SJO1" s="158"/>
      <c r="SJP1" s="158"/>
      <c r="SJQ1" s="158"/>
      <c r="SJR1" s="158"/>
      <c r="SJS1" s="158"/>
      <c r="SJT1" s="158"/>
      <c r="SJU1" s="158"/>
      <c r="SJV1" s="158"/>
      <c r="SJW1" s="158"/>
      <c r="SJX1" s="158"/>
      <c r="SJY1" s="158"/>
      <c r="SJZ1" s="158"/>
      <c r="SKA1" s="158"/>
      <c r="SKB1" s="158"/>
      <c r="SKC1" s="158"/>
      <c r="SKD1" s="158"/>
      <c r="SKE1" s="158"/>
      <c r="SKF1" s="158"/>
      <c r="SKG1" s="158"/>
      <c r="SKH1" s="158"/>
      <c r="SKI1" s="158"/>
      <c r="SKJ1" s="158"/>
      <c r="SKK1" s="158"/>
      <c r="SKL1" s="158"/>
      <c r="SKM1" s="158"/>
      <c r="SKN1" s="158"/>
      <c r="SKO1" s="158"/>
      <c r="SKP1" s="158"/>
      <c r="SKQ1" s="158"/>
      <c r="SKR1" s="158"/>
      <c r="SKS1" s="158"/>
      <c r="SKT1" s="158"/>
      <c r="SKU1" s="158"/>
      <c r="SKV1" s="158"/>
      <c r="SKW1" s="158"/>
      <c r="SKX1" s="158"/>
      <c r="SKY1" s="158"/>
      <c r="SKZ1" s="158"/>
      <c r="SLA1" s="158"/>
      <c r="SLB1" s="158"/>
      <c r="SLC1" s="158"/>
      <c r="SLD1" s="158"/>
      <c r="SLE1" s="158"/>
      <c r="SLF1" s="158"/>
      <c r="SLG1" s="158"/>
      <c r="SLH1" s="158"/>
      <c r="SLI1" s="158"/>
      <c r="SLJ1" s="158"/>
      <c r="SLK1" s="158"/>
      <c r="SLL1" s="158"/>
      <c r="SLM1" s="158"/>
      <c r="SLN1" s="158"/>
      <c r="SLO1" s="158"/>
      <c r="SLP1" s="158"/>
      <c r="SLQ1" s="158"/>
      <c r="SLR1" s="158"/>
      <c r="SLS1" s="158"/>
      <c r="SLT1" s="158"/>
      <c r="SLU1" s="158"/>
      <c r="SLV1" s="158"/>
      <c r="SLW1" s="158"/>
      <c r="SLX1" s="158"/>
      <c r="SLY1" s="158"/>
      <c r="SLZ1" s="158"/>
      <c r="SMA1" s="158"/>
      <c r="SMB1" s="158"/>
      <c r="SMC1" s="158"/>
      <c r="SMD1" s="158"/>
      <c r="SME1" s="158"/>
      <c r="SMF1" s="158"/>
      <c r="SMG1" s="158"/>
      <c r="SMH1" s="158"/>
      <c r="SMI1" s="158"/>
      <c r="SMJ1" s="158"/>
      <c r="SMK1" s="158"/>
      <c r="SML1" s="158"/>
      <c r="SMM1" s="158"/>
      <c r="SMN1" s="158"/>
      <c r="SMO1" s="158"/>
      <c r="SMP1" s="158"/>
      <c r="SMQ1" s="158"/>
      <c r="SMR1" s="158"/>
      <c r="SMS1" s="158"/>
      <c r="SMT1" s="158"/>
      <c r="SMU1" s="158"/>
      <c r="SMV1" s="158"/>
      <c r="SMW1" s="158"/>
      <c r="SMX1" s="158"/>
      <c r="SMY1" s="158"/>
      <c r="SMZ1" s="158"/>
      <c r="SNA1" s="158"/>
      <c r="SNB1" s="158"/>
      <c r="SNC1" s="158"/>
      <c r="SND1" s="158"/>
      <c r="SNE1" s="158"/>
      <c r="SNF1" s="158"/>
      <c r="SNG1" s="158"/>
      <c r="SNH1" s="158"/>
      <c r="SNI1" s="158"/>
      <c r="SNJ1" s="158"/>
      <c r="SNK1" s="158"/>
      <c r="SNL1" s="158"/>
      <c r="SNM1" s="158"/>
      <c r="SNN1" s="158"/>
      <c r="SNO1" s="158"/>
      <c r="SNP1" s="158"/>
      <c r="SNQ1" s="158"/>
      <c r="SNR1" s="158"/>
      <c r="SNS1" s="158"/>
      <c r="SNT1" s="158"/>
      <c r="SNU1" s="158"/>
      <c r="SNV1" s="158"/>
      <c r="SNW1" s="158"/>
      <c r="SNX1" s="158"/>
      <c r="SNY1" s="158"/>
      <c r="SNZ1" s="158"/>
      <c r="SOA1" s="158"/>
      <c r="SOB1" s="158"/>
      <c r="SOC1" s="158"/>
      <c r="SOD1" s="158"/>
      <c r="SOE1" s="158"/>
      <c r="SOF1" s="158"/>
      <c r="SOG1" s="158"/>
      <c r="SOH1" s="158"/>
      <c r="SOI1" s="158"/>
      <c r="SOJ1" s="158"/>
      <c r="SOK1" s="158"/>
      <c r="SOL1" s="158"/>
      <c r="SOM1" s="158"/>
      <c r="SON1" s="158"/>
      <c r="SOO1" s="158"/>
      <c r="SOP1" s="158"/>
      <c r="SOQ1" s="158"/>
      <c r="SOR1" s="158"/>
      <c r="SOS1" s="158"/>
      <c r="SOT1" s="158"/>
      <c r="SOU1" s="158"/>
      <c r="SOV1" s="158"/>
      <c r="SOW1" s="158"/>
      <c r="SOX1" s="158"/>
      <c r="SOY1" s="158"/>
      <c r="SOZ1" s="158"/>
      <c r="SPA1" s="158"/>
      <c r="SPB1" s="158"/>
      <c r="SPC1" s="158"/>
      <c r="SPD1" s="158"/>
      <c r="SPE1" s="158"/>
      <c r="SPF1" s="158"/>
      <c r="SPG1" s="158"/>
      <c r="SPH1" s="158"/>
      <c r="SPI1" s="158"/>
      <c r="SPJ1" s="158"/>
      <c r="SPK1" s="158"/>
      <c r="SPL1" s="158"/>
      <c r="SPM1" s="158"/>
      <c r="SPN1" s="158"/>
      <c r="SPO1" s="158"/>
      <c r="SPP1" s="158"/>
      <c r="SPQ1" s="158"/>
      <c r="SPR1" s="158"/>
      <c r="SPS1" s="158"/>
      <c r="SPT1" s="158"/>
      <c r="SPU1" s="158"/>
      <c r="SPV1" s="158"/>
      <c r="SPW1" s="158"/>
      <c r="SPX1" s="158"/>
      <c r="SPY1" s="158"/>
      <c r="SPZ1" s="158"/>
      <c r="SQA1" s="158"/>
      <c r="SQB1" s="158"/>
      <c r="SQC1" s="158"/>
      <c r="SQD1" s="158"/>
      <c r="SQE1" s="158"/>
      <c r="SQF1" s="158"/>
      <c r="SQG1" s="158"/>
      <c r="SQH1" s="158"/>
      <c r="SQI1" s="158"/>
      <c r="SQJ1" s="158"/>
      <c r="SQK1" s="158"/>
      <c r="SQL1" s="158"/>
      <c r="SQM1" s="158"/>
      <c r="SQN1" s="158"/>
      <c r="SQO1" s="158"/>
      <c r="SQP1" s="158"/>
      <c r="SQQ1" s="158"/>
      <c r="SQR1" s="158"/>
      <c r="SQS1" s="158"/>
      <c r="SQT1" s="158"/>
      <c r="SQU1" s="158"/>
      <c r="SQV1" s="158"/>
      <c r="SQW1" s="158"/>
      <c r="SQX1" s="158"/>
      <c r="SQY1" s="158"/>
      <c r="SQZ1" s="158"/>
      <c r="SRA1" s="158"/>
      <c r="SRB1" s="158"/>
      <c r="SRC1" s="158"/>
      <c r="SRD1" s="158"/>
      <c r="SRE1" s="158"/>
      <c r="SRF1" s="158"/>
      <c r="SRG1" s="158"/>
      <c r="SRH1" s="158"/>
      <c r="SRI1" s="158"/>
      <c r="SRJ1" s="158"/>
      <c r="SRK1" s="158"/>
      <c r="SRL1" s="158"/>
      <c r="SRM1" s="158"/>
      <c r="SRN1" s="158"/>
      <c r="SRO1" s="158"/>
      <c r="SRP1" s="158"/>
      <c r="SRQ1" s="158"/>
      <c r="SRR1" s="158"/>
      <c r="SRS1" s="158"/>
      <c r="SRT1" s="158"/>
      <c r="SRU1" s="158"/>
      <c r="SRV1" s="158"/>
      <c r="SRW1" s="158"/>
      <c r="SRX1" s="158"/>
      <c r="SRY1" s="158"/>
      <c r="SRZ1" s="158"/>
      <c r="SSA1" s="158"/>
      <c r="SSB1" s="158"/>
      <c r="SSC1" s="158"/>
      <c r="SSD1" s="158"/>
      <c r="SSE1" s="158"/>
      <c r="SSF1" s="158"/>
      <c r="SSG1" s="158"/>
      <c r="SSH1" s="158"/>
      <c r="SSI1" s="158"/>
      <c r="SSJ1" s="158"/>
      <c r="SSK1" s="158"/>
      <c r="SSL1" s="158"/>
      <c r="SSM1" s="158"/>
      <c r="SSN1" s="158"/>
      <c r="SSO1" s="158"/>
      <c r="SSP1" s="158"/>
      <c r="SSQ1" s="158"/>
      <c r="SSR1" s="158"/>
      <c r="SSS1" s="158"/>
      <c r="SST1" s="158"/>
      <c r="SSU1" s="158"/>
      <c r="SSV1" s="158"/>
      <c r="SSW1" s="158"/>
      <c r="SSX1" s="158"/>
      <c r="SSY1" s="158"/>
      <c r="SSZ1" s="158"/>
      <c r="STA1" s="158"/>
      <c r="STB1" s="158"/>
      <c r="STC1" s="158"/>
      <c r="STD1" s="158"/>
      <c r="STE1" s="158"/>
      <c r="STF1" s="158"/>
      <c r="STG1" s="158"/>
      <c r="STH1" s="158"/>
      <c r="STI1" s="158"/>
      <c r="STJ1" s="158"/>
      <c r="STK1" s="158"/>
      <c r="STL1" s="158"/>
      <c r="STM1" s="158"/>
      <c r="STN1" s="158"/>
      <c r="STO1" s="158"/>
      <c r="STP1" s="158"/>
      <c r="STQ1" s="158"/>
      <c r="STR1" s="158"/>
      <c r="STS1" s="158"/>
      <c r="STT1" s="158"/>
      <c r="STU1" s="158"/>
      <c r="STV1" s="158"/>
      <c r="STW1" s="158"/>
      <c r="STX1" s="158"/>
      <c r="STY1" s="158"/>
      <c r="STZ1" s="158"/>
      <c r="SUA1" s="158"/>
      <c r="SUB1" s="158"/>
      <c r="SUC1" s="158"/>
      <c r="SUD1" s="158"/>
      <c r="SUE1" s="158"/>
      <c r="SUF1" s="158"/>
      <c r="SUG1" s="158"/>
      <c r="SUH1" s="158"/>
      <c r="SUI1" s="158"/>
      <c r="SUJ1" s="158"/>
      <c r="SUK1" s="158"/>
      <c r="SUL1" s="158"/>
      <c r="SUM1" s="158"/>
      <c r="SUN1" s="158"/>
      <c r="SUO1" s="158"/>
      <c r="SUP1" s="158"/>
      <c r="SUQ1" s="158"/>
      <c r="SUR1" s="158"/>
      <c r="SUS1" s="158"/>
      <c r="SUT1" s="158"/>
      <c r="SUU1" s="158"/>
      <c r="SUV1" s="158"/>
      <c r="SUW1" s="158"/>
      <c r="SUX1" s="158"/>
      <c r="SUY1" s="158"/>
      <c r="SUZ1" s="158"/>
      <c r="SVA1" s="158"/>
      <c r="SVB1" s="158"/>
      <c r="SVC1" s="158"/>
      <c r="SVD1" s="158"/>
      <c r="SVE1" s="158"/>
      <c r="SVF1" s="158"/>
      <c r="SVG1" s="158"/>
      <c r="SVH1" s="158"/>
      <c r="SVI1" s="158"/>
      <c r="SVJ1" s="158"/>
      <c r="SVK1" s="158"/>
      <c r="SVL1" s="158"/>
      <c r="SVM1" s="158"/>
      <c r="SVN1" s="158"/>
      <c r="SVO1" s="158"/>
      <c r="SVP1" s="158"/>
      <c r="SVQ1" s="158"/>
      <c r="SVR1" s="158"/>
      <c r="SVS1" s="158"/>
      <c r="SVT1" s="158"/>
      <c r="SVU1" s="158"/>
      <c r="SVV1" s="158"/>
      <c r="SVW1" s="158"/>
      <c r="SVX1" s="158"/>
      <c r="SVY1" s="158"/>
      <c r="SVZ1" s="158"/>
      <c r="SWA1" s="158"/>
      <c r="SWB1" s="158"/>
      <c r="SWC1" s="158"/>
      <c r="SWD1" s="158"/>
      <c r="SWE1" s="158"/>
      <c r="SWF1" s="158"/>
      <c r="SWG1" s="158"/>
      <c r="SWH1" s="158"/>
      <c r="SWI1" s="158"/>
      <c r="SWJ1" s="158"/>
      <c r="SWK1" s="158"/>
      <c r="SWL1" s="158"/>
      <c r="SWM1" s="158"/>
      <c r="SWN1" s="158"/>
      <c r="SWO1" s="158"/>
      <c r="SWP1" s="158"/>
      <c r="SWQ1" s="158"/>
      <c r="SWR1" s="158"/>
      <c r="SWS1" s="158"/>
      <c r="SWT1" s="158"/>
      <c r="SWU1" s="158"/>
      <c r="SWV1" s="158"/>
      <c r="SWW1" s="158"/>
      <c r="SWX1" s="158"/>
      <c r="SWY1" s="158"/>
      <c r="SWZ1" s="158"/>
      <c r="SXA1" s="158"/>
      <c r="SXB1" s="158"/>
      <c r="SXC1" s="158"/>
      <c r="SXD1" s="158"/>
      <c r="SXE1" s="158"/>
      <c r="SXF1" s="158"/>
      <c r="SXG1" s="158"/>
      <c r="SXH1" s="158"/>
      <c r="SXI1" s="158"/>
      <c r="SXJ1" s="158"/>
      <c r="SXK1" s="158"/>
      <c r="SXL1" s="158"/>
      <c r="SXM1" s="158"/>
      <c r="SXN1" s="158"/>
      <c r="SXO1" s="158"/>
      <c r="SXP1" s="158"/>
      <c r="SXQ1" s="158"/>
      <c r="SXR1" s="158"/>
      <c r="SXS1" s="158"/>
      <c r="SXT1" s="158"/>
      <c r="SXU1" s="158"/>
      <c r="SXV1" s="158"/>
      <c r="SXW1" s="158"/>
      <c r="SXX1" s="158"/>
      <c r="SXY1" s="158"/>
      <c r="SXZ1" s="158"/>
      <c r="SYA1" s="158"/>
      <c r="SYB1" s="158"/>
      <c r="SYC1" s="158"/>
      <c r="SYD1" s="158"/>
      <c r="SYE1" s="158"/>
      <c r="SYF1" s="158"/>
      <c r="SYG1" s="158"/>
      <c r="SYH1" s="158"/>
      <c r="SYI1" s="158"/>
      <c r="SYJ1" s="158"/>
      <c r="SYK1" s="158"/>
      <c r="SYL1" s="158"/>
      <c r="SYM1" s="158"/>
      <c r="SYN1" s="158"/>
      <c r="SYO1" s="158"/>
      <c r="SYP1" s="158"/>
      <c r="SYQ1" s="158"/>
      <c r="SYR1" s="158"/>
      <c r="SYS1" s="158"/>
      <c r="SYT1" s="158"/>
      <c r="SYU1" s="158"/>
      <c r="SYV1" s="158"/>
      <c r="SYW1" s="158"/>
      <c r="SYX1" s="158"/>
      <c r="SYY1" s="158"/>
      <c r="SYZ1" s="158"/>
      <c r="SZA1" s="158"/>
      <c r="SZB1" s="158"/>
      <c r="SZC1" s="158"/>
      <c r="SZD1" s="158"/>
      <c r="SZE1" s="158"/>
      <c r="SZF1" s="158"/>
      <c r="SZG1" s="158"/>
      <c r="SZH1" s="158"/>
      <c r="SZI1" s="158"/>
      <c r="SZJ1" s="158"/>
      <c r="SZK1" s="158"/>
      <c r="SZL1" s="158"/>
      <c r="SZM1" s="158"/>
      <c r="SZN1" s="158"/>
      <c r="SZO1" s="158"/>
      <c r="SZP1" s="158"/>
      <c r="SZQ1" s="158"/>
      <c r="SZR1" s="158"/>
      <c r="SZS1" s="158"/>
      <c r="SZT1" s="158"/>
      <c r="SZU1" s="158"/>
      <c r="SZV1" s="158"/>
      <c r="SZW1" s="158"/>
      <c r="SZX1" s="158"/>
      <c r="SZY1" s="158"/>
      <c r="SZZ1" s="158"/>
      <c r="TAA1" s="158"/>
      <c r="TAB1" s="158"/>
      <c r="TAC1" s="158"/>
      <c r="TAD1" s="158"/>
      <c r="TAE1" s="158"/>
      <c r="TAF1" s="158"/>
      <c r="TAG1" s="158"/>
      <c r="TAH1" s="158"/>
      <c r="TAI1" s="158"/>
      <c r="TAJ1" s="158"/>
      <c r="TAK1" s="158"/>
      <c r="TAL1" s="158"/>
      <c r="TAM1" s="158"/>
      <c r="TAN1" s="158"/>
      <c r="TAO1" s="158"/>
      <c r="TAP1" s="158"/>
      <c r="TAQ1" s="158"/>
      <c r="TAR1" s="158"/>
      <c r="TAS1" s="158"/>
      <c r="TAT1" s="158"/>
      <c r="TAU1" s="158"/>
      <c r="TAV1" s="158"/>
      <c r="TAW1" s="158"/>
      <c r="TAX1" s="158"/>
      <c r="TAY1" s="158"/>
      <c r="TAZ1" s="158"/>
      <c r="TBA1" s="158"/>
      <c r="TBB1" s="158"/>
      <c r="TBC1" s="158"/>
      <c r="TBD1" s="158"/>
      <c r="TBE1" s="158"/>
      <c r="TBF1" s="158"/>
      <c r="TBG1" s="158"/>
      <c r="TBH1" s="158"/>
      <c r="TBI1" s="158"/>
      <c r="TBJ1" s="158"/>
      <c r="TBK1" s="158"/>
      <c r="TBL1" s="158"/>
      <c r="TBM1" s="158"/>
      <c r="TBN1" s="158"/>
      <c r="TBO1" s="158"/>
      <c r="TBP1" s="158"/>
      <c r="TBQ1" s="158"/>
      <c r="TBR1" s="158"/>
      <c r="TBS1" s="158"/>
      <c r="TBT1" s="158"/>
      <c r="TBU1" s="158"/>
      <c r="TBV1" s="158"/>
      <c r="TBW1" s="158"/>
      <c r="TBX1" s="158"/>
      <c r="TBY1" s="158"/>
      <c r="TBZ1" s="158"/>
      <c r="TCA1" s="158"/>
      <c r="TCB1" s="158"/>
      <c r="TCC1" s="158"/>
      <c r="TCD1" s="158"/>
      <c r="TCE1" s="158"/>
      <c r="TCF1" s="158"/>
      <c r="TCG1" s="158"/>
      <c r="TCH1" s="158"/>
      <c r="TCI1" s="158"/>
      <c r="TCJ1" s="158"/>
      <c r="TCK1" s="158"/>
      <c r="TCL1" s="158"/>
      <c r="TCM1" s="158"/>
      <c r="TCN1" s="158"/>
      <c r="TCO1" s="158"/>
      <c r="TCP1" s="158"/>
      <c r="TCQ1" s="158"/>
      <c r="TCR1" s="158"/>
      <c r="TCS1" s="158"/>
      <c r="TCT1" s="158"/>
      <c r="TCU1" s="158"/>
      <c r="TCV1" s="158"/>
      <c r="TCW1" s="158"/>
      <c r="TCX1" s="158"/>
      <c r="TCY1" s="158"/>
      <c r="TCZ1" s="158"/>
      <c r="TDA1" s="158"/>
      <c r="TDB1" s="158"/>
      <c r="TDC1" s="158"/>
      <c r="TDD1" s="158"/>
      <c r="TDE1" s="158"/>
      <c r="TDF1" s="158"/>
      <c r="TDG1" s="158"/>
      <c r="TDH1" s="158"/>
      <c r="TDI1" s="158"/>
      <c r="TDJ1" s="158"/>
      <c r="TDK1" s="158"/>
      <c r="TDL1" s="158"/>
      <c r="TDM1" s="158"/>
      <c r="TDN1" s="158"/>
      <c r="TDO1" s="158"/>
      <c r="TDP1" s="158"/>
      <c r="TDQ1" s="158"/>
      <c r="TDR1" s="158"/>
      <c r="TDS1" s="158"/>
      <c r="TDT1" s="158"/>
      <c r="TDU1" s="158"/>
      <c r="TDV1" s="158"/>
      <c r="TDW1" s="158"/>
      <c r="TDX1" s="158"/>
      <c r="TDY1" s="158"/>
      <c r="TDZ1" s="158"/>
      <c r="TEA1" s="158"/>
      <c r="TEB1" s="158"/>
      <c r="TEC1" s="158"/>
      <c r="TED1" s="158"/>
      <c r="TEE1" s="158"/>
      <c r="TEF1" s="158"/>
      <c r="TEG1" s="158"/>
      <c r="TEH1" s="158"/>
      <c r="TEI1" s="158"/>
      <c r="TEJ1" s="158"/>
      <c r="TEK1" s="158"/>
      <c r="TEL1" s="158"/>
      <c r="TEM1" s="158"/>
      <c r="TEN1" s="158"/>
      <c r="TEO1" s="158"/>
      <c r="TEP1" s="158"/>
      <c r="TEQ1" s="158"/>
      <c r="TER1" s="158"/>
      <c r="TES1" s="158"/>
      <c r="TET1" s="158"/>
      <c r="TEU1" s="158"/>
      <c r="TEV1" s="158"/>
      <c r="TEW1" s="158"/>
      <c r="TEX1" s="158"/>
      <c r="TEY1" s="158"/>
      <c r="TEZ1" s="158"/>
      <c r="TFA1" s="158"/>
      <c r="TFB1" s="158"/>
      <c r="TFC1" s="158"/>
      <c r="TFD1" s="158"/>
      <c r="TFE1" s="158"/>
      <c r="TFF1" s="158"/>
      <c r="TFG1" s="158"/>
      <c r="TFH1" s="158"/>
      <c r="TFI1" s="158"/>
      <c r="TFJ1" s="158"/>
      <c r="TFK1" s="158"/>
      <c r="TFL1" s="158"/>
      <c r="TFM1" s="158"/>
      <c r="TFN1" s="158"/>
      <c r="TFO1" s="158"/>
      <c r="TFP1" s="158"/>
      <c r="TFQ1" s="158"/>
      <c r="TFR1" s="158"/>
      <c r="TFS1" s="158"/>
      <c r="TFT1" s="158"/>
      <c r="TFU1" s="158"/>
      <c r="TFV1" s="158"/>
      <c r="TFW1" s="158"/>
      <c r="TFX1" s="158"/>
      <c r="TFY1" s="158"/>
      <c r="TFZ1" s="158"/>
      <c r="TGA1" s="158"/>
      <c r="TGB1" s="158"/>
      <c r="TGC1" s="158"/>
      <c r="TGD1" s="158"/>
      <c r="TGE1" s="158"/>
      <c r="TGF1" s="158"/>
      <c r="TGG1" s="158"/>
      <c r="TGH1" s="158"/>
      <c r="TGI1" s="158"/>
      <c r="TGJ1" s="158"/>
      <c r="TGK1" s="158"/>
      <c r="TGL1" s="158"/>
      <c r="TGM1" s="158"/>
      <c r="TGN1" s="158"/>
      <c r="TGO1" s="158"/>
      <c r="TGP1" s="158"/>
      <c r="TGQ1" s="158"/>
      <c r="TGR1" s="158"/>
      <c r="TGS1" s="158"/>
      <c r="TGT1" s="158"/>
      <c r="TGU1" s="158"/>
      <c r="TGV1" s="158"/>
      <c r="TGW1" s="158"/>
      <c r="TGX1" s="158"/>
      <c r="TGY1" s="158"/>
      <c r="TGZ1" s="158"/>
      <c r="THA1" s="158"/>
      <c r="THB1" s="158"/>
      <c r="THC1" s="158"/>
      <c r="THD1" s="158"/>
      <c r="THE1" s="158"/>
      <c r="THF1" s="158"/>
      <c r="THG1" s="158"/>
      <c r="THH1" s="158"/>
      <c r="THI1" s="158"/>
      <c r="THJ1" s="158"/>
      <c r="THK1" s="158"/>
      <c r="THL1" s="158"/>
      <c r="THM1" s="158"/>
      <c r="THN1" s="158"/>
      <c r="THO1" s="158"/>
      <c r="THP1" s="158"/>
      <c r="THQ1" s="158"/>
      <c r="THR1" s="158"/>
      <c r="THS1" s="158"/>
      <c r="THT1" s="158"/>
      <c r="THU1" s="158"/>
      <c r="THV1" s="158"/>
      <c r="THW1" s="158"/>
      <c r="THX1" s="158"/>
      <c r="THY1" s="158"/>
      <c r="THZ1" s="158"/>
      <c r="TIA1" s="158"/>
      <c r="TIB1" s="158"/>
      <c r="TIC1" s="158"/>
      <c r="TID1" s="158"/>
      <c r="TIE1" s="158"/>
      <c r="TIF1" s="158"/>
      <c r="TIG1" s="158"/>
      <c r="TIH1" s="158"/>
      <c r="TII1" s="158"/>
      <c r="TIJ1" s="158"/>
      <c r="TIK1" s="158"/>
      <c r="TIL1" s="158"/>
      <c r="TIM1" s="158"/>
      <c r="TIN1" s="158"/>
      <c r="TIO1" s="158"/>
      <c r="TIP1" s="158"/>
      <c r="TIQ1" s="158"/>
      <c r="TIR1" s="158"/>
      <c r="TIS1" s="158"/>
      <c r="TIT1" s="158"/>
      <c r="TIU1" s="158"/>
      <c r="TIV1" s="158"/>
      <c r="TIW1" s="158"/>
      <c r="TIX1" s="158"/>
      <c r="TIY1" s="158"/>
      <c r="TIZ1" s="158"/>
      <c r="TJA1" s="158"/>
      <c r="TJB1" s="158"/>
      <c r="TJC1" s="158"/>
      <c r="TJD1" s="158"/>
      <c r="TJE1" s="158"/>
      <c r="TJF1" s="158"/>
      <c r="TJG1" s="158"/>
      <c r="TJH1" s="158"/>
      <c r="TJI1" s="158"/>
      <c r="TJJ1" s="158"/>
      <c r="TJK1" s="158"/>
      <c r="TJL1" s="158"/>
      <c r="TJM1" s="158"/>
      <c r="TJN1" s="158"/>
      <c r="TJO1" s="158"/>
      <c r="TJP1" s="158"/>
      <c r="TJQ1" s="158"/>
      <c r="TJR1" s="158"/>
      <c r="TJS1" s="158"/>
      <c r="TJT1" s="158"/>
      <c r="TJU1" s="158"/>
      <c r="TJV1" s="158"/>
      <c r="TJW1" s="158"/>
      <c r="TJX1" s="158"/>
      <c r="TJY1" s="158"/>
      <c r="TJZ1" s="158"/>
      <c r="TKA1" s="158"/>
      <c r="TKB1" s="158"/>
      <c r="TKC1" s="158"/>
      <c r="TKD1" s="158"/>
      <c r="TKE1" s="158"/>
      <c r="TKF1" s="158"/>
      <c r="TKG1" s="158"/>
      <c r="TKH1" s="158"/>
      <c r="TKI1" s="158"/>
      <c r="TKJ1" s="158"/>
      <c r="TKK1" s="158"/>
      <c r="TKL1" s="158"/>
      <c r="TKM1" s="158"/>
      <c r="TKN1" s="158"/>
      <c r="TKO1" s="158"/>
      <c r="TKP1" s="158"/>
      <c r="TKQ1" s="158"/>
      <c r="TKR1" s="158"/>
      <c r="TKS1" s="158"/>
      <c r="TKT1" s="158"/>
      <c r="TKU1" s="158"/>
      <c r="TKV1" s="158"/>
      <c r="TKW1" s="158"/>
      <c r="TKX1" s="158"/>
      <c r="TKY1" s="158"/>
      <c r="TKZ1" s="158"/>
      <c r="TLA1" s="158"/>
      <c r="TLB1" s="158"/>
      <c r="TLC1" s="158"/>
      <c r="TLD1" s="158"/>
      <c r="TLE1" s="158"/>
      <c r="TLF1" s="158"/>
      <c r="TLG1" s="158"/>
      <c r="TLH1" s="158"/>
      <c r="TLI1" s="158"/>
      <c r="TLJ1" s="158"/>
      <c r="TLK1" s="158"/>
      <c r="TLL1" s="158"/>
      <c r="TLM1" s="158"/>
      <c r="TLN1" s="158"/>
      <c r="TLO1" s="158"/>
      <c r="TLP1" s="158"/>
      <c r="TLQ1" s="158"/>
      <c r="TLR1" s="158"/>
      <c r="TLS1" s="158"/>
      <c r="TLT1" s="158"/>
      <c r="TLU1" s="158"/>
      <c r="TLV1" s="158"/>
      <c r="TLW1" s="158"/>
      <c r="TLX1" s="158"/>
      <c r="TLY1" s="158"/>
      <c r="TLZ1" s="158"/>
      <c r="TMA1" s="158"/>
      <c r="TMB1" s="158"/>
      <c r="TMC1" s="158"/>
      <c r="TMD1" s="158"/>
      <c r="TME1" s="158"/>
      <c r="TMF1" s="158"/>
      <c r="TMG1" s="158"/>
      <c r="TMH1" s="158"/>
      <c r="TMI1" s="158"/>
      <c r="TMJ1" s="158"/>
      <c r="TMK1" s="158"/>
      <c r="TML1" s="158"/>
      <c r="TMM1" s="158"/>
      <c r="TMN1" s="158"/>
      <c r="TMO1" s="158"/>
      <c r="TMP1" s="158"/>
      <c r="TMQ1" s="158"/>
      <c r="TMR1" s="158"/>
      <c r="TMS1" s="158"/>
      <c r="TMT1" s="158"/>
      <c r="TMU1" s="158"/>
      <c r="TMV1" s="158"/>
      <c r="TMW1" s="158"/>
      <c r="TMX1" s="158"/>
      <c r="TMY1" s="158"/>
      <c r="TMZ1" s="158"/>
      <c r="TNA1" s="158"/>
      <c r="TNB1" s="158"/>
      <c r="TNC1" s="158"/>
      <c r="TND1" s="158"/>
      <c r="TNE1" s="158"/>
      <c r="TNF1" s="158"/>
      <c r="TNG1" s="158"/>
      <c r="TNH1" s="158"/>
      <c r="TNI1" s="158"/>
      <c r="TNJ1" s="158"/>
      <c r="TNK1" s="158"/>
      <c r="TNL1" s="158"/>
      <c r="TNM1" s="158"/>
      <c r="TNN1" s="158"/>
      <c r="TNO1" s="158"/>
      <c r="TNP1" s="158"/>
      <c r="TNQ1" s="158"/>
      <c r="TNR1" s="158"/>
      <c r="TNS1" s="158"/>
      <c r="TNT1" s="158"/>
      <c r="TNU1" s="158"/>
      <c r="TNV1" s="158"/>
      <c r="TNW1" s="158"/>
      <c r="TNX1" s="158"/>
      <c r="TNY1" s="158"/>
      <c r="TNZ1" s="158"/>
      <c r="TOA1" s="158"/>
      <c r="TOB1" s="158"/>
      <c r="TOC1" s="158"/>
      <c r="TOD1" s="158"/>
      <c r="TOE1" s="158"/>
      <c r="TOF1" s="158"/>
      <c r="TOG1" s="158"/>
      <c r="TOH1" s="158"/>
      <c r="TOI1" s="158"/>
      <c r="TOJ1" s="158"/>
      <c r="TOK1" s="158"/>
      <c r="TOL1" s="158"/>
      <c r="TOM1" s="158"/>
      <c r="TON1" s="158"/>
      <c r="TOO1" s="158"/>
      <c r="TOP1" s="158"/>
      <c r="TOQ1" s="158"/>
      <c r="TOR1" s="158"/>
      <c r="TOS1" s="158"/>
      <c r="TOT1" s="158"/>
      <c r="TOU1" s="158"/>
      <c r="TOV1" s="158"/>
      <c r="TOW1" s="158"/>
      <c r="TOX1" s="158"/>
      <c r="TOY1" s="158"/>
      <c r="TOZ1" s="158"/>
      <c r="TPA1" s="158"/>
      <c r="TPB1" s="158"/>
      <c r="TPC1" s="158"/>
      <c r="TPD1" s="158"/>
      <c r="TPE1" s="158"/>
      <c r="TPF1" s="158"/>
      <c r="TPG1" s="158"/>
      <c r="TPH1" s="158"/>
      <c r="TPI1" s="158"/>
      <c r="TPJ1" s="158"/>
      <c r="TPK1" s="158"/>
      <c r="TPL1" s="158"/>
      <c r="TPM1" s="158"/>
      <c r="TPN1" s="158"/>
      <c r="TPO1" s="158"/>
      <c r="TPP1" s="158"/>
      <c r="TPQ1" s="158"/>
      <c r="TPR1" s="158"/>
      <c r="TPS1" s="158"/>
      <c r="TPT1" s="158"/>
      <c r="TPU1" s="158"/>
      <c r="TPV1" s="158"/>
      <c r="TPW1" s="158"/>
      <c r="TPX1" s="158"/>
      <c r="TPY1" s="158"/>
      <c r="TPZ1" s="158"/>
      <c r="TQA1" s="158"/>
      <c r="TQB1" s="158"/>
      <c r="TQC1" s="158"/>
      <c r="TQD1" s="158"/>
      <c r="TQE1" s="158"/>
      <c r="TQF1" s="158"/>
      <c r="TQG1" s="158"/>
      <c r="TQH1" s="158"/>
      <c r="TQI1" s="158"/>
      <c r="TQJ1" s="158"/>
      <c r="TQK1" s="158"/>
      <c r="TQL1" s="158"/>
      <c r="TQM1" s="158"/>
      <c r="TQN1" s="158"/>
      <c r="TQO1" s="158"/>
      <c r="TQP1" s="158"/>
      <c r="TQQ1" s="158"/>
      <c r="TQR1" s="158"/>
      <c r="TQS1" s="158"/>
      <c r="TQT1" s="158"/>
      <c r="TQU1" s="158"/>
      <c r="TQV1" s="158"/>
      <c r="TQW1" s="158"/>
      <c r="TQX1" s="158"/>
      <c r="TQY1" s="158"/>
      <c r="TQZ1" s="158"/>
      <c r="TRA1" s="158"/>
      <c r="TRB1" s="158"/>
      <c r="TRC1" s="158"/>
      <c r="TRD1" s="158"/>
      <c r="TRE1" s="158"/>
      <c r="TRF1" s="158"/>
      <c r="TRG1" s="158"/>
      <c r="TRH1" s="158"/>
      <c r="TRI1" s="158"/>
      <c r="TRJ1" s="158"/>
      <c r="TRK1" s="158"/>
      <c r="TRL1" s="158"/>
      <c r="TRM1" s="158"/>
      <c r="TRN1" s="158"/>
      <c r="TRO1" s="158"/>
      <c r="TRP1" s="158"/>
      <c r="TRQ1" s="158"/>
      <c r="TRR1" s="158"/>
      <c r="TRS1" s="158"/>
      <c r="TRT1" s="158"/>
      <c r="TRU1" s="158"/>
      <c r="TRV1" s="158"/>
      <c r="TRW1" s="158"/>
      <c r="TRX1" s="158"/>
      <c r="TRY1" s="158"/>
      <c r="TRZ1" s="158"/>
      <c r="TSA1" s="158"/>
      <c r="TSB1" s="158"/>
      <c r="TSC1" s="158"/>
      <c r="TSD1" s="158"/>
      <c r="TSE1" s="158"/>
      <c r="TSF1" s="158"/>
      <c r="TSG1" s="158"/>
      <c r="TSH1" s="158"/>
      <c r="TSI1" s="158"/>
      <c r="TSJ1" s="158"/>
      <c r="TSK1" s="158"/>
      <c r="TSL1" s="158"/>
      <c r="TSM1" s="158"/>
      <c r="TSN1" s="158"/>
      <c r="TSO1" s="158"/>
      <c r="TSP1" s="158"/>
      <c r="TSQ1" s="158"/>
      <c r="TSR1" s="158"/>
      <c r="TSS1" s="158"/>
      <c r="TST1" s="158"/>
      <c r="TSU1" s="158"/>
      <c r="TSV1" s="158"/>
      <c r="TSW1" s="158"/>
      <c r="TSX1" s="158"/>
      <c r="TSY1" s="158"/>
      <c r="TSZ1" s="158"/>
      <c r="TTA1" s="158"/>
      <c r="TTB1" s="158"/>
      <c r="TTC1" s="158"/>
      <c r="TTD1" s="158"/>
      <c r="TTE1" s="158"/>
      <c r="TTF1" s="158"/>
      <c r="TTG1" s="158"/>
      <c r="TTH1" s="158"/>
      <c r="TTI1" s="158"/>
      <c r="TTJ1" s="158"/>
      <c r="TTK1" s="158"/>
      <c r="TTL1" s="158"/>
      <c r="TTM1" s="158"/>
      <c r="TTN1" s="158"/>
      <c r="TTO1" s="158"/>
      <c r="TTP1" s="158"/>
      <c r="TTQ1" s="158"/>
      <c r="TTR1" s="158"/>
      <c r="TTS1" s="158"/>
      <c r="TTT1" s="158"/>
      <c r="TTU1" s="158"/>
      <c r="TTV1" s="158"/>
      <c r="TTW1" s="158"/>
      <c r="TTX1" s="158"/>
      <c r="TTY1" s="158"/>
      <c r="TTZ1" s="158"/>
      <c r="TUA1" s="158"/>
      <c r="TUB1" s="158"/>
      <c r="TUC1" s="158"/>
      <c r="TUD1" s="158"/>
      <c r="TUE1" s="158"/>
      <c r="TUF1" s="158"/>
      <c r="TUG1" s="158"/>
      <c r="TUH1" s="158"/>
      <c r="TUI1" s="158"/>
      <c r="TUJ1" s="158"/>
      <c r="TUK1" s="158"/>
      <c r="TUL1" s="158"/>
      <c r="TUM1" s="158"/>
      <c r="TUN1" s="158"/>
      <c r="TUO1" s="158"/>
      <c r="TUP1" s="158"/>
      <c r="TUQ1" s="158"/>
      <c r="TUR1" s="158"/>
      <c r="TUS1" s="158"/>
      <c r="TUT1" s="158"/>
      <c r="TUU1" s="158"/>
      <c r="TUV1" s="158"/>
      <c r="TUW1" s="158"/>
      <c r="TUX1" s="158"/>
      <c r="TUY1" s="158"/>
      <c r="TUZ1" s="158"/>
      <c r="TVA1" s="158"/>
      <c r="TVB1" s="158"/>
      <c r="TVC1" s="158"/>
      <c r="TVD1" s="158"/>
      <c r="TVE1" s="158"/>
      <c r="TVF1" s="158"/>
      <c r="TVG1" s="158"/>
      <c r="TVH1" s="158"/>
      <c r="TVI1" s="158"/>
      <c r="TVJ1" s="158"/>
      <c r="TVK1" s="158"/>
      <c r="TVL1" s="158"/>
      <c r="TVM1" s="158"/>
      <c r="TVN1" s="158"/>
      <c r="TVO1" s="158"/>
      <c r="TVP1" s="158"/>
      <c r="TVQ1" s="158"/>
      <c r="TVR1" s="158"/>
      <c r="TVS1" s="158"/>
      <c r="TVT1" s="158"/>
      <c r="TVU1" s="158"/>
      <c r="TVV1" s="158"/>
      <c r="TVW1" s="158"/>
      <c r="TVX1" s="158"/>
      <c r="TVY1" s="158"/>
      <c r="TVZ1" s="158"/>
      <c r="TWA1" s="158"/>
      <c r="TWB1" s="158"/>
      <c r="TWC1" s="158"/>
      <c r="TWD1" s="158"/>
      <c r="TWE1" s="158"/>
      <c r="TWF1" s="158"/>
      <c r="TWG1" s="158"/>
      <c r="TWH1" s="158"/>
      <c r="TWI1" s="158"/>
      <c r="TWJ1" s="158"/>
      <c r="TWK1" s="158"/>
      <c r="TWL1" s="158"/>
      <c r="TWM1" s="158"/>
      <c r="TWN1" s="158"/>
      <c r="TWO1" s="158"/>
      <c r="TWP1" s="158"/>
      <c r="TWQ1" s="158"/>
      <c r="TWR1" s="158"/>
      <c r="TWS1" s="158"/>
      <c r="TWT1" s="158"/>
      <c r="TWU1" s="158"/>
      <c r="TWV1" s="158"/>
      <c r="TWW1" s="158"/>
      <c r="TWX1" s="158"/>
      <c r="TWY1" s="158"/>
      <c r="TWZ1" s="158"/>
      <c r="TXA1" s="158"/>
      <c r="TXB1" s="158"/>
      <c r="TXC1" s="158"/>
      <c r="TXD1" s="158"/>
      <c r="TXE1" s="158"/>
      <c r="TXF1" s="158"/>
      <c r="TXG1" s="158"/>
      <c r="TXH1" s="158"/>
      <c r="TXI1" s="158"/>
      <c r="TXJ1" s="158"/>
      <c r="TXK1" s="158"/>
      <c r="TXL1" s="158"/>
      <c r="TXM1" s="158"/>
      <c r="TXN1" s="158"/>
      <c r="TXO1" s="158"/>
      <c r="TXP1" s="158"/>
      <c r="TXQ1" s="158"/>
      <c r="TXR1" s="158"/>
      <c r="TXS1" s="158"/>
      <c r="TXT1" s="158"/>
      <c r="TXU1" s="158"/>
      <c r="TXV1" s="158"/>
      <c r="TXW1" s="158"/>
      <c r="TXX1" s="158"/>
      <c r="TXY1" s="158"/>
      <c r="TXZ1" s="158"/>
      <c r="TYA1" s="158"/>
      <c r="TYB1" s="158"/>
      <c r="TYC1" s="158"/>
      <c r="TYD1" s="158"/>
      <c r="TYE1" s="158"/>
      <c r="TYF1" s="158"/>
      <c r="TYG1" s="158"/>
      <c r="TYH1" s="158"/>
      <c r="TYI1" s="158"/>
      <c r="TYJ1" s="158"/>
      <c r="TYK1" s="158"/>
      <c r="TYL1" s="158"/>
      <c r="TYM1" s="158"/>
      <c r="TYN1" s="158"/>
      <c r="TYO1" s="158"/>
      <c r="TYP1" s="158"/>
      <c r="TYQ1" s="158"/>
      <c r="TYR1" s="158"/>
      <c r="TYS1" s="158"/>
      <c r="TYT1" s="158"/>
      <c r="TYU1" s="158"/>
      <c r="TYV1" s="158"/>
      <c r="TYW1" s="158"/>
      <c r="TYX1" s="158"/>
      <c r="TYY1" s="158"/>
      <c r="TYZ1" s="158"/>
      <c r="TZA1" s="158"/>
      <c r="TZB1" s="158"/>
      <c r="TZC1" s="158"/>
      <c r="TZD1" s="158"/>
      <c r="TZE1" s="158"/>
      <c r="TZF1" s="158"/>
      <c r="TZG1" s="158"/>
      <c r="TZH1" s="158"/>
      <c r="TZI1" s="158"/>
      <c r="TZJ1" s="158"/>
      <c r="TZK1" s="158"/>
      <c r="TZL1" s="158"/>
      <c r="TZM1" s="158"/>
      <c r="TZN1" s="158"/>
      <c r="TZO1" s="158"/>
      <c r="TZP1" s="158"/>
      <c r="TZQ1" s="158"/>
      <c r="TZR1" s="158"/>
      <c r="TZS1" s="158"/>
      <c r="TZT1" s="158"/>
      <c r="TZU1" s="158"/>
      <c r="TZV1" s="158"/>
      <c r="TZW1" s="158"/>
      <c r="TZX1" s="158"/>
      <c r="TZY1" s="158"/>
      <c r="TZZ1" s="158"/>
      <c r="UAA1" s="158"/>
      <c r="UAB1" s="158"/>
      <c r="UAC1" s="158"/>
      <c r="UAD1" s="158"/>
      <c r="UAE1" s="158"/>
      <c r="UAF1" s="158"/>
      <c r="UAG1" s="158"/>
      <c r="UAH1" s="158"/>
      <c r="UAI1" s="158"/>
      <c r="UAJ1" s="158"/>
      <c r="UAK1" s="158"/>
      <c r="UAL1" s="158"/>
      <c r="UAM1" s="158"/>
      <c r="UAN1" s="158"/>
      <c r="UAO1" s="158"/>
      <c r="UAP1" s="158"/>
      <c r="UAQ1" s="158"/>
      <c r="UAR1" s="158"/>
      <c r="UAS1" s="158"/>
      <c r="UAT1" s="158"/>
      <c r="UAU1" s="158"/>
      <c r="UAV1" s="158"/>
      <c r="UAW1" s="158"/>
      <c r="UAX1" s="158"/>
      <c r="UAY1" s="158"/>
      <c r="UAZ1" s="158"/>
      <c r="UBA1" s="158"/>
      <c r="UBB1" s="158"/>
      <c r="UBC1" s="158"/>
      <c r="UBD1" s="158"/>
      <c r="UBE1" s="158"/>
      <c r="UBF1" s="158"/>
      <c r="UBG1" s="158"/>
      <c r="UBH1" s="158"/>
      <c r="UBI1" s="158"/>
      <c r="UBJ1" s="158"/>
      <c r="UBK1" s="158"/>
      <c r="UBL1" s="158"/>
      <c r="UBM1" s="158"/>
      <c r="UBN1" s="158"/>
      <c r="UBO1" s="158"/>
      <c r="UBP1" s="158"/>
      <c r="UBQ1" s="158"/>
      <c r="UBR1" s="158"/>
      <c r="UBS1" s="158"/>
      <c r="UBT1" s="158"/>
      <c r="UBU1" s="158"/>
      <c r="UBV1" s="158"/>
      <c r="UBW1" s="158"/>
      <c r="UBX1" s="158"/>
      <c r="UBY1" s="158"/>
      <c r="UBZ1" s="158"/>
      <c r="UCA1" s="158"/>
      <c r="UCB1" s="158"/>
      <c r="UCC1" s="158"/>
      <c r="UCD1" s="158"/>
      <c r="UCE1" s="158"/>
      <c r="UCF1" s="158"/>
      <c r="UCG1" s="158"/>
      <c r="UCH1" s="158"/>
      <c r="UCI1" s="158"/>
      <c r="UCJ1" s="158"/>
      <c r="UCK1" s="158"/>
      <c r="UCL1" s="158"/>
      <c r="UCM1" s="158"/>
      <c r="UCN1" s="158"/>
      <c r="UCO1" s="158"/>
      <c r="UCP1" s="158"/>
      <c r="UCQ1" s="158"/>
      <c r="UCR1" s="158"/>
      <c r="UCS1" s="158"/>
      <c r="UCT1" s="158"/>
      <c r="UCU1" s="158"/>
      <c r="UCV1" s="158"/>
      <c r="UCW1" s="158"/>
      <c r="UCX1" s="158"/>
      <c r="UCY1" s="158"/>
      <c r="UCZ1" s="158"/>
      <c r="UDA1" s="158"/>
      <c r="UDB1" s="158"/>
      <c r="UDC1" s="158"/>
      <c r="UDD1" s="158"/>
      <c r="UDE1" s="158"/>
      <c r="UDF1" s="158"/>
      <c r="UDG1" s="158"/>
      <c r="UDH1" s="158"/>
      <c r="UDI1" s="158"/>
      <c r="UDJ1" s="158"/>
      <c r="UDK1" s="158"/>
      <c r="UDL1" s="158"/>
      <c r="UDM1" s="158"/>
      <c r="UDN1" s="158"/>
      <c r="UDO1" s="158"/>
      <c r="UDP1" s="158"/>
      <c r="UDQ1" s="158"/>
      <c r="UDR1" s="158"/>
      <c r="UDS1" s="158"/>
      <c r="UDT1" s="158"/>
      <c r="UDU1" s="158"/>
      <c r="UDV1" s="158"/>
      <c r="UDW1" s="158"/>
      <c r="UDX1" s="158"/>
      <c r="UDY1" s="158"/>
      <c r="UDZ1" s="158"/>
      <c r="UEA1" s="158"/>
      <c r="UEB1" s="158"/>
      <c r="UEC1" s="158"/>
      <c r="UED1" s="158"/>
      <c r="UEE1" s="158"/>
      <c r="UEF1" s="158"/>
      <c r="UEG1" s="158"/>
      <c r="UEH1" s="158"/>
      <c r="UEI1" s="158"/>
      <c r="UEJ1" s="158"/>
      <c r="UEK1" s="158"/>
      <c r="UEL1" s="158"/>
      <c r="UEM1" s="158"/>
      <c r="UEN1" s="158"/>
      <c r="UEO1" s="158"/>
      <c r="UEP1" s="158"/>
      <c r="UEQ1" s="158"/>
      <c r="UER1" s="158"/>
      <c r="UES1" s="158"/>
      <c r="UET1" s="158"/>
      <c r="UEU1" s="158"/>
      <c r="UEV1" s="158"/>
      <c r="UEW1" s="158"/>
      <c r="UEX1" s="158"/>
      <c r="UEY1" s="158"/>
      <c r="UEZ1" s="158"/>
      <c r="UFA1" s="158"/>
      <c r="UFB1" s="158"/>
      <c r="UFC1" s="158"/>
      <c r="UFD1" s="158"/>
      <c r="UFE1" s="158"/>
      <c r="UFF1" s="158"/>
      <c r="UFG1" s="158"/>
      <c r="UFH1" s="158"/>
      <c r="UFI1" s="158"/>
      <c r="UFJ1" s="158"/>
      <c r="UFK1" s="158"/>
      <c r="UFL1" s="158"/>
      <c r="UFM1" s="158"/>
      <c r="UFN1" s="158"/>
      <c r="UFO1" s="158"/>
      <c r="UFP1" s="158"/>
      <c r="UFQ1" s="158"/>
      <c r="UFR1" s="158"/>
      <c r="UFS1" s="158"/>
      <c r="UFT1" s="158"/>
      <c r="UFU1" s="158"/>
      <c r="UFV1" s="158"/>
      <c r="UFW1" s="158"/>
      <c r="UFX1" s="158"/>
      <c r="UFY1" s="158"/>
      <c r="UFZ1" s="158"/>
      <c r="UGA1" s="158"/>
      <c r="UGB1" s="158"/>
      <c r="UGC1" s="158"/>
      <c r="UGD1" s="158"/>
      <c r="UGE1" s="158"/>
      <c r="UGF1" s="158"/>
      <c r="UGG1" s="158"/>
      <c r="UGH1" s="158"/>
      <c r="UGI1" s="158"/>
      <c r="UGJ1" s="158"/>
      <c r="UGK1" s="158"/>
      <c r="UGL1" s="158"/>
      <c r="UGM1" s="158"/>
      <c r="UGN1" s="158"/>
      <c r="UGO1" s="158"/>
      <c r="UGP1" s="158"/>
      <c r="UGQ1" s="158"/>
      <c r="UGR1" s="158"/>
      <c r="UGS1" s="158"/>
      <c r="UGT1" s="158"/>
      <c r="UGU1" s="158"/>
      <c r="UGV1" s="158"/>
      <c r="UGW1" s="158"/>
      <c r="UGX1" s="158"/>
      <c r="UGY1" s="158"/>
      <c r="UGZ1" s="158"/>
      <c r="UHA1" s="158"/>
      <c r="UHB1" s="158"/>
      <c r="UHC1" s="158"/>
      <c r="UHD1" s="158"/>
      <c r="UHE1" s="158"/>
      <c r="UHF1" s="158"/>
      <c r="UHG1" s="158"/>
      <c r="UHH1" s="158"/>
      <c r="UHI1" s="158"/>
      <c r="UHJ1" s="158"/>
      <c r="UHK1" s="158"/>
      <c r="UHL1" s="158"/>
      <c r="UHM1" s="158"/>
      <c r="UHN1" s="158"/>
      <c r="UHO1" s="158"/>
      <c r="UHP1" s="158"/>
      <c r="UHQ1" s="158"/>
      <c r="UHR1" s="158"/>
      <c r="UHS1" s="158"/>
      <c r="UHT1" s="158"/>
      <c r="UHU1" s="158"/>
      <c r="UHV1" s="158"/>
      <c r="UHW1" s="158"/>
      <c r="UHX1" s="158"/>
      <c r="UHY1" s="158"/>
      <c r="UHZ1" s="158"/>
      <c r="UIA1" s="158"/>
      <c r="UIB1" s="158"/>
      <c r="UIC1" s="158"/>
      <c r="UID1" s="158"/>
      <c r="UIE1" s="158"/>
      <c r="UIF1" s="158"/>
      <c r="UIG1" s="158"/>
      <c r="UIH1" s="158"/>
      <c r="UII1" s="158"/>
      <c r="UIJ1" s="158"/>
      <c r="UIK1" s="158"/>
      <c r="UIL1" s="158"/>
      <c r="UIM1" s="158"/>
      <c r="UIN1" s="158"/>
      <c r="UIO1" s="158"/>
      <c r="UIP1" s="158"/>
      <c r="UIQ1" s="158"/>
      <c r="UIR1" s="158"/>
      <c r="UIS1" s="158"/>
      <c r="UIT1" s="158"/>
      <c r="UIU1" s="158"/>
      <c r="UIV1" s="158"/>
      <c r="UIW1" s="158"/>
      <c r="UIX1" s="158"/>
      <c r="UIY1" s="158"/>
      <c r="UIZ1" s="158"/>
      <c r="UJA1" s="158"/>
      <c r="UJB1" s="158"/>
      <c r="UJC1" s="158"/>
      <c r="UJD1" s="158"/>
      <c r="UJE1" s="158"/>
      <c r="UJF1" s="158"/>
      <c r="UJG1" s="158"/>
      <c r="UJH1" s="158"/>
      <c r="UJI1" s="158"/>
      <c r="UJJ1" s="158"/>
      <c r="UJK1" s="158"/>
      <c r="UJL1" s="158"/>
      <c r="UJM1" s="158"/>
      <c r="UJN1" s="158"/>
      <c r="UJO1" s="158"/>
      <c r="UJP1" s="158"/>
      <c r="UJQ1" s="158"/>
      <c r="UJR1" s="158"/>
      <c r="UJS1" s="158"/>
      <c r="UJT1" s="158"/>
      <c r="UJU1" s="158"/>
      <c r="UJV1" s="158"/>
      <c r="UJW1" s="158"/>
      <c r="UJX1" s="158"/>
      <c r="UJY1" s="158"/>
      <c r="UJZ1" s="158"/>
      <c r="UKA1" s="158"/>
      <c r="UKB1" s="158"/>
      <c r="UKC1" s="158"/>
      <c r="UKD1" s="158"/>
      <c r="UKE1" s="158"/>
      <c r="UKF1" s="158"/>
      <c r="UKG1" s="158"/>
      <c r="UKH1" s="158"/>
      <c r="UKI1" s="158"/>
      <c r="UKJ1" s="158"/>
      <c r="UKK1" s="158"/>
      <c r="UKL1" s="158"/>
      <c r="UKM1" s="158"/>
      <c r="UKN1" s="158"/>
      <c r="UKO1" s="158"/>
      <c r="UKP1" s="158"/>
      <c r="UKQ1" s="158"/>
      <c r="UKR1" s="158"/>
      <c r="UKS1" s="158"/>
      <c r="UKT1" s="158"/>
      <c r="UKU1" s="158"/>
      <c r="UKV1" s="158"/>
      <c r="UKW1" s="158"/>
      <c r="UKX1" s="158"/>
      <c r="UKY1" s="158"/>
      <c r="UKZ1" s="158"/>
      <c r="ULA1" s="158"/>
      <c r="ULB1" s="158"/>
      <c r="ULC1" s="158"/>
      <c r="ULD1" s="158"/>
      <c r="ULE1" s="158"/>
      <c r="ULF1" s="158"/>
      <c r="ULG1" s="158"/>
      <c r="ULH1" s="158"/>
      <c r="ULI1" s="158"/>
      <c r="ULJ1" s="158"/>
      <c r="ULK1" s="158"/>
      <c r="ULL1" s="158"/>
      <c r="ULM1" s="158"/>
      <c r="ULN1" s="158"/>
      <c r="ULO1" s="158"/>
      <c r="ULP1" s="158"/>
      <c r="ULQ1" s="158"/>
      <c r="ULR1" s="158"/>
      <c r="ULS1" s="158"/>
      <c r="ULT1" s="158"/>
      <c r="ULU1" s="158"/>
      <c r="ULV1" s="158"/>
      <c r="ULW1" s="158"/>
      <c r="ULX1" s="158"/>
      <c r="ULY1" s="158"/>
      <c r="ULZ1" s="158"/>
      <c r="UMA1" s="158"/>
      <c r="UMB1" s="158"/>
      <c r="UMC1" s="158"/>
      <c r="UMD1" s="158"/>
      <c r="UME1" s="158"/>
      <c r="UMF1" s="158"/>
      <c r="UMG1" s="158"/>
      <c r="UMH1" s="158"/>
      <c r="UMI1" s="158"/>
      <c r="UMJ1" s="158"/>
      <c r="UMK1" s="158"/>
      <c r="UML1" s="158"/>
      <c r="UMM1" s="158"/>
      <c r="UMN1" s="158"/>
      <c r="UMO1" s="158"/>
      <c r="UMP1" s="158"/>
      <c r="UMQ1" s="158"/>
      <c r="UMR1" s="158"/>
      <c r="UMS1" s="158"/>
      <c r="UMT1" s="158"/>
      <c r="UMU1" s="158"/>
      <c r="UMV1" s="158"/>
      <c r="UMW1" s="158"/>
      <c r="UMX1" s="158"/>
      <c r="UMY1" s="158"/>
      <c r="UMZ1" s="158"/>
      <c r="UNA1" s="158"/>
      <c r="UNB1" s="158"/>
      <c r="UNC1" s="158"/>
      <c r="UND1" s="158"/>
      <c r="UNE1" s="158"/>
      <c r="UNF1" s="158"/>
      <c r="UNG1" s="158"/>
      <c r="UNH1" s="158"/>
      <c r="UNI1" s="158"/>
      <c r="UNJ1" s="158"/>
      <c r="UNK1" s="158"/>
      <c r="UNL1" s="158"/>
      <c r="UNM1" s="158"/>
      <c r="UNN1" s="158"/>
      <c r="UNO1" s="158"/>
      <c r="UNP1" s="158"/>
      <c r="UNQ1" s="158"/>
      <c r="UNR1" s="158"/>
      <c r="UNS1" s="158"/>
      <c r="UNT1" s="158"/>
      <c r="UNU1" s="158"/>
      <c r="UNV1" s="158"/>
      <c r="UNW1" s="158"/>
      <c r="UNX1" s="158"/>
      <c r="UNY1" s="158"/>
      <c r="UNZ1" s="158"/>
      <c r="UOA1" s="158"/>
      <c r="UOB1" s="158"/>
      <c r="UOC1" s="158"/>
      <c r="UOD1" s="158"/>
      <c r="UOE1" s="158"/>
      <c r="UOF1" s="158"/>
      <c r="UOG1" s="158"/>
      <c r="UOH1" s="158"/>
      <c r="UOI1" s="158"/>
      <c r="UOJ1" s="158"/>
      <c r="UOK1" s="158"/>
      <c r="UOL1" s="158"/>
      <c r="UOM1" s="158"/>
      <c r="UON1" s="158"/>
      <c r="UOO1" s="158"/>
      <c r="UOP1" s="158"/>
      <c r="UOQ1" s="158"/>
      <c r="UOR1" s="158"/>
      <c r="UOS1" s="158"/>
      <c r="UOT1" s="158"/>
      <c r="UOU1" s="158"/>
      <c r="UOV1" s="158"/>
      <c r="UOW1" s="158"/>
      <c r="UOX1" s="158"/>
      <c r="UOY1" s="158"/>
      <c r="UOZ1" s="158"/>
      <c r="UPA1" s="158"/>
      <c r="UPB1" s="158"/>
      <c r="UPC1" s="158"/>
      <c r="UPD1" s="158"/>
      <c r="UPE1" s="158"/>
      <c r="UPF1" s="158"/>
      <c r="UPG1" s="158"/>
      <c r="UPH1" s="158"/>
      <c r="UPI1" s="158"/>
      <c r="UPJ1" s="158"/>
      <c r="UPK1" s="158"/>
      <c r="UPL1" s="158"/>
      <c r="UPM1" s="158"/>
      <c r="UPN1" s="158"/>
      <c r="UPO1" s="158"/>
      <c r="UPP1" s="158"/>
      <c r="UPQ1" s="158"/>
      <c r="UPR1" s="158"/>
      <c r="UPS1" s="158"/>
      <c r="UPT1" s="158"/>
      <c r="UPU1" s="158"/>
      <c r="UPV1" s="158"/>
      <c r="UPW1" s="158"/>
      <c r="UPX1" s="158"/>
      <c r="UPY1" s="158"/>
      <c r="UPZ1" s="158"/>
      <c r="UQA1" s="158"/>
      <c r="UQB1" s="158"/>
      <c r="UQC1" s="158"/>
      <c r="UQD1" s="158"/>
      <c r="UQE1" s="158"/>
      <c r="UQF1" s="158"/>
      <c r="UQG1" s="158"/>
      <c r="UQH1" s="158"/>
      <c r="UQI1" s="158"/>
      <c r="UQJ1" s="158"/>
      <c r="UQK1" s="158"/>
      <c r="UQL1" s="158"/>
      <c r="UQM1" s="158"/>
      <c r="UQN1" s="158"/>
      <c r="UQO1" s="158"/>
      <c r="UQP1" s="158"/>
      <c r="UQQ1" s="158"/>
      <c r="UQR1" s="158"/>
      <c r="UQS1" s="158"/>
      <c r="UQT1" s="158"/>
      <c r="UQU1" s="158"/>
      <c r="UQV1" s="158"/>
      <c r="UQW1" s="158"/>
      <c r="UQX1" s="158"/>
      <c r="UQY1" s="158"/>
      <c r="UQZ1" s="158"/>
      <c r="URA1" s="158"/>
      <c r="URB1" s="158"/>
      <c r="URC1" s="158"/>
      <c r="URD1" s="158"/>
      <c r="URE1" s="158"/>
      <c r="URF1" s="158"/>
      <c r="URG1" s="158"/>
      <c r="URH1" s="158"/>
      <c r="URI1" s="158"/>
      <c r="URJ1" s="158"/>
      <c r="URK1" s="158"/>
      <c r="URL1" s="158"/>
      <c r="URM1" s="158"/>
      <c r="URN1" s="158"/>
      <c r="URO1" s="158"/>
      <c r="URP1" s="158"/>
      <c r="URQ1" s="158"/>
      <c r="URR1" s="158"/>
      <c r="URS1" s="158"/>
      <c r="URT1" s="158"/>
      <c r="URU1" s="158"/>
      <c r="URV1" s="158"/>
      <c r="URW1" s="158"/>
      <c r="URX1" s="158"/>
      <c r="URY1" s="158"/>
      <c r="URZ1" s="158"/>
      <c r="USA1" s="158"/>
      <c r="USB1" s="158"/>
      <c r="USC1" s="158"/>
      <c r="USD1" s="158"/>
      <c r="USE1" s="158"/>
      <c r="USF1" s="158"/>
      <c r="USG1" s="158"/>
      <c r="USH1" s="158"/>
      <c r="USI1" s="158"/>
      <c r="USJ1" s="158"/>
      <c r="USK1" s="158"/>
      <c r="USL1" s="158"/>
      <c r="USM1" s="158"/>
      <c r="USN1" s="158"/>
      <c r="USO1" s="158"/>
      <c r="USP1" s="158"/>
      <c r="USQ1" s="158"/>
      <c r="USR1" s="158"/>
      <c r="USS1" s="158"/>
      <c r="UST1" s="158"/>
      <c r="USU1" s="158"/>
      <c r="USV1" s="158"/>
      <c r="USW1" s="158"/>
      <c r="USX1" s="158"/>
      <c r="USY1" s="158"/>
      <c r="USZ1" s="158"/>
      <c r="UTA1" s="158"/>
      <c r="UTB1" s="158"/>
      <c r="UTC1" s="158"/>
      <c r="UTD1" s="158"/>
      <c r="UTE1" s="158"/>
      <c r="UTF1" s="158"/>
      <c r="UTG1" s="158"/>
      <c r="UTH1" s="158"/>
      <c r="UTI1" s="158"/>
      <c r="UTJ1" s="158"/>
      <c r="UTK1" s="158"/>
      <c r="UTL1" s="158"/>
      <c r="UTM1" s="158"/>
      <c r="UTN1" s="158"/>
      <c r="UTO1" s="158"/>
      <c r="UTP1" s="158"/>
      <c r="UTQ1" s="158"/>
      <c r="UTR1" s="158"/>
      <c r="UTS1" s="158"/>
      <c r="UTT1" s="158"/>
      <c r="UTU1" s="158"/>
      <c r="UTV1" s="158"/>
      <c r="UTW1" s="158"/>
      <c r="UTX1" s="158"/>
      <c r="UTY1" s="158"/>
      <c r="UTZ1" s="158"/>
      <c r="UUA1" s="158"/>
      <c r="UUB1" s="158"/>
      <c r="UUC1" s="158"/>
      <c r="UUD1" s="158"/>
      <c r="UUE1" s="158"/>
      <c r="UUF1" s="158"/>
      <c r="UUG1" s="158"/>
      <c r="UUH1" s="158"/>
      <c r="UUI1" s="158"/>
      <c r="UUJ1" s="158"/>
      <c r="UUK1" s="158"/>
      <c r="UUL1" s="158"/>
      <c r="UUM1" s="158"/>
      <c r="UUN1" s="158"/>
      <c r="UUO1" s="158"/>
      <c r="UUP1" s="158"/>
      <c r="UUQ1" s="158"/>
      <c r="UUR1" s="158"/>
      <c r="UUS1" s="158"/>
      <c r="UUT1" s="158"/>
      <c r="UUU1" s="158"/>
      <c r="UUV1" s="158"/>
      <c r="UUW1" s="158"/>
      <c r="UUX1" s="158"/>
      <c r="UUY1" s="158"/>
      <c r="UUZ1" s="158"/>
      <c r="UVA1" s="158"/>
      <c r="UVB1" s="158"/>
      <c r="UVC1" s="158"/>
      <c r="UVD1" s="158"/>
      <c r="UVE1" s="158"/>
      <c r="UVF1" s="158"/>
      <c r="UVG1" s="158"/>
      <c r="UVH1" s="158"/>
      <c r="UVI1" s="158"/>
      <c r="UVJ1" s="158"/>
      <c r="UVK1" s="158"/>
      <c r="UVL1" s="158"/>
      <c r="UVM1" s="158"/>
      <c r="UVN1" s="158"/>
      <c r="UVO1" s="158"/>
      <c r="UVP1" s="158"/>
      <c r="UVQ1" s="158"/>
      <c r="UVR1" s="158"/>
      <c r="UVS1" s="158"/>
      <c r="UVT1" s="158"/>
      <c r="UVU1" s="158"/>
      <c r="UVV1" s="158"/>
      <c r="UVW1" s="158"/>
      <c r="UVX1" s="158"/>
      <c r="UVY1" s="158"/>
      <c r="UVZ1" s="158"/>
      <c r="UWA1" s="158"/>
      <c r="UWB1" s="158"/>
      <c r="UWC1" s="158"/>
      <c r="UWD1" s="158"/>
      <c r="UWE1" s="158"/>
      <c r="UWF1" s="158"/>
      <c r="UWG1" s="158"/>
      <c r="UWH1" s="158"/>
      <c r="UWI1" s="158"/>
      <c r="UWJ1" s="158"/>
      <c r="UWK1" s="158"/>
      <c r="UWL1" s="158"/>
      <c r="UWM1" s="158"/>
      <c r="UWN1" s="158"/>
      <c r="UWO1" s="158"/>
      <c r="UWP1" s="158"/>
      <c r="UWQ1" s="158"/>
      <c r="UWR1" s="158"/>
      <c r="UWS1" s="158"/>
      <c r="UWT1" s="158"/>
      <c r="UWU1" s="158"/>
      <c r="UWV1" s="158"/>
      <c r="UWW1" s="158"/>
      <c r="UWX1" s="158"/>
      <c r="UWY1" s="158"/>
      <c r="UWZ1" s="158"/>
      <c r="UXA1" s="158"/>
      <c r="UXB1" s="158"/>
      <c r="UXC1" s="158"/>
      <c r="UXD1" s="158"/>
      <c r="UXE1" s="158"/>
      <c r="UXF1" s="158"/>
      <c r="UXG1" s="158"/>
      <c r="UXH1" s="158"/>
      <c r="UXI1" s="158"/>
      <c r="UXJ1" s="158"/>
      <c r="UXK1" s="158"/>
      <c r="UXL1" s="158"/>
      <c r="UXM1" s="158"/>
      <c r="UXN1" s="158"/>
      <c r="UXO1" s="158"/>
      <c r="UXP1" s="158"/>
      <c r="UXQ1" s="158"/>
      <c r="UXR1" s="158"/>
      <c r="UXS1" s="158"/>
      <c r="UXT1" s="158"/>
      <c r="UXU1" s="158"/>
      <c r="UXV1" s="158"/>
      <c r="UXW1" s="158"/>
      <c r="UXX1" s="158"/>
      <c r="UXY1" s="158"/>
      <c r="UXZ1" s="158"/>
      <c r="UYA1" s="158"/>
      <c r="UYB1" s="158"/>
      <c r="UYC1" s="158"/>
      <c r="UYD1" s="158"/>
      <c r="UYE1" s="158"/>
      <c r="UYF1" s="158"/>
      <c r="UYG1" s="158"/>
      <c r="UYH1" s="158"/>
      <c r="UYI1" s="158"/>
      <c r="UYJ1" s="158"/>
      <c r="UYK1" s="158"/>
      <c r="UYL1" s="158"/>
      <c r="UYM1" s="158"/>
      <c r="UYN1" s="158"/>
      <c r="UYO1" s="158"/>
      <c r="UYP1" s="158"/>
      <c r="UYQ1" s="158"/>
      <c r="UYR1" s="158"/>
      <c r="UYS1" s="158"/>
      <c r="UYT1" s="158"/>
      <c r="UYU1" s="158"/>
      <c r="UYV1" s="158"/>
      <c r="UYW1" s="158"/>
      <c r="UYX1" s="158"/>
      <c r="UYY1" s="158"/>
      <c r="UYZ1" s="158"/>
      <c r="UZA1" s="158"/>
      <c r="UZB1" s="158"/>
      <c r="UZC1" s="158"/>
      <c r="UZD1" s="158"/>
      <c r="UZE1" s="158"/>
      <c r="UZF1" s="158"/>
      <c r="UZG1" s="158"/>
      <c r="UZH1" s="158"/>
      <c r="UZI1" s="158"/>
      <c r="UZJ1" s="158"/>
      <c r="UZK1" s="158"/>
      <c r="UZL1" s="158"/>
      <c r="UZM1" s="158"/>
      <c r="UZN1" s="158"/>
      <c r="UZO1" s="158"/>
      <c r="UZP1" s="158"/>
      <c r="UZQ1" s="158"/>
      <c r="UZR1" s="158"/>
      <c r="UZS1" s="158"/>
      <c r="UZT1" s="158"/>
      <c r="UZU1" s="158"/>
      <c r="UZV1" s="158"/>
      <c r="UZW1" s="158"/>
      <c r="UZX1" s="158"/>
      <c r="UZY1" s="158"/>
      <c r="UZZ1" s="158"/>
      <c r="VAA1" s="158"/>
      <c r="VAB1" s="158"/>
      <c r="VAC1" s="158"/>
      <c r="VAD1" s="158"/>
      <c r="VAE1" s="158"/>
      <c r="VAF1" s="158"/>
      <c r="VAG1" s="158"/>
      <c r="VAH1" s="158"/>
      <c r="VAI1" s="158"/>
      <c r="VAJ1" s="158"/>
      <c r="VAK1" s="158"/>
      <c r="VAL1" s="158"/>
      <c r="VAM1" s="158"/>
      <c r="VAN1" s="158"/>
      <c r="VAO1" s="158"/>
      <c r="VAP1" s="158"/>
      <c r="VAQ1" s="158"/>
      <c r="VAR1" s="158"/>
      <c r="VAS1" s="158"/>
      <c r="VAT1" s="158"/>
      <c r="VAU1" s="158"/>
      <c r="VAV1" s="158"/>
      <c r="VAW1" s="158"/>
      <c r="VAX1" s="158"/>
      <c r="VAY1" s="158"/>
      <c r="VAZ1" s="158"/>
      <c r="VBA1" s="158"/>
      <c r="VBB1" s="158"/>
      <c r="VBC1" s="158"/>
      <c r="VBD1" s="158"/>
      <c r="VBE1" s="158"/>
      <c r="VBF1" s="158"/>
      <c r="VBG1" s="158"/>
      <c r="VBH1" s="158"/>
      <c r="VBI1" s="158"/>
      <c r="VBJ1" s="158"/>
      <c r="VBK1" s="158"/>
      <c r="VBL1" s="158"/>
      <c r="VBM1" s="158"/>
      <c r="VBN1" s="158"/>
      <c r="VBO1" s="158"/>
      <c r="VBP1" s="158"/>
      <c r="VBQ1" s="158"/>
      <c r="VBR1" s="158"/>
      <c r="VBS1" s="158"/>
      <c r="VBT1" s="158"/>
      <c r="VBU1" s="158"/>
      <c r="VBV1" s="158"/>
      <c r="VBW1" s="158"/>
      <c r="VBX1" s="158"/>
      <c r="VBY1" s="158"/>
      <c r="VBZ1" s="158"/>
      <c r="VCA1" s="158"/>
      <c r="VCB1" s="158"/>
      <c r="VCC1" s="158"/>
      <c r="VCD1" s="158"/>
      <c r="VCE1" s="158"/>
      <c r="VCF1" s="158"/>
      <c r="VCG1" s="158"/>
      <c r="VCH1" s="158"/>
      <c r="VCI1" s="158"/>
      <c r="VCJ1" s="158"/>
      <c r="VCK1" s="158"/>
      <c r="VCL1" s="158"/>
      <c r="VCM1" s="158"/>
      <c r="VCN1" s="158"/>
      <c r="VCO1" s="158"/>
      <c r="VCP1" s="158"/>
      <c r="VCQ1" s="158"/>
      <c r="VCR1" s="158"/>
      <c r="VCS1" s="158"/>
      <c r="VCT1" s="158"/>
      <c r="VCU1" s="158"/>
      <c r="VCV1" s="158"/>
      <c r="VCW1" s="158"/>
      <c r="VCX1" s="158"/>
      <c r="VCY1" s="158"/>
      <c r="VCZ1" s="158"/>
      <c r="VDA1" s="158"/>
      <c r="VDB1" s="158"/>
      <c r="VDC1" s="158"/>
      <c r="VDD1" s="158"/>
      <c r="VDE1" s="158"/>
      <c r="VDF1" s="158"/>
      <c r="VDG1" s="158"/>
      <c r="VDH1" s="158"/>
      <c r="VDI1" s="158"/>
      <c r="VDJ1" s="158"/>
      <c r="VDK1" s="158"/>
      <c r="VDL1" s="158"/>
      <c r="VDM1" s="158"/>
      <c r="VDN1" s="158"/>
      <c r="VDO1" s="158"/>
      <c r="VDP1" s="158"/>
      <c r="VDQ1" s="158"/>
      <c r="VDR1" s="158"/>
      <c r="VDS1" s="158"/>
      <c r="VDT1" s="158"/>
      <c r="VDU1" s="158"/>
      <c r="VDV1" s="158"/>
      <c r="VDW1" s="158"/>
      <c r="VDX1" s="158"/>
      <c r="VDY1" s="158"/>
      <c r="VDZ1" s="158"/>
      <c r="VEA1" s="158"/>
      <c r="VEB1" s="158"/>
      <c r="VEC1" s="158"/>
      <c r="VED1" s="158"/>
      <c r="VEE1" s="158"/>
      <c r="VEF1" s="158"/>
      <c r="VEG1" s="158"/>
      <c r="VEH1" s="158"/>
      <c r="VEI1" s="158"/>
      <c r="VEJ1" s="158"/>
      <c r="VEK1" s="158"/>
      <c r="VEL1" s="158"/>
      <c r="VEM1" s="158"/>
      <c r="VEN1" s="158"/>
      <c r="VEO1" s="158"/>
      <c r="VEP1" s="158"/>
      <c r="VEQ1" s="158"/>
      <c r="VER1" s="158"/>
      <c r="VES1" s="158"/>
      <c r="VET1" s="158"/>
      <c r="VEU1" s="158"/>
      <c r="VEV1" s="158"/>
      <c r="VEW1" s="158"/>
      <c r="VEX1" s="158"/>
      <c r="VEY1" s="158"/>
      <c r="VEZ1" s="158"/>
      <c r="VFA1" s="158"/>
      <c r="VFB1" s="158"/>
      <c r="VFC1" s="158"/>
      <c r="VFD1" s="158"/>
      <c r="VFE1" s="158"/>
      <c r="VFF1" s="158"/>
      <c r="VFG1" s="158"/>
      <c r="VFH1" s="158"/>
      <c r="VFI1" s="158"/>
      <c r="VFJ1" s="158"/>
      <c r="VFK1" s="158"/>
      <c r="VFL1" s="158"/>
      <c r="VFM1" s="158"/>
      <c r="VFN1" s="158"/>
      <c r="VFO1" s="158"/>
      <c r="VFP1" s="158"/>
      <c r="VFQ1" s="158"/>
      <c r="VFR1" s="158"/>
      <c r="VFS1" s="158"/>
      <c r="VFT1" s="158"/>
      <c r="VFU1" s="158"/>
      <c r="VFV1" s="158"/>
      <c r="VFW1" s="158"/>
      <c r="VFX1" s="158"/>
      <c r="VFY1" s="158"/>
      <c r="VFZ1" s="158"/>
      <c r="VGA1" s="158"/>
      <c r="VGB1" s="158"/>
      <c r="VGC1" s="158"/>
      <c r="VGD1" s="158"/>
      <c r="VGE1" s="158"/>
      <c r="VGF1" s="158"/>
      <c r="VGG1" s="158"/>
      <c r="VGH1" s="158"/>
      <c r="VGI1" s="158"/>
      <c r="VGJ1" s="158"/>
      <c r="VGK1" s="158"/>
      <c r="VGL1" s="158"/>
      <c r="VGM1" s="158"/>
      <c r="VGN1" s="158"/>
      <c r="VGO1" s="158"/>
      <c r="VGP1" s="158"/>
      <c r="VGQ1" s="158"/>
      <c r="VGR1" s="158"/>
      <c r="VGS1" s="158"/>
      <c r="VGT1" s="158"/>
      <c r="VGU1" s="158"/>
      <c r="VGV1" s="158"/>
      <c r="VGW1" s="158"/>
      <c r="VGX1" s="158"/>
      <c r="VGY1" s="158"/>
      <c r="VGZ1" s="158"/>
      <c r="VHA1" s="158"/>
      <c r="VHB1" s="158"/>
      <c r="VHC1" s="158"/>
      <c r="VHD1" s="158"/>
      <c r="VHE1" s="158"/>
      <c r="VHF1" s="158"/>
      <c r="VHG1" s="158"/>
      <c r="VHH1" s="158"/>
      <c r="VHI1" s="158"/>
      <c r="VHJ1" s="158"/>
      <c r="VHK1" s="158"/>
      <c r="VHL1" s="158"/>
      <c r="VHM1" s="158"/>
      <c r="VHN1" s="158"/>
      <c r="VHO1" s="158"/>
      <c r="VHP1" s="158"/>
      <c r="VHQ1" s="158"/>
      <c r="VHR1" s="158"/>
      <c r="VHS1" s="158"/>
      <c r="VHT1" s="158"/>
      <c r="VHU1" s="158"/>
      <c r="VHV1" s="158"/>
      <c r="VHW1" s="158"/>
      <c r="VHX1" s="158"/>
      <c r="VHY1" s="158"/>
      <c r="VHZ1" s="158"/>
      <c r="VIA1" s="158"/>
      <c r="VIB1" s="158"/>
      <c r="VIC1" s="158"/>
      <c r="VID1" s="158"/>
      <c r="VIE1" s="158"/>
      <c r="VIF1" s="158"/>
      <c r="VIG1" s="158"/>
      <c r="VIH1" s="158"/>
      <c r="VII1" s="158"/>
      <c r="VIJ1" s="158"/>
      <c r="VIK1" s="158"/>
      <c r="VIL1" s="158"/>
      <c r="VIM1" s="158"/>
      <c r="VIN1" s="158"/>
      <c r="VIO1" s="158"/>
      <c r="VIP1" s="158"/>
      <c r="VIQ1" s="158"/>
      <c r="VIR1" s="158"/>
      <c r="VIS1" s="158"/>
      <c r="VIT1" s="158"/>
      <c r="VIU1" s="158"/>
      <c r="VIV1" s="158"/>
      <c r="VIW1" s="158"/>
      <c r="VIX1" s="158"/>
      <c r="VIY1" s="158"/>
      <c r="VIZ1" s="158"/>
      <c r="VJA1" s="158"/>
      <c r="VJB1" s="158"/>
      <c r="VJC1" s="158"/>
      <c r="VJD1" s="158"/>
      <c r="VJE1" s="158"/>
      <c r="VJF1" s="158"/>
      <c r="VJG1" s="158"/>
      <c r="VJH1" s="158"/>
      <c r="VJI1" s="158"/>
      <c r="VJJ1" s="158"/>
      <c r="VJK1" s="158"/>
      <c r="VJL1" s="158"/>
      <c r="VJM1" s="158"/>
      <c r="VJN1" s="158"/>
      <c r="VJO1" s="158"/>
      <c r="VJP1" s="158"/>
      <c r="VJQ1" s="158"/>
      <c r="VJR1" s="158"/>
      <c r="VJS1" s="158"/>
      <c r="VJT1" s="158"/>
      <c r="VJU1" s="158"/>
      <c r="VJV1" s="158"/>
      <c r="VJW1" s="158"/>
      <c r="VJX1" s="158"/>
      <c r="VJY1" s="158"/>
      <c r="VJZ1" s="158"/>
      <c r="VKA1" s="158"/>
      <c r="VKB1" s="158"/>
      <c r="VKC1" s="158"/>
      <c r="VKD1" s="158"/>
      <c r="VKE1" s="158"/>
      <c r="VKF1" s="158"/>
      <c r="VKG1" s="158"/>
      <c r="VKH1" s="158"/>
      <c r="VKI1" s="158"/>
      <c r="VKJ1" s="158"/>
      <c r="VKK1" s="158"/>
      <c r="VKL1" s="158"/>
      <c r="VKM1" s="158"/>
      <c r="VKN1" s="158"/>
      <c r="VKO1" s="158"/>
      <c r="VKP1" s="158"/>
      <c r="VKQ1" s="158"/>
      <c r="VKR1" s="158"/>
      <c r="VKS1" s="158"/>
      <c r="VKT1" s="158"/>
      <c r="VKU1" s="158"/>
      <c r="VKV1" s="158"/>
      <c r="VKW1" s="158"/>
      <c r="VKX1" s="158"/>
      <c r="VKY1" s="158"/>
      <c r="VKZ1" s="158"/>
      <c r="VLA1" s="158"/>
      <c r="VLB1" s="158"/>
      <c r="VLC1" s="158"/>
      <c r="VLD1" s="158"/>
      <c r="VLE1" s="158"/>
      <c r="VLF1" s="158"/>
      <c r="VLG1" s="158"/>
      <c r="VLH1" s="158"/>
      <c r="VLI1" s="158"/>
      <c r="VLJ1" s="158"/>
      <c r="VLK1" s="158"/>
      <c r="VLL1" s="158"/>
      <c r="VLM1" s="158"/>
      <c r="VLN1" s="158"/>
      <c r="VLO1" s="158"/>
      <c r="VLP1" s="158"/>
      <c r="VLQ1" s="158"/>
      <c r="VLR1" s="158"/>
      <c r="VLS1" s="158"/>
      <c r="VLT1" s="158"/>
      <c r="VLU1" s="158"/>
      <c r="VLV1" s="158"/>
      <c r="VLW1" s="158"/>
      <c r="VLX1" s="158"/>
      <c r="VLY1" s="158"/>
      <c r="VLZ1" s="158"/>
      <c r="VMA1" s="158"/>
      <c r="VMB1" s="158"/>
      <c r="VMC1" s="158"/>
      <c r="VMD1" s="158"/>
      <c r="VME1" s="158"/>
      <c r="VMF1" s="158"/>
      <c r="VMG1" s="158"/>
      <c r="VMH1" s="158"/>
      <c r="VMI1" s="158"/>
      <c r="VMJ1" s="158"/>
      <c r="VMK1" s="158"/>
      <c r="VML1" s="158"/>
      <c r="VMM1" s="158"/>
      <c r="VMN1" s="158"/>
      <c r="VMO1" s="158"/>
      <c r="VMP1" s="158"/>
      <c r="VMQ1" s="158"/>
      <c r="VMR1" s="158"/>
      <c r="VMS1" s="158"/>
      <c r="VMT1" s="158"/>
      <c r="VMU1" s="158"/>
      <c r="VMV1" s="158"/>
      <c r="VMW1" s="158"/>
      <c r="VMX1" s="158"/>
      <c r="VMY1" s="158"/>
      <c r="VMZ1" s="158"/>
      <c r="VNA1" s="158"/>
      <c r="VNB1" s="158"/>
      <c r="VNC1" s="158"/>
      <c r="VND1" s="158"/>
      <c r="VNE1" s="158"/>
      <c r="VNF1" s="158"/>
      <c r="VNG1" s="158"/>
      <c r="VNH1" s="158"/>
      <c r="VNI1" s="158"/>
      <c r="VNJ1" s="158"/>
      <c r="VNK1" s="158"/>
      <c r="VNL1" s="158"/>
      <c r="VNM1" s="158"/>
      <c r="VNN1" s="158"/>
      <c r="VNO1" s="158"/>
      <c r="VNP1" s="158"/>
      <c r="VNQ1" s="158"/>
      <c r="VNR1" s="158"/>
      <c r="VNS1" s="158"/>
      <c r="VNT1" s="158"/>
      <c r="VNU1" s="158"/>
      <c r="VNV1" s="158"/>
      <c r="VNW1" s="158"/>
      <c r="VNX1" s="158"/>
      <c r="VNY1" s="158"/>
      <c r="VNZ1" s="158"/>
      <c r="VOA1" s="158"/>
      <c r="VOB1" s="158"/>
      <c r="VOC1" s="158"/>
      <c r="VOD1" s="158"/>
      <c r="VOE1" s="158"/>
      <c r="VOF1" s="158"/>
      <c r="VOG1" s="158"/>
      <c r="VOH1" s="158"/>
      <c r="VOI1" s="158"/>
      <c r="VOJ1" s="158"/>
      <c r="VOK1" s="158"/>
      <c r="VOL1" s="158"/>
      <c r="VOM1" s="158"/>
      <c r="VON1" s="158"/>
      <c r="VOO1" s="158"/>
      <c r="VOP1" s="158"/>
      <c r="VOQ1" s="158"/>
      <c r="VOR1" s="158"/>
      <c r="VOS1" s="158"/>
      <c r="VOT1" s="158"/>
      <c r="VOU1" s="158"/>
      <c r="VOV1" s="158"/>
      <c r="VOW1" s="158"/>
      <c r="VOX1" s="158"/>
      <c r="VOY1" s="158"/>
      <c r="VOZ1" s="158"/>
      <c r="VPA1" s="158"/>
      <c r="VPB1" s="158"/>
      <c r="VPC1" s="158"/>
      <c r="VPD1" s="158"/>
      <c r="VPE1" s="158"/>
      <c r="VPF1" s="158"/>
      <c r="VPG1" s="158"/>
      <c r="VPH1" s="158"/>
      <c r="VPI1" s="158"/>
      <c r="VPJ1" s="158"/>
      <c r="VPK1" s="158"/>
      <c r="VPL1" s="158"/>
      <c r="VPM1" s="158"/>
      <c r="VPN1" s="158"/>
      <c r="VPO1" s="158"/>
      <c r="VPP1" s="158"/>
      <c r="VPQ1" s="158"/>
      <c r="VPR1" s="158"/>
      <c r="VPS1" s="158"/>
      <c r="VPT1" s="158"/>
      <c r="VPU1" s="158"/>
      <c r="VPV1" s="158"/>
      <c r="VPW1" s="158"/>
      <c r="VPX1" s="158"/>
      <c r="VPY1" s="158"/>
      <c r="VPZ1" s="158"/>
      <c r="VQA1" s="158"/>
      <c r="VQB1" s="158"/>
      <c r="VQC1" s="158"/>
      <c r="VQD1" s="158"/>
      <c r="VQE1" s="158"/>
      <c r="VQF1" s="158"/>
      <c r="VQG1" s="158"/>
      <c r="VQH1" s="158"/>
      <c r="VQI1" s="158"/>
      <c r="VQJ1" s="158"/>
      <c r="VQK1" s="158"/>
      <c r="VQL1" s="158"/>
      <c r="VQM1" s="158"/>
      <c r="VQN1" s="158"/>
      <c r="VQO1" s="158"/>
      <c r="VQP1" s="158"/>
      <c r="VQQ1" s="158"/>
      <c r="VQR1" s="158"/>
      <c r="VQS1" s="158"/>
      <c r="VQT1" s="158"/>
      <c r="VQU1" s="158"/>
      <c r="VQV1" s="158"/>
      <c r="VQW1" s="158"/>
      <c r="VQX1" s="158"/>
      <c r="VQY1" s="158"/>
      <c r="VQZ1" s="158"/>
      <c r="VRA1" s="158"/>
      <c r="VRB1" s="158"/>
      <c r="VRC1" s="158"/>
      <c r="VRD1" s="158"/>
      <c r="VRE1" s="158"/>
      <c r="VRF1" s="158"/>
      <c r="VRG1" s="158"/>
      <c r="VRH1" s="158"/>
      <c r="VRI1" s="158"/>
      <c r="VRJ1" s="158"/>
      <c r="VRK1" s="158"/>
      <c r="VRL1" s="158"/>
      <c r="VRM1" s="158"/>
      <c r="VRN1" s="158"/>
      <c r="VRO1" s="158"/>
      <c r="VRP1" s="158"/>
      <c r="VRQ1" s="158"/>
      <c r="VRR1" s="158"/>
      <c r="VRS1" s="158"/>
      <c r="VRT1" s="158"/>
      <c r="VRU1" s="158"/>
      <c r="VRV1" s="158"/>
      <c r="VRW1" s="158"/>
      <c r="VRX1" s="158"/>
      <c r="VRY1" s="158"/>
      <c r="VRZ1" s="158"/>
      <c r="VSA1" s="158"/>
      <c r="VSB1" s="158"/>
      <c r="VSC1" s="158"/>
      <c r="VSD1" s="158"/>
      <c r="VSE1" s="158"/>
      <c r="VSF1" s="158"/>
      <c r="VSG1" s="158"/>
      <c r="VSH1" s="158"/>
      <c r="VSI1" s="158"/>
      <c r="VSJ1" s="158"/>
      <c r="VSK1" s="158"/>
      <c r="VSL1" s="158"/>
      <c r="VSM1" s="158"/>
      <c r="VSN1" s="158"/>
      <c r="VSO1" s="158"/>
      <c r="VSP1" s="158"/>
      <c r="VSQ1" s="158"/>
      <c r="VSR1" s="158"/>
      <c r="VSS1" s="158"/>
      <c r="VST1" s="158"/>
      <c r="VSU1" s="158"/>
      <c r="VSV1" s="158"/>
      <c r="VSW1" s="158"/>
      <c r="VSX1" s="158"/>
      <c r="VSY1" s="158"/>
      <c r="VSZ1" s="158"/>
      <c r="VTA1" s="158"/>
      <c r="VTB1" s="158"/>
      <c r="VTC1" s="158"/>
      <c r="VTD1" s="158"/>
      <c r="VTE1" s="158"/>
      <c r="VTF1" s="158"/>
      <c r="VTG1" s="158"/>
      <c r="VTH1" s="158"/>
      <c r="VTI1" s="158"/>
      <c r="VTJ1" s="158"/>
      <c r="VTK1" s="158"/>
      <c r="VTL1" s="158"/>
      <c r="VTM1" s="158"/>
      <c r="VTN1" s="158"/>
      <c r="VTO1" s="158"/>
      <c r="VTP1" s="158"/>
      <c r="VTQ1" s="158"/>
      <c r="VTR1" s="158"/>
      <c r="VTS1" s="158"/>
      <c r="VTT1" s="158"/>
      <c r="VTU1" s="158"/>
      <c r="VTV1" s="158"/>
      <c r="VTW1" s="158"/>
      <c r="VTX1" s="158"/>
      <c r="VTY1" s="158"/>
      <c r="VTZ1" s="158"/>
      <c r="VUA1" s="158"/>
      <c r="VUB1" s="158"/>
      <c r="VUC1" s="158"/>
      <c r="VUD1" s="158"/>
      <c r="VUE1" s="158"/>
      <c r="VUF1" s="158"/>
      <c r="VUG1" s="158"/>
      <c r="VUH1" s="158"/>
      <c r="VUI1" s="158"/>
      <c r="VUJ1" s="158"/>
      <c r="VUK1" s="158"/>
      <c r="VUL1" s="158"/>
      <c r="VUM1" s="158"/>
      <c r="VUN1" s="158"/>
      <c r="VUO1" s="158"/>
      <c r="VUP1" s="158"/>
      <c r="VUQ1" s="158"/>
      <c r="VUR1" s="158"/>
      <c r="VUS1" s="158"/>
      <c r="VUT1" s="158"/>
      <c r="VUU1" s="158"/>
      <c r="VUV1" s="158"/>
      <c r="VUW1" s="158"/>
      <c r="VUX1" s="158"/>
      <c r="VUY1" s="158"/>
      <c r="VUZ1" s="158"/>
      <c r="VVA1" s="158"/>
      <c r="VVB1" s="158"/>
      <c r="VVC1" s="158"/>
      <c r="VVD1" s="158"/>
      <c r="VVE1" s="158"/>
      <c r="VVF1" s="158"/>
      <c r="VVG1" s="158"/>
      <c r="VVH1" s="158"/>
      <c r="VVI1" s="158"/>
      <c r="VVJ1" s="158"/>
      <c r="VVK1" s="158"/>
      <c r="VVL1" s="158"/>
      <c r="VVM1" s="158"/>
      <c r="VVN1" s="158"/>
      <c r="VVO1" s="158"/>
      <c r="VVP1" s="158"/>
      <c r="VVQ1" s="158"/>
      <c r="VVR1" s="158"/>
      <c r="VVS1" s="158"/>
      <c r="VVT1" s="158"/>
      <c r="VVU1" s="158"/>
      <c r="VVV1" s="158"/>
      <c r="VVW1" s="158"/>
      <c r="VVX1" s="158"/>
      <c r="VVY1" s="158"/>
      <c r="VVZ1" s="158"/>
      <c r="VWA1" s="158"/>
      <c r="VWB1" s="158"/>
      <c r="VWC1" s="158"/>
      <c r="VWD1" s="158"/>
      <c r="VWE1" s="158"/>
      <c r="VWF1" s="158"/>
      <c r="VWG1" s="158"/>
      <c r="VWH1" s="158"/>
      <c r="VWI1" s="158"/>
      <c r="VWJ1" s="158"/>
      <c r="VWK1" s="158"/>
      <c r="VWL1" s="158"/>
      <c r="VWM1" s="158"/>
      <c r="VWN1" s="158"/>
      <c r="VWO1" s="158"/>
      <c r="VWP1" s="158"/>
      <c r="VWQ1" s="158"/>
      <c r="VWR1" s="158"/>
      <c r="VWS1" s="158"/>
      <c r="VWT1" s="158"/>
      <c r="VWU1" s="158"/>
      <c r="VWV1" s="158"/>
      <c r="VWW1" s="158"/>
      <c r="VWX1" s="158"/>
      <c r="VWY1" s="158"/>
      <c r="VWZ1" s="158"/>
      <c r="VXA1" s="158"/>
      <c r="VXB1" s="158"/>
      <c r="VXC1" s="158"/>
      <c r="VXD1" s="158"/>
      <c r="VXE1" s="158"/>
      <c r="VXF1" s="158"/>
      <c r="VXG1" s="158"/>
      <c r="VXH1" s="158"/>
      <c r="VXI1" s="158"/>
      <c r="VXJ1" s="158"/>
      <c r="VXK1" s="158"/>
      <c r="VXL1" s="158"/>
      <c r="VXM1" s="158"/>
      <c r="VXN1" s="158"/>
      <c r="VXO1" s="158"/>
      <c r="VXP1" s="158"/>
      <c r="VXQ1" s="158"/>
      <c r="VXR1" s="158"/>
      <c r="VXS1" s="158"/>
      <c r="VXT1" s="158"/>
      <c r="VXU1" s="158"/>
      <c r="VXV1" s="158"/>
      <c r="VXW1" s="158"/>
      <c r="VXX1" s="158"/>
      <c r="VXY1" s="158"/>
      <c r="VXZ1" s="158"/>
      <c r="VYA1" s="158"/>
      <c r="VYB1" s="158"/>
      <c r="VYC1" s="158"/>
      <c r="VYD1" s="158"/>
      <c r="VYE1" s="158"/>
      <c r="VYF1" s="158"/>
      <c r="VYG1" s="158"/>
      <c r="VYH1" s="158"/>
      <c r="VYI1" s="158"/>
      <c r="VYJ1" s="158"/>
      <c r="VYK1" s="158"/>
      <c r="VYL1" s="158"/>
      <c r="VYM1" s="158"/>
      <c r="VYN1" s="158"/>
      <c r="VYO1" s="158"/>
      <c r="VYP1" s="158"/>
      <c r="VYQ1" s="158"/>
      <c r="VYR1" s="158"/>
      <c r="VYS1" s="158"/>
      <c r="VYT1" s="158"/>
      <c r="VYU1" s="158"/>
      <c r="VYV1" s="158"/>
      <c r="VYW1" s="158"/>
      <c r="VYX1" s="158"/>
      <c r="VYY1" s="158"/>
      <c r="VYZ1" s="158"/>
      <c r="VZA1" s="158"/>
      <c r="VZB1" s="158"/>
      <c r="VZC1" s="158"/>
      <c r="VZD1" s="158"/>
      <c r="VZE1" s="158"/>
      <c r="VZF1" s="158"/>
      <c r="VZG1" s="158"/>
      <c r="VZH1" s="158"/>
      <c r="VZI1" s="158"/>
      <c r="VZJ1" s="158"/>
      <c r="VZK1" s="158"/>
      <c r="VZL1" s="158"/>
      <c r="VZM1" s="158"/>
      <c r="VZN1" s="158"/>
      <c r="VZO1" s="158"/>
      <c r="VZP1" s="158"/>
      <c r="VZQ1" s="158"/>
      <c r="VZR1" s="158"/>
      <c r="VZS1" s="158"/>
      <c r="VZT1" s="158"/>
      <c r="VZU1" s="158"/>
      <c r="VZV1" s="158"/>
      <c r="VZW1" s="158"/>
      <c r="VZX1" s="158"/>
      <c r="VZY1" s="158"/>
      <c r="VZZ1" s="158"/>
      <c r="WAA1" s="158"/>
      <c r="WAB1" s="158"/>
      <c r="WAC1" s="158"/>
      <c r="WAD1" s="158"/>
      <c r="WAE1" s="158"/>
      <c r="WAF1" s="158"/>
      <c r="WAG1" s="158"/>
      <c r="WAH1" s="158"/>
      <c r="WAI1" s="158"/>
      <c r="WAJ1" s="158"/>
      <c r="WAK1" s="158"/>
      <c r="WAL1" s="158"/>
      <c r="WAM1" s="158"/>
      <c r="WAN1" s="158"/>
      <c r="WAO1" s="158"/>
      <c r="WAP1" s="158"/>
      <c r="WAQ1" s="158"/>
      <c r="WAR1" s="158"/>
      <c r="WAS1" s="158"/>
      <c r="WAT1" s="158"/>
      <c r="WAU1" s="158"/>
      <c r="WAV1" s="158"/>
      <c r="WAW1" s="158"/>
      <c r="WAX1" s="158"/>
      <c r="WAY1" s="158"/>
      <c r="WAZ1" s="158"/>
      <c r="WBA1" s="158"/>
      <c r="WBB1" s="158"/>
      <c r="WBC1" s="158"/>
      <c r="WBD1" s="158"/>
      <c r="WBE1" s="158"/>
      <c r="WBF1" s="158"/>
      <c r="WBG1" s="158"/>
      <c r="WBH1" s="158"/>
      <c r="WBI1" s="158"/>
      <c r="WBJ1" s="158"/>
      <c r="WBK1" s="158"/>
      <c r="WBL1" s="158"/>
      <c r="WBM1" s="158"/>
      <c r="WBN1" s="158"/>
      <c r="WBO1" s="158"/>
      <c r="WBP1" s="158"/>
      <c r="WBQ1" s="158"/>
      <c r="WBR1" s="158"/>
      <c r="WBS1" s="158"/>
      <c r="WBT1" s="158"/>
      <c r="WBU1" s="158"/>
      <c r="WBV1" s="158"/>
      <c r="WBW1" s="158"/>
      <c r="WBX1" s="158"/>
      <c r="WBY1" s="158"/>
      <c r="WBZ1" s="158"/>
      <c r="WCA1" s="158"/>
      <c r="WCB1" s="158"/>
      <c r="WCC1" s="158"/>
      <c r="WCD1" s="158"/>
      <c r="WCE1" s="158"/>
      <c r="WCF1" s="158"/>
      <c r="WCG1" s="158"/>
      <c r="WCH1" s="158"/>
      <c r="WCI1" s="158"/>
      <c r="WCJ1" s="158"/>
      <c r="WCK1" s="158"/>
      <c r="WCL1" s="158"/>
      <c r="WCM1" s="158"/>
      <c r="WCN1" s="158"/>
      <c r="WCO1" s="158"/>
      <c r="WCP1" s="158"/>
      <c r="WCQ1" s="158"/>
      <c r="WCR1" s="158"/>
      <c r="WCS1" s="158"/>
      <c r="WCT1" s="158"/>
      <c r="WCU1" s="158"/>
      <c r="WCV1" s="158"/>
      <c r="WCW1" s="158"/>
      <c r="WCX1" s="158"/>
      <c r="WCY1" s="158"/>
      <c r="WCZ1" s="158"/>
      <c r="WDA1" s="158"/>
      <c r="WDB1" s="158"/>
      <c r="WDC1" s="158"/>
      <c r="WDD1" s="158"/>
      <c r="WDE1" s="158"/>
      <c r="WDF1" s="158"/>
      <c r="WDG1" s="158"/>
      <c r="WDH1" s="158"/>
      <c r="WDI1" s="158"/>
      <c r="WDJ1" s="158"/>
      <c r="WDK1" s="158"/>
      <c r="WDL1" s="158"/>
      <c r="WDM1" s="158"/>
      <c r="WDN1" s="158"/>
      <c r="WDO1" s="158"/>
      <c r="WDP1" s="158"/>
      <c r="WDQ1" s="158"/>
      <c r="WDR1" s="158"/>
      <c r="WDS1" s="158"/>
      <c r="WDT1" s="158"/>
      <c r="WDU1" s="158"/>
      <c r="WDV1" s="158"/>
      <c r="WDW1" s="158"/>
      <c r="WDX1" s="158"/>
      <c r="WDY1" s="158"/>
      <c r="WDZ1" s="158"/>
      <c r="WEA1" s="158"/>
      <c r="WEB1" s="158"/>
      <c r="WEC1" s="158"/>
      <c r="WED1" s="158"/>
      <c r="WEE1" s="158"/>
      <c r="WEF1" s="158"/>
      <c r="WEG1" s="158"/>
      <c r="WEH1" s="158"/>
      <c r="WEI1" s="158"/>
      <c r="WEJ1" s="158"/>
      <c r="WEK1" s="158"/>
      <c r="WEL1" s="158"/>
      <c r="WEM1" s="158"/>
      <c r="WEN1" s="158"/>
      <c r="WEO1" s="158"/>
      <c r="WEP1" s="158"/>
      <c r="WEQ1" s="158"/>
      <c r="WER1" s="158"/>
      <c r="WES1" s="158"/>
      <c r="WET1" s="158"/>
      <c r="WEU1" s="158"/>
      <c r="WEV1" s="158"/>
      <c r="WEW1" s="158"/>
      <c r="WEX1" s="158"/>
      <c r="WEY1" s="158"/>
      <c r="WEZ1" s="158"/>
      <c r="WFA1" s="158"/>
      <c r="WFB1" s="158"/>
      <c r="WFC1" s="158"/>
      <c r="WFD1" s="158"/>
      <c r="WFE1" s="158"/>
      <c r="WFF1" s="158"/>
      <c r="WFG1" s="158"/>
      <c r="WFH1" s="158"/>
      <c r="WFI1" s="158"/>
      <c r="WFJ1" s="158"/>
      <c r="WFK1" s="158"/>
      <c r="WFL1" s="158"/>
      <c r="WFM1" s="158"/>
      <c r="WFN1" s="158"/>
      <c r="WFO1" s="158"/>
      <c r="WFP1" s="158"/>
      <c r="WFQ1" s="158"/>
      <c r="WFR1" s="158"/>
      <c r="WFS1" s="158"/>
      <c r="WFT1" s="158"/>
      <c r="WFU1" s="158"/>
      <c r="WFV1" s="158"/>
      <c r="WFW1" s="158"/>
      <c r="WFX1" s="158"/>
      <c r="WFY1" s="158"/>
      <c r="WFZ1" s="158"/>
      <c r="WGA1" s="158"/>
      <c r="WGB1" s="158"/>
      <c r="WGC1" s="158"/>
      <c r="WGD1" s="158"/>
      <c r="WGE1" s="158"/>
      <c r="WGF1" s="158"/>
      <c r="WGG1" s="158"/>
      <c r="WGH1" s="158"/>
      <c r="WGI1" s="158"/>
      <c r="WGJ1" s="158"/>
      <c r="WGK1" s="158"/>
      <c r="WGL1" s="158"/>
      <c r="WGM1" s="158"/>
      <c r="WGN1" s="158"/>
      <c r="WGO1" s="158"/>
      <c r="WGP1" s="158"/>
      <c r="WGQ1" s="158"/>
      <c r="WGR1" s="158"/>
      <c r="WGS1" s="158"/>
      <c r="WGT1" s="158"/>
      <c r="WGU1" s="158"/>
      <c r="WGV1" s="158"/>
      <c r="WGW1" s="158"/>
      <c r="WGX1" s="158"/>
      <c r="WGY1" s="158"/>
      <c r="WGZ1" s="158"/>
      <c r="WHA1" s="158"/>
      <c r="WHB1" s="158"/>
      <c r="WHC1" s="158"/>
      <c r="WHD1" s="158"/>
      <c r="WHE1" s="158"/>
      <c r="WHF1" s="158"/>
      <c r="WHG1" s="158"/>
      <c r="WHH1" s="158"/>
      <c r="WHI1" s="158"/>
      <c r="WHJ1" s="158"/>
      <c r="WHK1" s="158"/>
      <c r="WHL1" s="158"/>
      <c r="WHM1" s="158"/>
      <c r="WHN1" s="158"/>
      <c r="WHO1" s="158"/>
      <c r="WHP1" s="158"/>
      <c r="WHQ1" s="158"/>
      <c r="WHR1" s="158"/>
      <c r="WHS1" s="158"/>
      <c r="WHT1" s="158"/>
      <c r="WHU1" s="158"/>
      <c r="WHV1" s="158"/>
      <c r="WHW1" s="158"/>
      <c r="WHX1" s="158"/>
      <c r="WHY1" s="158"/>
      <c r="WHZ1" s="158"/>
      <c r="WIA1" s="158"/>
      <c r="WIB1" s="158"/>
      <c r="WIC1" s="158"/>
      <c r="WID1" s="158"/>
      <c r="WIE1" s="158"/>
      <c r="WIF1" s="158"/>
      <c r="WIG1" s="158"/>
      <c r="WIH1" s="158"/>
      <c r="WII1" s="158"/>
      <c r="WIJ1" s="158"/>
      <c r="WIK1" s="158"/>
      <c r="WIL1" s="158"/>
      <c r="WIM1" s="158"/>
      <c r="WIN1" s="158"/>
      <c r="WIO1" s="158"/>
      <c r="WIP1" s="158"/>
      <c r="WIQ1" s="158"/>
      <c r="WIR1" s="158"/>
      <c r="WIS1" s="158"/>
      <c r="WIT1" s="158"/>
      <c r="WIU1" s="158"/>
      <c r="WIV1" s="158"/>
      <c r="WIW1" s="158"/>
      <c r="WIX1" s="158"/>
      <c r="WIY1" s="158"/>
      <c r="WIZ1" s="158"/>
      <c r="WJA1" s="158"/>
      <c r="WJB1" s="158"/>
      <c r="WJC1" s="158"/>
      <c r="WJD1" s="158"/>
      <c r="WJE1" s="158"/>
      <c r="WJF1" s="158"/>
      <c r="WJG1" s="158"/>
      <c r="WJH1" s="158"/>
      <c r="WJI1" s="158"/>
      <c r="WJJ1" s="158"/>
      <c r="WJK1" s="158"/>
      <c r="WJL1" s="158"/>
      <c r="WJM1" s="158"/>
      <c r="WJN1" s="158"/>
      <c r="WJO1" s="158"/>
      <c r="WJP1" s="158"/>
      <c r="WJQ1" s="158"/>
      <c r="WJR1" s="158"/>
      <c r="WJS1" s="158"/>
      <c r="WJT1" s="158"/>
      <c r="WJU1" s="158"/>
      <c r="WJV1" s="158"/>
      <c r="WJW1" s="158"/>
      <c r="WJX1" s="158"/>
      <c r="WJY1" s="158"/>
      <c r="WJZ1" s="158"/>
      <c r="WKA1" s="158"/>
      <c r="WKB1" s="158"/>
      <c r="WKC1" s="158"/>
      <c r="WKD1" s="158"/>
      <c r="WKE1" s="158"/>
      <c r="WKF1" s="158"/>
      <c r="WKG1" s="158"/>
      <c r="WKH1" s="158"/>
      <c r="WKI1" s="158"/>
      <c r="WKJ1" s="158"/>
      <c r="WKK1" s="158"/>
      <c r="WKL1" s="158"/>
      <c r="WKM1" s="158"/>
      <c r="WKN1" s="158"/>
      <c r="WKO1" s="158"/>
      <c r="WKP1" s="158"/>
      <c r="WKQ1" s="158"/>
      <c r="WKR1" s="158"/>
      <c r="WKS1" s="158"/>
      <c r="WKT1" s="158"/>
      <c r="WKU1" s="158"/>
      <c r="WKV1" s="158"/>
      <c r="WKW1" s="158"/>
      <c r="WKX1" s="158"/>
      <c r="WKY1" s="158"/>
      <c r="WKZ1" s="158"/>
      <c r="WLA1" s="158"/>
      <c r="WLB1" s="158"/>
      <c r="WLC1" s="158"/>
      <c r="WLD1" s="158"/>
      <c r="WLE1" s="158"/>
      <c r="WLF1" s="158"/>
      <c r="WLG1" s="158"/>
      <c r="WLH1" s="158"/>
      <c r="WLI1" s="158"/>
      <c r="WLJ1" s="158"/>
      <c r="WLK1" s="158"/>
      <c r="WLL1" s="158"/>
      <c r="WLM1" s="158"/>
      <c r="WLN1" s="158"/>
      <c r="WLO1" s="158"/>
      <c r="WLP1" s="158"/>
      <c r="WLQ1" s="158"/>
      <c r="WLR1" s="158"/>
      <c r="WLS1" s="158"/>
      <c r="WLT1" s="158"/>
      <c r="WLU1" s="158"/>
      <c r="WLV1" s="158"/>
      <c r="WLW1" s="158"/>
      <c r="WLX1" s="158"/>
      <c r="WLY1" s="158"/>
      <c r="WLZ1" s="158"/>
      <c r="WMA1" s="158"/>
      <c r="WMB1" s="158"/>
      <c r="WMC1" s="158"/>
      <c r="WMD1" s="158"/>
      <c r="WME1" s="158"/>
      <c r="WMF1" s="158"/>
      <c r="WMG1" s="158"/>
      <c r="WMH1" s="158"/>
      <c r="WMI1" s="158"/>
      <c r="WMJ1" s="158"/>
      <c r="WMK1" s="158"/>
      <c r="WML1" s="158"/>
      <c r="WMM1" s="158"/>
      <c r="WMN1" s="158"/>
      <c r="WMO1" s="158"/>
      <c r="WMP1" s="158"/>
      <c r="WMQ1" s="158"/>
      <c r="WMR1" s="158"/>
      <c r="WMS1" s="158"/>
      <c r="WMT1" s="158"/>
      <c r="WMU1" s="158"/>
      <c r="WMV1" s="158"/>
      <c r="WMW1" s="158"/>
      <c r="WMX1" s="158"/>
      <c r="WMY1" s="158"/>
      <c r="WMZ1" s="158"/>
      <c r="WNA1" s="158"/>
      <c r="WNB1" s="158"/>
      <c r="WNC1" s="158"/>
      <c r="WND1" s="158"/>
      <c r="WNE1" s="158"/>
      <c r="WNF1" s="158"/>
      <c r="WNG1" s="158"/>
      <c r="WNH1" s="158"/>
      <c r="WNI1" s="158"/>
      <c r="WNJ1" s="158"/>
      <c r="WNK1" s="158"/>
      <c r="WNL1" s="158"/>
      <c r="WNM1" s="158"/>
      <c r="WNN1" s="158"/>
      <c r="WNO1" s="158"/>
      <c r="WNP1" s="158"/>
      <c r="WNQ1" s="158"/>
      <c r="WNR1" s="158"/>
      <c r="WNS1" s="158"/>
      <c r="WNT1" s="158"/>
      <c r="WNU1" s="158"/>
      <c r="WNV1" s="158"/>
      <c r="WNW1" s="158"/>
      <c r="WNX1" s="158"/>
      <c r="WNY1" s="158"/>
      <c r="WNZ1" s="158"/>
      <c r="WOA1" s="158"/>
      <c r="WOB1" s="158"/>
      <c r="WOC1" s="158"/>
      <c r="WOD1" s="158"/>
      <c r="WOE1" s="158"/>
      <c r="WOF1" s="158"/>
      <c r="WOG1" s="158"/>
      <c r="WOH1" s="158"/>
      <c r="WOI1" s="158"/>
      <c r="WOJ1" s="158"/>
      <c r="WOK1" s="158"/>
      <c r="WOL1" s="158"/>
      <c r="WOM1" s="158"/>
      <c r="WON1" s="158"/>
      <c r="WOO1" s="158"/>
      <c r="WOP1" s="158"/>
      <c r="WOQ1" s="158"/>
      <c r="WOR1" s="158"/>
      <c r="WOS1" s="158"/>
      <c r="WOT1" s="158"/>
      <c r="WOU1" s="158"/>
      <c r="WOV1" s="158"/>
      <c r="WOW1" s="158"/>
      <c r="WOX1" s="158"/>
      <c r="WOY1" s="158"/>
      <c r="WOZ1" s="158"/>
      <c r="WPA1" s="158"/>
      <c r="WPB1" s="158"/>
      <c r="WPC1" s="158"/>
      <c r="WPD1" s="158"/>
      <c r="WPE1" s="158"/>
      <c r="WPF1" s="158"/>
      <c r="WPG1" s="158"/>
      <c r="WPH1" s="158"/>
      <c r="WPI1" s="158"/>
      <c r="WPJ1" s="158"/>
      <c r="WPK1" s="158"/>
      <c r="WPL1" s="158"/>
      <c r="WPM1" s="158"/>
      <c r="WPN1" s="158"/>
      <c r="WPO1" s="158"/>
      <c r="WPP1" s="158"/>
      <c r="WPQ1" s="158"/>
      <c r="WPR1" s="158"/>
      <c r="WPS1" s="158"/>
      <c r="WPT1" s="158"/>
      <c r="WPU1" s="158"/>
      <c r="WPV1" s="158"/>
      <c r="WPW1" s="158"/>
      <c r="WPX1" s="158"/>
      <c r="WPY1" s="158"/>
      <c r="WPZ1" s="158"/>
      <c r="WQA1" s="158"/>
      <c r="WQB1" s="158"/>
      <c r="WQC1" s="158"/>
      <c r="WQD1" s="158"/>
      <c r="WQE1" s="158"/>
      <c r="WQF1" s="158"/>
      <c r="WQG1" s="158"/>
      <c r="WQH1" s="158"/>
      <c r="WQI1" s="158"/>
      <c r="WQJ1" s="158"/>
      <c r="WQK1" s="158"/>
      <c r="WQL1" s="158"/>
      <c r="WQM1" s="158"/>
      <c r="WQN1" s="158"/>
      <c r="WQO1" s="158"/>
      <c r="WQP1" s="158"/>
      <c r="WQQ1" s="158"/>
      <c r="WQR1" s="158"/>
      <c r="WQS1" s="158"/>
      <c r="WQT1" s="158"/>
      <c r="WQU1" s="158"/>
      <c r="WQV1" s="158"/>
      <c r="WQW1" s="158"/>
      <c r="WQX1" s="158"/>
      <c r="WQY1" s="158"/>
      <c r="WQZ1" s="158"/>
      <c r="WRA1" s="158"/>
      <c r="WRB1" s="158"/>
      <c r="WRC1" s="158"/>
      <c r="WRD1" s="158"/>
      <c r="WRE1" s="158"/>
      <c r="WRF1" s="158"/>
      <c r="WRG1" s="158"/>
      <c r="WRH1" s="158"/>
      <c r="WRI1" s="158"/>
      <c r="WRJ1" s="158"/>
      <c r="WRK1" s="158"/>
      <c r="WRL1" s="158"/>
      <c r="WRM1" s="158"/>
      <c r="WRN1" s="158"/>
      <c r="WRO1" s="158"/>
      <c r="WRP1" s="158"/>
      <c r="WRQ1" s="158"/>
      <c r="WRR1" s="158"/>
      <c r="WRS1" s="158"/>
      <c r="WRT1" s="158"/>
      <c r="WRU1" s="158"/>
      <c r="WRV1" s="158"/>
      <c r="WRW1" s="158"/>
      <c r="WRX1" s="158"/>
      <c r="WRY1" s="158"/>
      <c r="WRZ1" s="158"/>
      <c r="WSA1" s="158"/>
      <c r="WSB1" s="158"/>
      <c r="WSC1" s="158"/>
      <c r="WSD1" s="158"/>
      <c r="WSE1" s="158"/>
      <c r="WSF1" s="158"/>
      <c r="WSG1" s="158"/>
      <c r="WSH1" s="158"/>
      <c r="WSI1" s="158"/>
      <c r="WSJ1" s="158"/>
      <c r="WSK1" s="158"/>
      <c r="WSL1" s="158"/>
      <c r="WSM1" s="158"/>
      <c r="WSN1" s="158"/>
      <c r="WSO1" s="158"/>
      <c r="WSP1" s="158"/>
      <c r="WSQ1" s="158"/>
      <c r="WSR1" s="158"/>
      <c r="WSS1" s="158"/>
      <c r="WST1" s="158"/>
      <c r="WSU1" s="158"/>
      <c r="WSV1" s="158"/>
      <c r="WSW1" s="158"/>
      <c r="WSX1" s="158"/>
      <c r="WSY1" s="158"/>
      <c r="WSZ1" s="158"/>
      <c r="WTA1" s="158"/>
      <c r="WTB1" s="158"/>
      <c r="WTC1" s="158"/>
      <c r="WTD1" s="158"/>
      <c r="WTE1" s="158"/>
      <c r="WTF1" s="158"/>
      <c r="WTG1" s="158"/>
      <c r="WTH1" s="158"/>
      <c r="WTI1" s="158"/>
      <c r="WTJ1" s="158"/>
      <c r="WTK1" s="158"/>
      <c r="WTL1" s="158"/>
      <c r="WTM1" s="158"/>
      <c r="WTN1" s="158"/>
      <c r="WTO1" s="158"/>
      <c r="WTP1" s="158"/>
      <c r="WTQ1" s="158"/>
      <c r="WTR1" s="158"/>
      <c r="WTS1" s="158"/>
      <c r="WTT1" s="158"/>
      <c r="WTU1" s="158"/>
      <c r="WTV1" s="158"/>
      <c r="WTW1" s="158"/>
      <c r="WTX1" s="158"/>
      <c r="WTY1" s="158"/>
      <c r="WTZ1" s="158"/>
      <c r="WUA1" s="158"/>
      <c r="WUB1" s="158"/>
      <c r="WUC1" s="158"/>
      <c r="WUD1" s="158"/>
      <c r="WUE1" s="158"/>
      <c r="WUF1" s="158"/>
      <c r="WUG1" s="158"/>
      <c r="WUH1" s="158"/>
      <c r="WUI1" s="158"/>
      <c r="WUJ1" s="158"/>
      <c r="WUK1" s="158"/>
      <c r="WUL1" s="158"/>
      <c r="WUM1" s="158"/>
      <c r="WUN1" s="158"/>
      <c r="WUO1" s="158"/>
      <c r="WUP1" s="158"/>
      <c r="WUQ1" s="158"/>
      <c r="WUR1" s="158"/>
      <c r="WUS1" s="158"/>
      <c r="WUT1" s="158"/>
      <c r="WUU1" s="158"/>
      <c r="WUV1" s="158"/>
      <c r="WUW1" s="158"/>
      <c r="WUX1" s="158"/>
      <c r="WUY1" s="158"/>
      <c r="WUZ1" s="158"/>
      <c r="WVA1" s="158"/>
      <c r="WVB1" s="158"/>
      <c r="WVC1" s="158"/>
      <c r="WVD1" s="158"/>
      <c r="WVE1" s="158"/>
      <c r="WVF1" s="158"/>
      <c r="WVG1" s="158"/>
      <c r="WVH1" s="158"/>
      <c r="WVI1" s="158"/>
      <c r="WVJ1" s="158"/>
      <c r="WVK1" s="158"/>
      <c r="WVL1" s="158"/>
      <c r="WVM1" s="158"/>
      <c r="WVN1" s="158"/>
      <c r="WVO1" s="158"/>
      <c r="WVP1" s="158"/>
      <c r="WVQ1" s="158"/>
      <c r="WVR1" s="158"/>
      <c r="WVS1" s="158"/>
      <c r="WVT1" s="158"/>
      <c r="WVU1" s="158"/>
      <c r="WVV1" s="158"/>
      <c r="WVW1" s="158"/>
      <c r="WVX1" s="158"/>
      <c r="WVY1" s="158"/>
      <c r="WVZ1" s="158"/>
      <c r="WWA1" s="158"/>
      <c r="WWB1" s="158"/>
      <c r="WWC1" s="158"/>
      <c r="WWD1" s="158"/>
      <c r="WWE1" s="158"/>
      <c r="WWF1" s="158"/>
      <c r="WWG1" s="158"/>
      <c r="WWH1" s="158"/>
      <c r="WWI1" s="158"/>
      <c r="WWJ1" s="158"/>
      <c r="WWK1" s="158"/>
      <c r="WWL1" s="158"/>
      <c r="WWM1" s="158"/>
      <c r="WWN1" s="158"/>
      <c r="WWO1" s="158"/>
      <c r="WWP1" s="158"/>
      <c r="WWQ1" s="158"/>
      <c r="WWR1" s="158"/>
      <c r="WWS1" s="158"/>
      <c r="WWT1" s="158"/>
      <c r="WWU1" s="158"/>
      <c r="WWV1" s="158"/>
      <c r="WWW1" s="158"/>
      <c r="WWX1" s="158"/>
      <c r="WWY1" s="158"/>
      <c r="WWZ1" s="158"/>
      <c r="WXA1" s="158"/>
      <c r="WXB1" s="158"/>
      <c r="WXC1" s="158"/>
      <c r="WXD1" s="158"/>
      <c r="WXE1" s="158"/>
      <c r="WXF1" s="158"/>
      <c r="WXG1" s="158"/>
      <c r="WXH1" s="158"/>
      <c r="WXI1" s="158"/>
      <c r="WXJ1" s="158"/>
      <c r="WXK1" s="158"/>
      <c r="WXL1" s="158"/>
      <c r="WXM1" s="158"/>
      <c r="WXN1" s="158"/>
      <c r="WXO1" s="158"/>
      <c r="WXP1" s="158"/>
      <c r="WXQ1" s="158"/>
      <c r="WXR1" s="158"/>
      <c r="WXS1" s="158"/>
      <c r="WXT1" s="158"/>
      <c r="WXU1" s="158"/>
      <c r="WXV1" s="158"/>
      <c r="WXW1" s="158"/>
      <c r="WXX1" s="158"/>
      <c r="WXY1" s="158"/>
      <c r="WXZ1" s="158"/>
      <c r="WYA1" s="158"/>
      <c r="WYB1" s="158"/>
      <c r="WYC1" s="158"/>
      <c r="WYD1" s="158"/>
      <c r="WYE1" s="158"/>
      <c r="WYF1" s="158"/>
      <c r="WYG1" s="158"/>
      <c r="WYH1" s="158"/>
      <c r="WYI1" s="158"/>
      <c r="WYJ1" s="158"/>
      <c r="WYK1" s="158"/>
      <c r="WYL1" s="158"/>
      <c r="WYM1" s="158"/>
      <c r="WYN1" s="158"/>
      <c r="WYO1" s="158"/>
      <c r="WYP1" s="158"/>
      <c r="WYQ1" s="158"/>
      <c r="WYR1" s="158"/>
      <c r="WYS1" s="158"/>
      <c r="WYT1" s="158"/>
      <c r="WYU1" s="158"/>
      <c r="WYV1" s="158"/>
      <c r="WYW1" s="158"/>
      <c r="WYX1" s="158"/>
      <c r="WYY1" s="158"/>
      <c r="WYZ1" s="158"/>
      <c r="WZA1" s="158"/>
      <c r="WZB1" s="158"/>
      <c r="WZC1" s="158"/>
      <c r="WZD1" s="158"/>
      <c r="WZE1" s="158"/>
      <c r="WZF1" s="158"/>
      <c r="WZG1" s="158"/>
      <c r="WZH1" s="158"/>
      <c r="WZI1" s="158"/>
      <c r="WZJ1" s="158"/>
      <c r="WZK1" s="158"/>
      <c r="WZL1" s="158"/>
      <c r="WZM1" s="158"/>
      <c r="WZN1" s="158"/>
      <c r="WZO1" s="158"/>
      <c r="WZP1" s="158"/>
      <c r="WZQ1" s="158"/>
      <c r="WZR1" s="158"/>
      <c r="WZS1" s="158"/>
      <c r="WZT1" s="158"/>
      <c r="WZU1" s="158"/>
      <c r="WZV1" s="158"/>
      <c r="WZW1" s="158"/>
      <c r="WZX1" s="158"/>
      <c r="WZY1" s="158"/>
      <c r="WZZ1" s="158"/>
      <c r="XAA1" s="158"/>
      <c r="XAB1" s="158"/>
      <c r="XAC1" s="158"/>
      <c r="XAD1" s="158"/>
      <c r="XAE1" s="158"/>
      <c r="XAF1" s="158"/>
      <c r="XAG1" s="158"/>
      <c r="XAH1" s="158"/>
      <c r="XAI1" s="158"/>
      <c r="XAJ1" s="158"/>
      <c r="XAK1" s="158"/>
      <c r="XAL1" s="158"/>
      <c r="XAM1" s="158"/>
      <c r="XAN1" s="158"/>
      <c r="XAO1" s="158"/>
      <c r="XAP1" s="158"/>
      <c r="XAQ1" s="158"/>
      <c r="XAR1" s="158"/>
      <c r="XAS1" s="158"/>
      <c r="XAT1" s="158"/>
      <c r="XAU1" s="158"/>
      <c r="XAV1" s="158"/>
      <c r="XAW1" s="158"/>
      <c r="XAX1" s="158"/>
      <c r="XAY1" s="158"/>
      <c r="XAZ1" s="158"/>
      <c r="XBA1" s="158"/>
      <c r="XBB1" s="158"/>
      <c r="XBC1" s="158"/>
      <c r="XBD1" s="158"/>
      <c r="XBE1" s="158"/>
      <c r="XBF1" s="158"/>
      <c r="XBG1" s="158"/>
      <c r="XBH1" s="158"/>
      <c r="XBI1" s="158"/>
      <c r="XBJ1" s="158"/>
      <c r="XBK1" s="158"/>
      <c r="XBL1" s="158"/>
      <c r="XBM1" s="158"/>
      <c r="XBN1" s="158"/>
      <c r="XBO1" s="158"/>
      <c r="XBP1" s="158"/>
      <c r="XBQ1" s="158"/>
      <c r="XBR1" s="158"/>
      <c r="XBS1" s="158"/>
      <c r="XBT1" s="158"/>
      <c r="XBU1" s="158"/>
      <c r="XBV1" s="158"/>
      <c r="XBW1" s="158"/>
      <c r="XBX1" s="158"/>
      <c r="XBY1" s="158"/>
      <c r="XBZ1" s="158"/>
      <c r="XCA1" s="158"/>
      <c r="XCB1" s="158"/>
      <c r="XCC1" s="158"/>
      <c r="XCD1" s="158"/>
      <c r="XCE1" s="158"/>
      <c r="XCF1" s="158"/>
      <c r="XCG1" s="158"/>
      <c r="XCH1" s="158"/>
      <c r="XCI1" s="158"/>
      <c r="XCJ1" s="158"/>
      <c r="XCK1" s="158"/>
      <c r="XCL1" s="158"/>
      <c r="XCM1" s="158"/>
      <c r="XCN1" s="158"/>
      <c r="XCO1" s="158"/>
      <c r="XCP1" s="158"/>
      <c r="XCQ1" s="158"/>
      <c r="XCR1" s="158"/>
      <c r="XCS1" s="158"/>
      <c r="XCT1" s="158"/>
      <c r="XCU1" s="158"/>
      <c r="XCV1" s="158"/>
      <c r="XCW1" s="158"/>
      <c r="XCX1" s="158"/>
      <c r="XCY1" s="158"/>
      <c r="XCZ1" s="158"/>
      <c r="XDA1" s="158"/>
      <c r="XDB1" s="158"/>
      <c r="XDC1" s="158"/>
      <c r="XDD1" s="158"/>
      <c r="XDE1" s="158"/>
      <c r="XDF1" s="158"/>
      <c r="XDG1" s="158"/>
      <c r="XDH1" s="158"/>
      <c r="XDI1" s="158"/>
      <c r="XDJ1" s="158"/>
      <c r="XDK1" s="158"/>
      <c r="XDL1" s="158"/>
      <c r="XDM1" s="158"/>
      <c r="XDN1" s="158"/>
      <c r="XDO1" s="158"/>
      <c r="XDP1" s="158"/>
      <c r="XDQ1" s="158"/>
      <c r="XDR1" s="158"/>
      <c r="XDS1" s="158"/>
      <c r="XDT1" s="158"/>
      <c r="XDU1" s="158"/>
      <c r="XDV1" s="158"/>
      <c r="XDW1" s="158"/>
      <c r="XDX1" s="158"/>
      <c r="XDY1" s="158"/>
      <c r="XDZ1" s="158"/>
      <c r="XEA1" s="158"/>
      <c r="XEB1" s="158"/>
      <c r="XEC1" s="158"/>
      <c r="XED1" s="158"/>
      <c r="XEE1" s="158"/>
      <c r="XEF1" s="158"/>
      <c r="XEG1" s="158"/>
      <c r="XEH1" s="158"/>
      <c r="XEI1" s="158"/>
      <c r="XEJ1" s="158"/>
      <c r="XEK1" s="158"/>
      <c r="XEL1" s="158"/>
      <c r="XEM1" s="158"/>
      <c r="XEN1" s="158"/>
      <c r="XEO1" s="158"/>
      <c r="XEP1" s="158"/>
      <c r="XEQ1" s="158"/>
      <c r="XER1" s="158"/>
      <c r="XES1" s="158"/>
      <c r="XET1" s="158"/>
      <c r="XEU1" s="158"/>
      <c r="XEV1" s="158"/>
      <c r="XEW1" s="158"/>
      <c r="XEX1" s="158"/>
      <c r="XEY1" s="158"/>
      <c r="XEZ1" s="158"/>
      <c r="XFA1" s="158"/>
      <c r="XFB1" s="158"/>
      <c r="XFC1" s="158"/>
      <c r="XFD1" s="158"/>
    </row>
    <row r="2" spans="1:16384">
      <c r="A2" s="179" t="s">
        <v>597</v>
      </c>
      <c r="B2" s="179"/>
      <c r="C2" s="179"/>
    </row>
    <row r="4" spans="1:16384">
      <c r="A4" s="180" t="s">
        <v>314</v>
      </c>
      <c r="B4" s="180"/>
      <c r="C4" s="180"/>
      <c r="D4" s="180"/>
      <c r="E4" s="180"/>
    </row>
    <row r="5" spans="1:16384">
      <c r="A5" s="55"/>
    </row>
    <row r="6" spans="1:16384">
      <c r="A6" s="179" t="s">
        <v>563</v>
      </c>
      <c r="B6" s="179"/>
    </row>
    <row r="7" spans="1:16384">
      <c r="A7" s="55"/>
    </row>
    <row r="8" spans="1:16384" ht="24">
      <c r="A8" s="6" t="s">
        <v>66</v>
      </c>
      <c r="B8" s="6" t="s">
        <v>65</v>
      </c>
      <c r="C8" s="6" t="s">
        <v>64</v>
      </c>
      <c r="D8" s="6" t="s">
        <v>63</v>
      </c>
      <c r="E8" s="6" t="s">
        <v>62</v>
      </c>
      <c r="F8" s="6" t="s">
        <v>61</v>
      </c>
    </row>
    <row r="9" spans="1:16384">
      <c r="A9" s="56" t="s">
        <v>81</v>
      </c>
      <c r="B9" s="88" t="s">
        <v>80</v>
      </c>
      <c r="C9" s="88" t="s">
        <v>25</v>
      </c>
      <c r="D9" s="89">
        <v>3128317</v>
      </c>
      <c r="E9" s="90">
        <v>48631.2519235</v>
      </c>
      <c r="F9" s="91">
        <v>3.1673613421093157E-2</v>
      </c>
    </row>
    <row r="10" spans="1:16384">
      <c r="A10" s="56" t="s">
        <v>77</v>
      </c>
      <c r="B10" s="88" t="s">
        <v>76</v>
      </c>
      <c r="C10" s="88" t="s">
        <v>12</v>
      </c>
      <c r="D10" s="89">
        <v>2955681</v>
      </c>
      <c r="E10" s="90">
        <v>47218.481815500003</v>
      </c>
      <c r="F10" s="91">
        <v>3.075347395349198E-2</v>
      </c>
    </row>
    <row r="11" spans="1:16384">
      <c r="A11" s="56" t="s">
        <v>160</v>
      </c>
      <c r="B11" s="88" t="s">
        <v>159</v>
      </c>
      <c r="C11" s="88" t="s">
        <v>38</v>
      </c>
      <c r="D11" s="89">
        <v>8121813</v>
      </c>
      <c r="E11" s="90">
        <v>46091.288775000001</v>
      </c>
      <c r="F11" s="91">
        <v>3.0019331294119246E-2</v>
      </c>
    </row>
    <row r="12" spans="1:16384">
      <c r="A12" s="56" t="s">
        <v>158</v>
      </c>
      <c r="B12" s="88" t="s">
        <v>157</v>
      </c>
      <c r="C12" s="88" t="s">
        <v>17</v>
      </c>
      <c r="D12" s="89">
        <v>999107</v>
      </c>
      <c r="E12" s="90">
        <v>38808.313200999997</v>
      </c>
      <c r="F12" s="91">
        <v>2.5275917465311978E-2</v>
      </c>
    </row>
    <row r="13" spans="1:16384">
      <c r="A13" s="56" t="s">
        <v>156</v>
      </c>
      <c r="B13" s="88" t="s">
        <v>155</v>
      </c>
      <c r="C13" s="88" t="s">
        <v>10</v>
      </c>
      <c r="D13" s="89">
        <v>9662817</v>
      </c>
      <c r="E13" s="90">
        <v>37211.508266999997</v>
      </c>
      <c r="F13" s="91">
        <v>2.4235915816414058E-2</v>
      </c>
    </row>
    <row r="14" spans="1:16384">
      <c r="A14" s="56" t="s">
        <v>126</v>
      </c>
      <c r="B14" s="88" t="s">
        <v>125</v>
      </c>
      <c r="C14" s="56" t="s">
        <v>34</v>
      </c>
      <c r="D14" s="89">
        <v>2321771</v>
      </c>
      <c r="E14" s="90">
        <v>36743.186960500003</v>
      </c>
      <c r="F14" s="91">
        <v>2.3930897388299639E-2</v>
      </c>
    </row>
    <row r="15" spans="1:16384">
      <c r="A15" s="56" t="s">
        <v>154</v>
      </c>
      <c r="B15" s="88" t="s">
        <v>153</v>
      </c>
      <c r="C15" s="88" t="s">
        <v>38</v>
      </c>
      <c r="D15" s="89">
        <v>22632140</v>
      </c>
      <c r="E15" s="90">
        <v>36675.382870000001</v>
      </c>
      <c r="F15" s="91">
        <v>2.3886736473950895E-2</v>
      </c>
    </row>
    <row r="16" spans="1:16384">
      <c r="A16" s="56" t="s">
        <v>52</v>
      </c>
      <c r="B16" s="88" t="s">
        <v>51</v>
      </c>
      <c r="C16" s="88" t="s">
        <v>38</v>
      </c>
      <c r="D16" s="89">
        <v>3000026</v>
      </c>
      <c r="E16" s="90">
        <v>34864.802158999999</v>
      </c>
      <c r="F16" s="91">
        <v>2.2707502314030164E-2</v>
      </c>
    </row>
    <row r="17" spans="1:6">
      <c r="A17" s="56" t="s">
        <v>152</v>
      </c>
      <c r="B17" s="88" t="s">
        <v>151</v>
      </c>
      <c r="C17" s="88" t="s">
        <v>21</v>
      </c>
      <c r="D17" s="89">
        <v>7072199</v>
      </c>
      <c r="E17" s="90">
        <v>33600.017448999999</v>
      </c>
      <c r="F17" s="91">
        <v>2.188374597667601E-2</v>
      </c>
    </row>
    <row r="18" spans="1:6">
      <c r="A18" s="56" t="s">
        <v>150</v>
      </c>
      <c r="B18" s="88" t="s">
        <v>149</v>
      </c>
      <c r="C18" s="88" t="s">
        <v>32</v>
      </c>
      <c r="D18" s="89">
        <v>1835597</v>
      </c>
      <c r="E18" s="90">
        <v>32642.421450999998</v>
      </c>
      <c r="F18" s="91">
        <v>2.126006214673987E-2</v>
      </c>
    </row>
    <row r="19" spans="1:6">
      <c r="A19" s="43"/>
    </row>
    <row r="20" spans="1:6">
      <c r="A20" s="179" t="s">
        <v>40</v>
      </c>
      <c r="B20" s="179"/>
    </row>
    <row r="21" spans="1:6">
      <c r="A21" s="43"/>
    </row>
    <row r="22" spans="1:6" ht="24">
      <c r="A22" s="6" t="s">
        <v>39</v>
      </c>
      <c r="B22" s="6" t="s">
        <v>6</v>
      </c>
    </row>
    <row r="23" spans="1:6">
      <c r="A23" s="68" t="s">
        <v>25</v>
      </c>
      <c r="B23" s="69">
        <v>0.11393536345682351</v>
      </c>
    </row>
    <row r="24" spans="1:6">
      <c r="A24" s="68" t="s">
        <v>34</v>
      </c>
      <c r="B24" s="69">
        <v>0.1076945511005651</v>
      </c>
    </row>
    <row r="25" spans="1:6">
      <c r="A25" s="68" t="s">
        <v>38</v>
      </c>
      <c r="B25" s="69">
        <v>0.10741518533227941</v>
      </c>
    </row>
    <row r="26" spans="1:6">
      <c r="A26" s="68" t="s">
        <v>28</v>
      </c>
      <c r="B26" s="69">
        <v>7.1789724026102814E-2</v>
      </c>
    </row>
    <row r="27" spans="1:6">
      <c r="A27" s="68" t="s">
        <v>24</v>
      </c>
      <c r="B27" s="69">
        <v>5.1180544049542899E-2</v>
      </c>
    </row>
    <row r="28" spans="1:6">
      <c r="A28" s="68" t="s">
        <v>37</v>
      </c>
      <c r="B28" s="69">
        <v>4.2001414426682787E-2</v>
      </c>
    </row>
    <row r="29" spans="1:6">
      <c r="A29" s="68" t="s">
        <v>10</v>
      </c>
      <c r="B29" s="69">
        <v>3.9148189961021256E-2</v>
      </c>
    </row>
    <row r="30" spans="1:6">
      <c r="A30" s="68" t="s">
        <v>27</v>
      </c>
      <c r="B30" s="69">
        <v>3.7960344400428683E-2</v>
      </c>
    </row>
    <row r="31" spans="1:6">
      <c r="A31" s="68" t="s">
        <v>32</v>
      </c>
      <c r="B31" s="69">
        <v>3.7013573380658839E-2</v>
      </c>
    </row>
    <row r="32" spans="1:6">
      <c r="A32" s="68" t="s">
        <v>31</v>
      </c>
      <c r="B32" s="69">
        <v>3.5230100142485204E-2</v>
      </c>
    </row>
    <row r="33" spans="1:2">
      <c r="A33" s="68" t="s">
        <v>26</v>
      </c>
      <c r="B33" s="69">
        <v>3.0831134178439724E-2</v>
      </c>
    </row>
    <row r="34" spans="1:2">
      <c r="A34" s="68" t="s">
        <v>21</v>
      </c>
      <c r="B34" s="69">
        <v>3.0804606279947782E-2</v>
      </c>
    </row>
    <row r="35" spans="1:2">
      <c r="A35" s="68" t="s">
        <v>12</v>
      </c>
      <c r="B35" s="69">
        <v>3.0753473953491983E-2</v>
      </c>
    </row>
    <row r="36" spans="1:2">
      <c r="A36" s="68" t="s">
        <v>29</v>
      </c>
      <c r="B36" s="69">
        <v>2.7306356625074323E-2</v>
      </c>
    </row>
    <row r="37" spans="1:2">
      <c r="A37" s="68" t="s">
        <v>23</v>
      </c>
      <c r="B37" s="69">
        <v>2.6092907886642699E-2</v>
      </c>
    </row>
    <row r="38" spans="1:2">
      <c r="A38" s="68" t="s">
        <v>17</v>
      </c>
      <c r="B38" s="69">
        <v>2.5275917465311978E-2</v>
      </c>
    </row>
    <row r="39" spans="1:2">
      <c r="A39" s="68" t="s">
        <v>15</v>
      </c>
      <c r="B39" s="69">
        <v>1.9566192978220428E-2</v>
      </c>
    </row>
    <row r="40" spans="1:2">
      <c r="A40" s="68" t="s">
        <v>74</v>
      </c>
      <c r="B40" s="69">
        <v>1.9526783022004675E-2</v>
      </c>
    </row>
    <row r="41" spans="1:2">
      <c r="A41" s="68" t="s">
        <v>22</v>
      </c>
      <c r="B41" s="69">
        <v>1.7489518777094488E-2</v>
      </c>
    </row>
    <row r="42" spans="1:2">
      <c r="A42" s="68" t="s">
        <v>96</v>
      </c>
      <c r="B42" s="69">
        <v>1.7456392296946611E-2</v>
      </c>
    </row>
    <row r="43" spans="1:2">
      <c r="A43" s="68" t="s">
        <v>18</v>
      </c>
      <c r="B43" s="69">
        <v>1.6706107524734608E-2</v>
      </c>
    </row>
    <row r="44" spans="1:2">
      <c r="A44" s="68" t="s">
        <v>75</v>
      </c>
      <c r="B44" s="69">
        <v>1.5477926504083181E-2</v>
      </c>
    </row>
    <row r="45" spans="1:2">
      <c r="A45" s="68" t="s">
        <v>36</v>
      </c>
      <c r="B45" s="69">
        <v>1.4238055381279433E-2</v>
      </c>
    </row>
    <row r="46" spans="1:2">
      <c r="A46" s="68" t="s">
        <v>72</v>
      </c>
      <c r="B46" s="69">
        <v>1.4094238477303907E-2</v>
      </c>
    </row>
    <row r="47" spans="1:2">
      <c r="A47" s="68" t="s">
        <v>97</v>
      </c>
      <c r="B47" s="69">
        <v>8.87510505692783E-3</v>
      </c>
    </row>
    <row r="48" spans="1:2">
      <c r="A48" s="68" t="s">
        <v>103</v>
      </c>
      <c r="B48" s="69">
        <v>8.5806408000344003E-3</v>
      </c>
    </row>
    <row r="49" spans="1:2">
      <c r="A49" s="68" t="s">
        <v>91</v>
      </c>
      <c r="B49" s="69">
        <v>7.3723024691949926E-3</v>
      </c>
    </row>
    <row r="50" spans="1:2">
      <c r="A50" s="68" t="s">
        <v>11</v>
      </c>
      <c r="B50" s="69">
        <v>3.2017499791233755E-3</v>
      </c>
    </row>
    <row r="51" spans="1:2">
      <c r="A51" s="70" t="s">
        <v>1</v>
      </c>
      <c r="B51" s="71">
        <v>0.97701839993244666</v>
      </c>
    </row>
    <row r="52" spans="1:2">
      <c r="A52" s="17"/>
      <c r="B52" s="17"/>
    </row>
    <row r="53" spans="1:2">
      <c r="A53" s="179" t="s">
        <v>8</v>
      </c>
      <c r="B53" s="179"/>
    </row>
    <row r="54" spans="1:2">
      <c r="A54" s="43"/>
    </row>
    <row r="55" spans="1:2">
      <c r="A55" s="6" t="s">
        <v>7</v>
      </c>
      <c r="B55" s="6" t="s">
        <v>6</v>
      </c>
    </row>
    <row r="56" spans="1:2">
      <c r="A56" s="68" t="s">
        <v>5</v>
      </c>
      <c r="B56" s="69">
        <v>0.97701839999999995</v>
      </c>
    </row>
    <row r="57" spans="1:2">
      <c r="A57" s="68" t="s">
        <v>2</v>
      </c>
      <c r="B57" s="69">
        <v>2.2981600000000001E-2</v>
      </c>
    </row>
    <row r="58" spans="1:2">
      <c r="A58" s="6" t="s">
        <v>1</v>
      </c>
      <c r="B58" s="31">
        <v>1</v>
      </c>
    </row>
    <row r="60" spans="1:2">
      <c r="A60" s="178" t="s">
        <v>148</v>
      </c>
      <c r="B60" s="178"/>
    </row>
  </sheetData>
  <mergeCells count="6">
    <mergeCell ref="A2:C2"/>
    <mergeCell ref="A60:B60"/>
    <mergeCell ref="A4:E4"/>
    <mergeCell ref="A6:B6"/>
    <mergeCell ref="A20:B20"/>
    <mergeCell ref="A53:B53"/>
  </mergeCells>
  <hyperlinks>
    <hyperlink ref="A1" location="Index!A1" display="Home" xr:uid="{70B500E4-943B-4005-9D49-9C9B81A6191A}"/>
  </hyperlink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E0035-62E1-49C5-8BD9-4017976AD0AE}">
  <sheetPr codeName="Sheet37">
    <tabColor rgb="FF92D050"/>
  </sheetPr>
  <dimension ref="A1:XFD61"/>
  <sheetViews>
    <sheetView workbookViewId="0"/>
  </sheetViews>
  <sheetFormatPr defaultColWidth="9.109375" defaultRowHeight="14.4"/>
  <cols>
    <col min="1" max="1" width="32.5546875" style="35" customWidth="1"/>
    <col min="2" max="2" width="20.109375" style="35" bestFit="1" customWidth="1"/>
    <col min="3" max="3" width="24.5546875" style="35" bestFit="1" customWidth="1"/>
    <col min="4" max="4" width="19.5546875" style="35" customWidth="1"/>
    <col min="5" max="5" width="22" style="35" bestFit="1" customWidth="1"/>
    <col min="6" max="6" width="14.88671875" style="35" bestFit="1" customWidth="1"/>
    <col min="7" max="7" width="9.109375" style="35"/>
    <col min="8" max="8" width="10.109375" style="35" bestFit="1" customWidth="1"/>
    <col min="9" max="16384" width="9.109375" style="35"/>
  </cols>
  <sheetData>
    <row r="1" spans="1:16384">
      <c r="A1" s="158" t="s">
        <v>605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58"/>
      <c r="JR1" s="158"/>
      <c r="JS1" s="158"/>
      <c r="JT1" s="158"/>
      <c r="JU1" s="158"/>
      <c r="JV1" s="158"/>
      <c r="JW1" s="158"/>
      <c r="JX1" s="158"/>
      <c r="JY1" s="158"/>
      <c r="JZ1" s="158"/>
      <c r="KA1" s="158"/>
      <c r="KB1" s="158"/>
      <c r="KC1" s="158"/>
      <c r="KD1" s="158"/>
      <c r="KE1" s="158"/>
      <c r="KF1" s="158"/>
      <c r="KG1" s="158"/>
      <c r="KH1" s="158"/>
      <c r="KI1" s="158"/>
      <c r="KJ1" s="158"/>
      <c r="KK1" s="158"/>
      <c r="KL1" s="158"/>
      <c r="KM1" s="158"/>
      <c r="KN1" s="158"/>
      <c r="KO1" s="158"/>
      <c r="KP1" s="158"/>
      <c r="KQ1" s="158"/>
      <c r="KR1" s="158"/>
      <c r="KS1" s="158"/>
      <c r="KT1" s="158"/>
      <c r="KU1" s="158"/>
      <c r="KV1" s="158"/>
      <c r="KW1" s="158"/>
      <c r="KX1" s="158"/>
      <c r="KY1" s="158"/>
      <c r="KZ1" s="158"/>
      <c r="LA1" s="158"/>
      <c r="LB1" s="158"/>
      <c r="LC1" s="158"/>
      <c r="LD1" s="158"/>
      <c r="LE1" s="158"/>
      <c r="LF1" s="158"/>
      <c r="LG1" s="158"/>
      <c r="LH1" s="158"/>
      <c r="LI1" s="158"/>
      <c r="LJ1" s="158"/>
      <c r="LK1" s="158"/>
      <c r="LL1" s="158"/>
      <c r="LM1" s="158"/>
      <c r="LN1" s="158"/>
      <c r="LO1" s="158"/>
      <c r="LP1" s="158"/>
      <c r="LQ1" s="158"/>
      <c r="LR1" s="158"/>
      <c r="LS1" s="158"/>
      <c r="LT1" s="158"/>
      <c r="LU1" s="158"/>
      <c r="LV1" s="158"/>
      <c r="LW1" s="158"/>
      <c r="LX1" s="158"/>
      <c r="LY1" s="158"/>
      <c r="LZ1" s="158"/>
      <c r="MA1" s="158"/>
      <c r="MB1" s="158"/>
      <c r="MC1" s="158"/>
      <c r="MD1" s="158"/>
      <c r="ME1" s="158"/>
      <c r="MF1" s="158"/>
      <c r="MG1" s="158"/>
      <c r="MH1" s="158"/>
      <c r="MI1" s="158"/>
      <c r="MJ1" s="158"/>
      <c r="MK1" s="158"/>
      <c r="ML1" s="158"/>
      <c r="MM1" s="158"/>
      <c r="MN1" s="158"/>
      <c r="MO1" s="158"/>
      <c r="MP1" s="158"/>
      <c r="MQ1" s="158"/>
      <c r="MR1" s="158"/>
      <c r="MS1" s="158"/>
      <c r="MT1" s="158"/>
      <c r="MU1" s="158"/>
      <c r="MV1" s="158"/>
      <c r="MW1" s="158"/>
      <c r="MX1" s="158"/>
      <c r="MY1" s="158"/>
      <c r="MZ1" s="158"/>
      <c r="NA1" s="158"/>
      <c r="NB1" s="158"/>
      <c r="NC1" s="158"/>
      <c r="ND1" s="158"/>
      <c r="NE1" s="158"/>
      <c r="NF1" s="158"/>
      <c r="NG1" s="158"/>
      <c r="NH1" s="158"/>
      <c r="NI1" s="158"/>
      <c r="NJ1" s="158"/>
      <c r="NK1" s="158"/>
      <c r="NL1" s="158"/>
      <c r="NM1" s="158"/>
      <c r="NN1" s="158"/>
      <c r="NO1" s="158"/>
      <c r="NP1" s="158"/>
      <c r="NQ1" s="158"/>
      <c r="NR1" s="158"/>
      <c r="NS1" s="158"/>
      <c r="NT1" s="158"/>
      <c r="NU1" s="158"/>
      <c r="NV1" s="158"/>
      <c r="NW1" s="158"/>
      <c r="NX1" s="158"/>
      <c r="NY1" s="158"/>
      <c r="NZ1" s="158"/>
      <c r="OA1" s="158"/>
      <c r="OB1" s="158"/>
      <c r="OC1" s="158"/>
      <c r="OD1" s="158"/>
      <c r="OE1" s="158"/>
      <c r="OF1" s="158"/>
      <c r="OG1" s="158"/>
      <c r="OH1" s="158"/>
      <c r="OI1" s="158"/>
      <c r="OJ1" s="158"/>
      <c r="OK1" s="158"/>
      <c r="OL1" s="158"/>
      <c r="OM1" s="158"/>
      <c r="ON1" s="158"/>
      <c r="OO1" s="158"/>
      <c r="OP1" s="158"/>
      <c r="OQ1" s="158"/>
      <c r="OR1" s="158"/>
      <c r="OS1" s="158"/>
      <c r="OT1" s="158"/>
      <c r="OU1" s="158"/>
      <c r="OV1" s="158"/>
      <c r="OW1" s="158"/>
      <c r="OX1" s="158"/>
      <c r="OY1" s="158"/>
      <c r="OZ1" s="158"/>
      <c r="PA1" s="158"/>
      <c r="PB1" s="158"/>
      <c r="PC1" s="158"/>
      <c r="PD1" s="158"/>
      <c r="PE1" s="158"/>
      <c r="PF1" s="158"/>
      <c r="PG1" s="158"/>
      <c r="PH1" s="158"/>
      <c r="PI1" s="158"/>
      <c r="PJ1" s="158"/>
      <c r="PK1" s="158"/>
      <c r="PL1" s="158"/>
      <c r="PM1" s="158"/>
      <c r="PN1" s="158"/>
      <c r="PO1" s="158"/>
      <c r="PP1" s="158"/>
      <c r="PQ1" s="158"/>
      <c r="PR1" s="158"/>
      <c r="PS1" s="158"/>
      <c r="PT1" s="158"/>
      <c r="PU1" s="158"/>
      <c r="PV1" s="158"/>
      <c r="PW1" s="158"/>
      <c r="PX1" s="158"/>
      <c r="PY1" s="158"/>
      <c r="PZ1" s="158"/>
      <c r="QA1" s="158"/>
      <c r="QB1" s="158"/>
      <c r="QC1" s="158"/>
      <c r="QD1" s="158"/>
      <c r="QE1" s="158"/>
      <c r="QF1" s="158"/>
      <c r="QG1" s="158"/>
      <c r="QH1" s="158"/>
      <c r="QI1" s="158"/>
      <c r="QJ1" s="158"/>
      <c r="QK1" s="158"/>
      <c r="QL1" s="158"/>
      <c r="QM1" s="158"/>
      <c r="QN1" s="158"/>
      <c r="QO1" s="158"/>
      <c r="QP1" s="158"/>
      <c r="QQ1" s="158"/>
      <c r="QR1" s="158"/>
      <c r="QS1" s="158"/>
      <c r="QT1" s="158"/>
      <c r="QU1" s="158"/>
      <c r="QV1" s="158"/>
      <c r="QW1" s="158"/>
      <c r="QX1" s="158"/>
      <c r="QY1" s="158"/>
      <c r="QZ1" s="158"/>
      <c r="RA1" s="158"/>
      <c r="RB1" s="158"/>
      <c r="RC1" s="158"/>
      <c r="RD1" s="158"/>
      <c r="RE1" s="158"/>
      <c r="RF1" s="158"/>
      <c r="RG1" s="158"/>
      <c r="RH1" s="158"/>
      <c r="RI1" s="158"/>
      <c r="RJ1" s="158"/>
      <c r="RK1" s="158"/>
      <c r="RL1" s="158"/>
      <c r="RM1" s="158"/>
      <c r="RN1" s="158"/>
      <c r="RO1" s="158"/>
      <c r="RP1" s="158"/>
      <c r="RQ1" s="158"/>
      <c r="RR1" s="158"/>
      <c r="RS1" s="158"/>
      <c r="RT1" s="158"/>
      <c r="RU1" s="158"/>
      <c r="RV1" s="158"/>
      <c r="RW1" s="158"/>
      <c r="RX1" s="158"/>
      <c r="RY1" s="158"/>
      <c r="RZ1" s="158"/>
      <c r="SA1" s="158"/>
      <c r="SB1" s="158"/>
      <c r="SC1" s="158"/>
      <c r="SD1" s="158"/>
      <c r="SE1" s="158"/>
      <c r="SF1" s="158"/>
      <c r="SG1" s="158"/>
      <c r="SH1" s="158"/>
      <c r="SI1" s="158"/>
      <c r="SJ1" s="158"/>
      <c r="SK1" s="158"/>
      <c r="SL1" s="158"/>
      <c r="SM1" s="158"/>
      <c r="SN1" s="158"/>
      <c r="SO1" s="158"/>
      <c r="SP1" s="158"/>
      <c r="SQ1" s="158"/>
      <c r="SR1" s="158"/>
      <c r="SS1" s="158"/>
      <c r="ST1" s="158"/>
      <c r="SU1" s="158"/>
      <c r="SV1" s="158"/>
      <c r="SW1" s="158"/>
      <c r="SX1" s="158"/>
      <c r="SY1" s="158"/>
      <c r="SZ1" s="158"/>
      <c r="TA1" s="158"/>
      <c r="TB1" s="158"/>
      <c r="TC1" s="158"/>
      <c r="TD1" s="158"/>
      <c r="TE1" s="158"/>
      <c r="TF1" s="158"/>
      <c r="TG1" s="158"/>
      <c r="TH1" s="158"/>
      <c r="TI1" s="158"/>
      <c r="TJ1" s="158"/>
      <c r="TK1" s="158"/>
      <c r="TL1" s="158"/>
      <c r="TM1" s="158"/>
      <c r="TN1" s="158"/>
      <c r="TO1" s="158"/>
      <c r="TP1" s="158"/>
      <c r="TQ1" s="158"/>
      <c r="TR1" s="158"/>
      <c r="TS1" s="158"/>
      <c r="TT1" s="158"/>
      <c r="TU1" s="158"/>
      <c r="TV1" s="158"/>
      <c r="TW1" s="158"/>
      <c r="TX1" s="158"/>
      <c r="TY1" s="158"/>
      <c r="TZ1" s="158"/>
      <c r="UA1" s="158"/>
      <c r="UB1" s="158"/>
      <c r="UC1" s="158"/>
      <c r="UD1" s="158"/>
      <c r="UE1" s="158"/>
      <c r="UF1" s="158"/>
      <c r="UG1" s="158"/>
      <c r="UH1" s="158"/>
      <c r="UI1" s="158"/>
      <c r="UJ1" s="158"/>
      <c r="UK1" s="158"/>
      <c r="UL1" s="158"/>
      <c r="UM1" s="158"/>
      <c r="UN1" s="158"/>
      <c r="UO1" s="158"/>
      <c r="UP1" s="158"/>
      <c r="UQ1" s="158"/>
      <c r="UR1" s="158"/>
      <c r="US1" s="158"/>
      <c r="UT1" s="158"/>
      <c r="UU1" s="158"/>
      <c r="UV1" s="158"/>
      <c r="UW1" s="158"/>
      <c r="UX1" s="158"/>
      <c r="UY1" s="158"/>
      <c r="UZ1" s="158"/>
      <c r="VA1" s="158"/>
      <c r="VB1" s="158"/>
      <c r="VC1" s="158"/>
      <c r="VD1" s="158"/>
      <c r="VE1" s="158"/>
      <c r="VF1" s="158"/>
      <c r="VG1" s="158"/>
      <c r="VH1" s="158"/>
      <c r="VI1" s="158"/>
      <c r="VJ1" s="158"/>
      <c r="VK1" s="158"/>
      <c r="VL1" s="158"/>
      <c r="VM1" s="158"/>
      <c r="VN1" s="158"/>
      <c r="VO1" s="158"/>
      <c r="VP1" s="158"/>
      <c r="VQ1" s="158"/>
      <c r="VR1" s="158"/>
      <c r="VS1" s="158"/>
      <c r="VT1" s="158"/>
      <c r="VU1" s="158"/>
      <c r="VV1" s="158"/>
      <c r="VW1" s="158"/>
      <c r="VX1" s="158"/>
      <c r="VY1" s="158"/>
      <c r="VZ1" s="158"/>
      <c r="WA1" s="158"/>
      <c r="WB1" s="158"/>
      <c r="WC1" s="158"/>
      <c r="WD1" s="158"/>
      <c r="WE1" s="158"/>
      <c r="WF1" s="158"/>
      <c r="WG1" s="158"/>
      <c r="WH1" s="158"/>
      <c r="WI1" s="158"/>
      <c r="WJ1" s="158"/>
      <c r="WK1" s="158"/>
      <c r="WL1" s="158"/>
      <c r="WM1" s="158"/>
      <c r="WN1" s="158"/>
      <c r="WO1" s="158"/>
      <c r="WP1" s="158"/>
      <c r="WQ1" s="158"/>
      <c r="WR1" s="158"/>
      <c r="WS1" s="158"/>
      <c r="WT1" s="158"/>
      <c r="WU1" s="158"/>
      <c r="WV1" s="158"/>
      <c r="WW1" s="158"/>
      <c r="WX1" s="158"/>
      <c r="WY1" s="158"/>
      <c r="WZ1" s="158"/>
      <c r="XA1" s="158"/>
      <c r="XB1" s="158"/>
      <c r="XC1" s="158"/>
      <c r="XD1" s="158"/>
      <c r="XE1" s="158"/>
      <c r="XF1" s="158"/>
      <c r="XG1" s="158"/>
      <c r="XH1" s="158"/>
      <c r="XI1" s="158"/>
      <c r="XJ1" s="158"/>
      <c r="XK1" s="158"/>
      <c r="XL1" s="158"/>
      <c r="XM1" s="158"/>
      <c r="XN1" s="158"/>
      <c r="XO1" s="158"/>
      <c r="XP1" s="158"/>
      <c r="XQ1" s="158"/>
      <c r="XR1" s="158"/>
      <c r="XS1" s="158"/>
      <c r="XT1" s="158"/>
      <c r="XU1" s="158"/>
      <c r="XV1" s="158"/>
      <c r="XW1" s="158"/>
      <c r="XX1" s="158"/>
      <c r="XY1" s="158"/>
      <c r="XZ1" s="158"/>
      <c r="YA1" s="158"/>
      <c r="YB1" s="158"/>
      <c r="YC1" s="158"/>
      <c r="YD1" s="158"/>
      <c r="YE1" s="158"/>
      <c r="YF1" s="158"/>
      <c r="YG1" s="158"/>
      <c r="YH1" s="158"/>
      <c r="YI1" s="158"/>
      <c r="YJ1" s="158"/>
      <c r="YK1" s="158"/>
      <c r="YL1" s="158"/>
      <c r="YM1" s="158"/>
      <c r="YN1" s="158"/>
      <c r="YO1" s="158"/>
      <c r="YP1" s="158"/>
      <c r="YQ1" s="158"/>
      <c r="YR1" s="158"/>
      <c r="YS1" s="158"/>
      <c r="YT1" s="158"/>
      <c r="YU1" s="158"/>
      <c r="YV1" s="158"/>
      <c r="YW1" s="158"/>
      <c r="YX1" s="158"/>
      <c r="YY1" s="158"/>
      <c r="YZ1" s="158"/>
      <c r="ZA1" s="158"/>
      <c r="ZB1" s="158"/>
      <c r="ZC1" s="158"/>
      <c r="ZD1" s="158"/>
      <c r="ZE1" s="158"/>
      <c r="ZF1" s="158"/>
      <c r="ZG1" s="158"/>
      <c r="ZH1" s="158"/>
      <c r="ZI1" s="158"/>
      <c r="ZJ1" s="158"/>
      <c r="ZK1" s="158"/>
      <c r="ZL1" s="158"/>
      <c r="ZM1" s="158"/>
      <c r="ZN1" s="158"/>
      <c r="ZO1" s="158"/>
      <c r="ZP1" s="158"/>
      <c r="ZQ1" s="158"/>
      <c r="ZR1" s="158"/>
      <c r="ZS1" s="158"/>
      <c r="ZT1" s="158"/>
      <c r="ZU1" s="158"/>
      <c r="ZV1" s="158"/>
      <c r="ZW1" s="158"/>
      <c r="ZX1" s="158"/>
      <c r="ZY1" s="158"/>
      <c r="ZZ1" s="158"/>
      <c r="AAA1" s="158"/>
      <c r="AAB1" s="158"/>
      <c r="AAC1" s="158"/>
      <c r="AAD1" s="158"/>
      <c r="AAE1" s="158"/>
      <c r="AAF1" s="158"/>
      <c r="AAG1" s="158"/>
      <c r="AAH1" s="158"/>
      <c r="AAI1" s="158"/>
      <c r="AAJ1" s="158"/>
      <c r="AAK1" s="158"/>
      <c r="AAL1" s="158"/>
      <c r="AAM1" s="158"/>
      <c r="AAN1" s="158"/>
      <c r="AAO1" s="158"/>
      <c r="AAP1" s="158"/>
      <c r="AAQ1" s="158"/>
      <c r="AAR1" s="158"/>
      <c r="AAS1" s="158"/>
      <c r="AAT1" s="158"/>
      <c r="AAU1" s="158"/>
      <c r="AAV1" s="158"/>
      <c r="AAW1" s="158"/>
      <c r="AAX1" s="158"/>
      <c r="AAY1" s="158"/>
      <c r="AAZ1" s="158"/>
      <c r="ABA1" s="158"/>
      <c r="ABB1" s="158"/>
      <c r="ABC1" s="158"/>
      <c r="ABD1" s="158"/>
      <c r="ABE1" s="158"/>
      <c r="ABF1" s="158"/>
      <c r="ABG1" s="158"/>
      <c r="ABH1" s="158"/>
      <c r="ABI1" s="158"/>
      <c r="ABJ1" s="158"/>
      <c r="ABK1" s="158"/>
      <c r="ABL1" s="158"/>
      <c r="ABM1" s="158"/>
      <c r="ABN1" s="158"/>
      <c r="ABO1" s="158"/>
      <c r="ABP1" s="158"/>
      <c r="ABQ1" s="158"/>
      <c r="ABR1" s="158"/>
      <c r="ABS1" s="158"/>
      <c r="ABT1" s="158"/>
      <c r="ABU1" s="158"/>
      <c r="ABV1" s="158"/>
      <c r="ABW1" s="158"/>
      <c r="ABX1" s="158"/>
      <c r="ABY1" s="158"/>
      <c r="ABZ1" s="158"/>
      <c r="ACA1" s="158"/>
      <c r="ACB1" s="158"/>
      <c r="ACC1" s="158"/>
      <c r="ACD1" s="158"/>
      <c r="ACE1" s="158"/>
      <c r="ACF1" s="158"/>
      <c r="ACG1" s="158"/>
      <c r="ACH1" s="158"/>
      <c r="ACI1" s="158"/>
      <c r="ACJ1" s="158"/>
      <c r="ACK1" s="158"/>
      <c r="ACL1" s="158"/>
      <c r="ACM1" s="158"/>
      <c r="ACN1" s="158"/>
      <c r="ACO1" s="158"/>
      <c r="ACP1" s="158"/>
      <c r="ACQ1" s="158"/>
      <c r="ACR1" s="158"/>
      <c r="ACS1" s="158"/>
      <c r="ACT1" s="158"/>
      <c r="ACU1" s="158"/>
      <c r="ACV1" s="158"/>
      <c r="ACW1" s="158"/>
      <c r="ACX1" s="158"/>
      <c r="ACY1" s="158"/>
      <c r="ACZ1" s="158"/>
      <c r="ADA1" s="158"/>
      <c r="ADB1" s="158"/>
      <c r="ADC1" s="158"/>
      <c r="ADD1" s="158"/>
      <c r="ADE1" s="158"/>
      <c r="ADF1" s="158"/>
      <c r="ADG1" s="158"/>
      <c r="ADH1" s="158"/>
      <c r="ADI1" s="158"/>
      <c r="ADJ1" s="158"/>
      <c r="ADK1" s="158"/>
      <c r="ADL1" s="158"/>
      <c r="ADM1" s="158"/>
      <c r="ADN1" s="158"/>
      <c r="ADO1" s="158"/>
      <c r="ADP1" s="158"/>
      <c r="ADQ1" s="158"/>
      <c r="ADR1" s="158"/>
      <c r="ADS1" s="158"/>
      <c r="ADT1" s="158"/>
      <c r="ADU1" s="158"/>
      <c r="ADV1" s="158"/>
      <c r="ADW1" s="158"/>
      <c r="ADX1" s="158"/>
      <c r="ADY1" s="158"/>
      <c r="ADZ1" s="158"/>
      <c r="AEA1" s="158"/>
      <c r="AEB1" s="158"/>
      <c r="AEC1" s="158"/>
      <c r="AED1" s="158"/>
      <c r="AEE1" s="158"/>
      <c r="AEF1" s="158"/>
      <c r="AEG1" s="158"/>
      <c r="AEH1" s="158"/>
      <c r="AEI1" s="158"/>
      <c r="AEJ1" s="158"/>
      <c r="AEK1" s="158"/>
      <c r="AEL1" s="158"/>
      <c r="AEM1" s="158"/>
      <c r="AEN1" s="158"/>
      <c r="AEO1" s="158"/>
      <c r="AEP1" s="158"/>
      <c r="AEQ1" s="158"/>
      <c r="AER1" s="158"/>
      <c r="AES1" s="158"/>
      <c r="AET1" s="158"/>
      <c r="AEU1" s="158"/>
      <c r="AEV1" s="158"/>
      <c r="AEW1" s="158"/>
      <c r="AEX1" s="158"/>
      <c r="AEY1" s="158"/>
      <c r="AEZ1" s="158"/>
      <c r="AFA1" s="158"/>
      <c r="AFB1" s="158"/>
      <c r="AFC1" s="158"/>
      <c r="AFD1" s="158"/>
      <c r="AFE1" s="158"/>
      <c r="AFF1" s="158"/>
      <c r="AFG1" s="158"/>
      <c r="AFH1" s="158"/>
      <c r="AFI1" s="158"/>
      <c r="AFJ1" s="158"/>
      <c r="AFK1" s="158"/>
      <c r="AFL1" s="158"/>
      <c r="AFM1" s="158"/>
      <c r="AFN1" s="158"/>
      <c r="AFO1" s="158"/>
      <c r="AFP1" s="158"/>
      <c r="AFQ1" s="158"/>
      <c r="AFR1" s="158"/>
      <c r="AFS1" s="158"/>
      <c r="AFT1" s="158"/>
      <c r="AFU1" s="158"/>
      <c r="AFV1" s="158"/>
      <c r="AFW1" s="158"/>
      <c r="AFX1" s="158"/>
      <c r="AFY1" s="158"/>
      <c r="AFZ1" s="158"/>
      <c r="AGA1" s="158"/>
      <c r="AGB1" s="158"/>
      <c r="AGC1" s="158"/>
      <c r="AGD1" s="158"/>
      <c r="AGE1" s="158"/>
      <c r="AGF1" s="158"/>
      <c r="AGG1" s="158"/>
      <c r="AGH1" s="158"/>
      <c r="AGI1" s="158"/>
      <c r="AGJ1" s="158"/>
      <c r="AGK1" s="158"/>
      <c r="AGL1" s="158"/>
      <c r="AGM1" s="158"/>
      <c r="AGN1" s="158"/>
      <c r="AGO1" s="158"/>
      <c r="AGP1" s="158"/>
      <c r="AGQ1" s="158"/>
      <c r="AGR1" s="158"/>
      <c r="AGS1" s="158"/>
      <c r="AGT1" s="158"/>
      <c r="AGU1" s="158"/>
      <c r="AGV1" s="158"/>
      <c r="AGW1" s="158"/>
      <c r="AGX1" s="158"/>
      <c r="AGY1" s="158"/>
      <c r="AGZ1" s="158"/>
      <c r="AHA1" s="158"/>
      <c r="AHB1" s="158"/>
      <c r="AHC1" s="158"/>
      <c r="AHD1" s="158"/>
      <c r="AHE1" s="158"/>
      <c r="AHF1" s="158"/>
      <c r="AHG1" s="158"/>
      <c r="AHH1" s="158"/>
      <c r="AHI1" s="158"/>
      <c r="AHJ1" s="158"/>
      <c r="AHK1" s="158"/>
      <c r="AHL1" s="158"/>
      <c r="AHM1" s="158"/>
      <c r="AHN1" s="158"/>
      <c r="AHO1" s="158"/>
      <c r="AHP1" s="158"/>
      <c r="AHQ1" s="158"/>
      <c r="AHR1" s="158"/>
      <c r="AHS1" s="158"/>
      <c r="AHT1" s="158"/>
      <c r="AHU1" s="158"/>
      <c r="AHV1" s="158"/>
      <c r="AHW1" s="158"/>
      <c r="AHX1" s="158"/>
      <c r="AHY1" s="158"/>
      <c r="AHZ1" s="158"/>
      <c r="AIA1" s="158"/>
      <c r="AIB1" s="158"/>
      <c r="AIC1" s="158"/>
      <c r="AID1" s="158"/>
      <c r="AIE1" s="158"/>
      <c r="AIF1" s="158"/>
      <c r="AIG1" s="158"/>
      <c r="AIH1" s="158"/>
      <c r="AII1" s="158"/>
      <c r="AIJ1" s="158"/>
      <c r="AIK1" s="158"/>
      <c r="AIL1" s="158"/>
      <c r="AIM1" s="158"/>
      <c r="AIN1" s="158"/>
      <c r="AIO1" s="158"/>
      <c r="AIP1" s="158"/>
      <c r="AIQ1" s="158"/>
      <c r="AIR1" s="158"/>
      <c r="AIS1" s="158"/>
      <c r="AIT1" s="158"/>
      <c r="AIU1" s="158"/>
      <c r="AIV1" s="158"/>
      <c r="AIW1" s="158"/>
      <c r="AIX1" s="158"/>
      <c r="AIY1" s="158"/>
      <c r="AIZ1" s="158"/>
      <c r="AJA1" s="158"/>
      <c r="AJB1" s="158"/>
      <c r="AJC1" s="158"/>
      <c r="AJD1" s="158"/>
      <c r="AJE1" s="158"/>
      <c r="AJF1" s="158"/>
      <c r="AJG1" s="158"/>
      <c r="AJH1" s="158"/>
      <c r="AJI1" s="158"/>
      <c r="AJJ1" s="158"/>
      <c r="AJK1" s="158"/>
      <c r="AJL1" s="158"/>
      <c r="AJM1" s="158"/>
      <c r="AJN1" s="158"/>
      <c r="AJO1" s="158"/>
      <c r="AJP1" s="158"/>
      <c r="AJQ1" s="158"/>
      <c r="AJR1" s="158"/>
      <c r="AJS1" s="158"/>
      <c r="AJT1" s="158"/>
      <c r="AJU1" s="158"/>
      <c r="AJV1" s="158"/>
      <c r="AJW1" s="158"/>
      <c r="AJX1" s="158"/>
      <c r="AJY1" s="158"/>
      <c r="AJZ1" s="158"/>
      <c r="AKA1" s="158"/>
      <c r="AKB1" s="158"/>
      <c r="AKC1" s="158"/>
      <c r="AKD1" s="158"/>
      <c r="AKE1" s="158"/>
      <c r="AKF1" s="158"/>
      <c r="AKG1" s="158"/>
      <c r="AKH1" s="158"/>
      <c r="AKI1" s="158"/>
      <c r="AKJ1" s="158"/>
      <c r="AKK1" s="158"/>
      <c r="AKL1" s="158"/>
      <c r="AKM1" s="158"/>
      <c r="AKN1" s="158"/>
      <c r="AKO1" s="158"/>
      <c r="AKP1" s="158"/>
      <c r="AKQ1" s="158"/>
      <c r="AKR1" s="158"/>
      <c r="AKS1" s="158"/>
      <c r="AKT1" s="158"/>
      <c r="AKU1" s="158"/>
      <c r="AKV1" s="158"/>
      <c r="AKW1" s="158"/>
      <c r="AKX1" s="158"/>
      <c r="AKY1" s="158"/>
      <c r="AKZ1" s="158"/>
      <c r="ALA1" s="158"/>
      <c r="ALB1" s="158"/>
      <c r="ALC1" s="158"/>
      <c r="ALD1" s="158"/>
      <c r="ALE1" s="158"/>
      <c r="ALF1" s="158"/>
      <c r="ALG1" s="158"/>
      <c r="ALH1" s="158"/>
      <c r="ALI1" s="158"/>
      <c r="ALJ1" s="158"/>
      <c r="ALK1" s="158"/>
      <c r="ALL1" s="158"/>
      <c r="ALM1" s="158"/>
      <c r="ALN1" s="158"/>
      <c r="ALO1" s="158"/>
      <c r="ALP1" s="158"/>
      <c r="ALQ1" s="158"/>
      <c r="ALR1" s="158"/>
      <c r="ALS1" s="158"/>
      <c r="ALT1" s="158"/>
      <c r="ALU1" s="158"/>
      <c r="ALV1" s="158"/>
      <c r="ALW1" s="158"/>
      <c r="ALX1" s="158"/>
      <c r="ALY1" s="158"/>
      <c r="ALZ1" s="158"/>
      <c r="AMA1" s="158"/>
      <c r="AMB1" s="158"/>
      <c r="AMC1" s="158"/>
      <c r="AMD1" s="158"/>
      <c r="AME1" s="158"/>
      <c r="AMF1" s="158"/>
      <c r="AMG1" s="158"/>
      <c r="AMH1" s="158"/>
      <c r="AMI1" s="158"/>
      <c r="AMJ1" s="158"/>
      <c r="AMK1" s="158"/>
      <c r="AML1" s="158"/>
      <c r="AMM1" s="158"/>
      <c r="AMN1" s="158"/>
      <c r="AMO1" s="158"/>
      <c r="AMP1" s="158"/>
      <c r="AMQ1" s="158"/>
      <c r="AMR1" s="158"/>
      <c r="AMS1" s="158"/>
      <c r="AMT1" s="158"/>
      <c r="AMU1" s="158"/>
      <c r="AMV1" s="158"/>
      <c r="AMW1" s="158"/>
      <c r="AMX1" s="158"/>
      <c r="AMY1" s="158"/>
      <c r="AMZ1" s="158"/>
      <c r="ANA1" s="158"/>
      <c r="ANB1" s="158"/>
      <c r="ANC1" s="158"/>
      <c r="AND1" s="158"/>
      <c r="ANE1" s="158"/>
      <c r="ANF1" s="158"/>
      <c r="ANG1" s="158"/>
      <c r="ANH1" s="158"/>
      <c r="ANI1" s="158"/>
      <c r="ANJ1" s="158"/>
      <c r="ANK1" s="158"/>
      <c r="ANL1" s="158"/>
      <c r="ANM1" s="158"/>
      <c r="ANN1" s="158"/>
      <c r="ANO1" s="158"/>
      <c r="ANP1" s="158"/>
      <c r="ANQ1" s="158"/>
      <c r="ANR1" s="158"/>
      <c r="ANS1" s="158"/>
      <c r="ANT1" s="158"/>
      <c r="ANU1" s="158"/>
      <c r="ANV1" s="158"/>
      <c r="ANW1" s="158"/>
      <c r="ANX1" s="158"/>
      <c r="ANY1" s="158"/>
      <c r="ANZ1" s="158"/>
      <c r="AOA1" s="158"/>
      <c r="AOB1" s="158"/>
      <c r="AOC1" s="158"/>
      <c r="AOD1" s="158"/>
      <c r="AOE1" s="158"/>
      <c r="AOF1" s="158"/>
      <c r="AOG1" s="158"/>
      <c r="AOH1" s="158"/>
      <c r="AOI1" s="158"/>
      <c r="AOJ1" s="158"/>
      <c r="AOK1" s="158"/>
      <c r="AOL1" s="158"/>
      <c r="AOM1" s="158"/>
      <c r="AON1" s="158"/>
      <c r="AOO1" s="158"/>
      <c r="AOP1" s="158"/>
      <c r="AOQ1" s="158"/>
      <c r="AOR1" s="158"/>
      <c r="AOS1" s="158"/>
      <c r="AOT1" s="158"/>
      <c r="AOU1" s="158"/>
      <c r="AOV1" s="158"/>
      <c r="AOW1" s="158"/>
      <c r="AOX1" s="158"/>
      <c r="AOY1" s="158"/>
      <c r="AOZ1" s="158"/>
      <c r="APA1" s="158"/>
      <c r="APB1" s="158"/>
      <c r="APC1" s="158"/>
      <c r="APD1" s="158"/>
      <c r="APE1" s="158"/>
      <c r="APF1" s="158"/>
      <c r="APG1" s="158"/>
      <c r="APH1" s="158"/>
      <c r="API1" s="158"/>
      <c r="APJ1" s="158"/>
      <c r="APK1" s="158"/>
      <c r="APL1" s="158"/>
      <c r="APM1" s="158"/>
      <c r="APN1" s="158"/>
      <c r="APO1" s="158"/>
      <c r="APP1" s="158"/>
      <c r="APQ1" s="158"/>
      <c r="APR1" s="158"/>
      <c r="APS1" s="158"/>
      <c r="APT1" s="158"/>
      <c r="APU1" s="158"/>
      <c r="APV1" s="158"/>
      <c r="APW1" s="158"/>
      <c r="APX1" s="158"/>
      <c r="APY1" s="158"/>
      <c r="APZ1" s="158"/>
      <c r="AQA1" s="158"/>
      <c r="AQB1" s="158"/>
      <c r="AQC1" s="158"/>
      <c r="AQD1" s="158"/>
      <c r="AQE1" s="158"/>
      <c r="AQF1" s="158"/>
      <c r="AQG1" s="158"/>
      <c r="AQH1" s="158"/>
      <c r="AQI1" s="158"/>
      <c r="AQJ1" s="158"/>
      <c r="AQK1" s="158"/>
      <c r="AQL1" s="158"/>
      <c r="AQM1" s="158"/>
      <c r="AQN1" s="158"/>
      <c r="AQO1" s="158"/>
      <c r="AQP1" s="158"/>
      <c r="AQQ1" s="158"/>
      <c r="AQR1" s="158"/>
      <c r="AQS1" s="158"/>
      <c r="AQT1" s="158"/>
      <c r="AQU1" s="158"/>
      <c r="AQV1" s="158"/>
      <c r="AQW1" s="158"/>
      <c r="AQX1" s="158"/>
      <c r="AQY1" s="158"/>
      <c r="AQZ1" s="158"/>
      <c r="ARA1" s="158"/>
      <c r="ARB1" s="158"/>
      <c r="ARC1" s="158"/>
      <c r="ARD1" s="158"/>
      <c r="ARE1" s="158"/>
      <c r="ARF1" s="158"/>
      <c r="ARG1" s="158"/>
      <c r="ARH1" s="158"/>
      <c r="ARI1" s="158"/>
      <c r="ARJ1" s="158"/>
      <c r="ARK1" s="158"/>
      <c r="ARL1" s="158"/>
      <c r="ARM1" s="158"/>
      <c r="ARN1" s="158"/>
      <c r="ARO1" s="158"/>
      <c r="ARP1" s="158"/>
      <c r="ARQ1" s="158"/>
      <c r="ARR1" s="158"/>
      <c r="ARS1" s="158"/>
      <c r="ART1" s="158"/>
      <c r="ARU1" s="158"/>
      <c r="ARV1" s="158"/>
      <c r="ARW1" s="158"/>
      <c r="ARX1" s="158"/>
      <c r="ARY1" s="158"/>
      <c r="ARZ1" s="158"/>
      <c r="ASA1" s="158"/>
      <c r="ASB1" s="158"/>
      <c r="ASC1" s="158"/>
      <c r="ASD1" s="158"/>
      <c r="ASE1" s="158"/>
      <c r="ASF1" s="158"/>
      <c r="ASG1" s="158"/>
      <c r="ASH1" s="158"/>
      <c r="ASI1" s="158"/>
      <c r="ASJ1" s="158"/>
      <c r="ASK1" s="158"/>
      <c r="ASL1" s="158"/>
      <c r="ASM1" s="158"/>
      <c r="ASN1" s="158"/>
      <c r="ASO1" s="158"/>
      <c r="ASP1" s="158"/>
      <c r="ASQ1" s="158"/>
      <c r="ASR1" s="158"/>
      <c r="ASS1" s="158"/>
      <c r="AST1" s="158"/>
      <c r="ASU1" s="158"/>
      <c r="ASV1" s="158"/>
      <c r="ASW1" s="158"/>
      <c r="ASX1" s="158"/>
      <c r="ASY1" s="158"/>
      <c r="ASZ1" s="158"/>
      <c r="ATA1" s="158"/>
      <c r="ATB1" s="158"/>
      <c r="ATC1" s="158"/>
      <c r="ATD1" s="158"/>
      <c r="ATE1" s="158"/>
      <c r="ATF1" s="158"/>
      <c r="ATG1" s="158"/>
      <c r="ATH1" s="158"/>
      <c r="ATI1" s="158"/>
      <c r="ATJ1" s="158"/>
      <c r="ATK1" s="158"/>
      <c r="ATL1" s="158"/>
      <c r="ATM1" s="158"/>
      <c r="ATN1" s="158"/>
      <c r="ATO1" s="158"/>
      <c r="ATP1" s="158"/>
      <c r="ATQ1" s="158"/>
      <c r="ATR1" s="158"/>
      <c r="ATS1" s="158"/>
      <c r="ATT1" s="158"/>
      <c r="ATU1" s="158"/>
      <c r="ATV1" s="158"/>
      <c r="ATW1" s="158"/>
      <c r="ATX1" s="158"/>
      <c r="ATY1" s="158"/>
      <c r="ATZ1" s="158"/>
      <c r="AUA1" s="158"/>
      <c r="AUB1" s="158"/>
      <c r="AUC1" s="158"/>
      <c r="AUD1" s="158"/>
      <c r="AUE1" s="158"/>
      <c r="AUF1" s="158"/>
      <c r="AUG1" s="158"/>
      <c r="AUH1" s="158"/>
      <c r="AUI1" s="158"/>
      <c r="AUJ1" s="158"/>
      <c r="AUK1" s="158"/>
      <c r="AUL1" s="158"/>
      <c r="AUM1" s="158"/>
      <c r="AUN1" s="158"/>
      <c r="AUO1" s="158"/>
      <c r="AUP1" s="158"/>
      <c r="AUQ1" s="158"/>
      <c r="AUR1" s="158"/>
      <c r="AUS1" s="158"/>
      <c r="AUT1" s="158"/>
      <c r="AUU1" s="158"/>
      <c r="AUV1" s="158"/>
      <c r="AUW1" s="158"/>
      <c r="AUX1" s="158"/>
      <c r="AUY1" s="158"/>
      <c r="AUZ1" s="158"/>
      <c r="AVA1" s="158"/>
      <c r="AVB1" s="158"/>
      <c r="AVC1" s="158"/>
      <c r="AVD1" s="158"/>
      <c r="AVE1" s="158"/>
      <c r="AVF1" s="158"/>
      <c r="AVG1" s="158"/>
      <c r="AVH1" s="158"/>
      <c r="AVI1" s="158"/>
      <c r="AVJ1" s="158"/>
      <c r="AVK1" s="158"/>
      <c r="AVL1" s="158"/>
      <c r="AVM1" s="158"/>
      <c r="AVN1" s="158"/>
      <c r="AVO1" s="158"/>
      <c r="AVP1" s="158"/>
      <c r="AVQ1" s="158"/>
      <c r="AVR1" s="158"/>
      <c r="AVS1" s="158"/>
      <c r="AVT1" s="158"/>
      <c r="AVU1" s="158"/>
      <c r="AVV1" s="158"/>
      <c r="AVW1" s="158"/>
      <c r="AVX1" s="158"/>
      <c r="AVY1" s="158"/>
      <c r="AVZ1" s="158"/>
      <c r="AWA1" s="158"/>
      <c r="AWB1" s="158"/>
      <c r="AWC1" s="158"/>
      <c r="AWD1" s="158"/>
      <c r="AWE1" s="158"/>
      <c r="AWF1" s="158"/>
      <c r="AWG1" s="158"/>
      <c r="AWH1" s="158"/>
      <c r="AWI1" s="158"/>
      <c r="AWJ1" s="158"/>
      <c r="AWK1" s="158"/>
      <c r="AWL1" s="158"/>
      <c r="AWM1" s="158"/>
      <c r="AWN1" s="158"/>
      <c r="AWO1" s="158"/>
      <c r="AWP1" s="158"/>
      <c r="AWQ1" s="158"/>
      <c r="AWR1" s="158"/>
      <c r="AWS1" s="158"/>
      <c r="AWT1" s="158"/>
      <c r="AWU1" s="158"/>
      <c r="AWV1" s="158"/>
      <c r="AWW1" s="158"/>
      <c r="AWX1" s="158"/>
      <c r="AWY1" s="158"/>
      <c r="AWZ1" s="158"/>
      <c r="AXA1" s="158"/>
      <c r="AXB1" s="158"/>
      <c r="AXC1" s="158"/>
      <c r="AXD1" s="158"/>
      <c r="AXE1" s="158"/>
      <c r="AXF1" s="158"/>
      <c r="AXG1" s="158"/>
      <c r="AXH1" s="158"/>
      <c r="AXI1" s="158"/>
      <c r="AXJ1" s="158"/>
      <c r="AXK1" s="158"/>
      <c r="AXL1" s="158"/>
      <c r="AXM1" s="158"/>
      <c r="AXN1" s="158"/>
      <c r="AXO1" s="158"/>
      <c r="AXP1" s="158"/>
      <c r="AXQ1" s="158"/>
      <c r="AXR1" s="158"/>
      <c r="AXS1" s="158"/>
      <c r="AXT1" s="158"/>
      <c r="AXU1" s="158"/>
      <c r="AXV1" s="158"/>
      <c r="AXW1" s="158"/>
      <c r="AXX1" s="158"/>
      <c r="AXY1" s="158"/>
      <c r="AXZ1" s="158"/>
      <c r="AYA1" s="158"/>
      <c r="AYB1" s="158"/>
      <c r="AYC1" s="158"/>
      <c r="AYD1" s="158"/>
      <c r="AYE1" s="158"/>
      <c r="AYF1" s="158"/>
      <c r="AYG1" s="158"/>
      <c r="AYH1" s="158"/>
      <c r="AYI1" s="158"/>
      <c r="AYJ1" s="158"/>
      <c r="AYK1" s="158"/>
      <c r="AYL1" s="158"/>
      <c r="AYM1" s="158"/>
      <c r="AYN1" s="158"/>
      <c r="AYO1" s="158"/>
      <c r="AYP1" s="158"/>
      <c r="AYQ1" s="158"/>
      <c r="AYR1" s="158"/>
      <c r="AYS1" s="158"/>
      <c r="AYT1" s="158"/>
      <c r="AYU1" s="158"/>
      <c r="AYV1" s="158"/>
      <c r="AYW1" s="158"/>
      <c r="AYX1" s="158"/>
      <c r="AYY1" s="158"/>
      <c r="AYZ1" s="158"/>
      <c r="AZA1" s="158"/>
      <c r="AZB1" s="158"/>
      <c r="AZC1" s="158"/>
      <c r="AZD1" s="158"/>
      <c r="AZE1" s="158"/>
      <c r="AZF1" s="158"/>
      <c r="AZG1" s="158"/>
      <c r="AZH1" s="158"/>
      <c r="AZI1" s="158"/>
      <c r="AZJ1" s="158"/>
      <c r="AZK1" s="158"/>
      <c r="AZL1" s="158"/>
      <c r="AZM1" s="158"/>
      <c r="AZN1" s="158"/>
      <c r="AZO1" s="158"/>
      <c r="AZP1" s="158"/>
      <c r="AZQ1" s="158"/>
      <c r="AZR1" s="158"/>
      <c r="AZS1" s="158"/>
      <c r="AZT1" s="158"/>
      <c r="AZU1" s="158"/>
      <c r="AZV1" s="158"/>
      <c r="AZW1" s="158"/>
      <c r="AZX1" s="158"/>
      <c r="AZY1" s="158"/>
      <c r="AZZ1" s="158"/>
      <c r="BAA1" s="158"/>
      <c r="BAB1" s="158"/>
      <c r="BAC1" s="158"/>
      <c r="BAD1" s="158"/>
      <c r="BAE1" s="158"/>
      <c r="BAF1" s="158"/>
      <c r="BAG1" s="158"/>
      <c r="BAH1" s="158"/>
      <c r="BAI1" s="158"/>
      <c r="BAJ1" s="158"/>
      <c r="BAK1" s="158"/>
      <c r="BAL1" s="158"/>
      <c r="BAM1" s="158"/>
      <c r="BAN1" s="158"/>
      <c r="BAO1" s="158"/>
      <c r="BAP1" s="158"/>
      <c r="BAQ1" s="158"/>
      <c r="BAR1" s="158"/>
      <c r="BAS1" s="158"/>
      <c r="BAT1" s="158"/>
      <c r="BAU1" s="158"/>
      <c r="BAV1" s="158"/>
      <c r="BAW1" s="158"/>
      <c r="BAX1" s="158"/>
      <c r="BAY1" s="158"/>
      <c r="BAZ1" s="158"/>
      <c r="BBA1" s="158"/>
      <c r="BBB1" s="158"/>
      <c r="BBC1" s="158"/>
      <c r="BBD1" s="158"/>
      <c r="BBE1" s="158"/>
      <c r="BBF1" s="158"/>
      <c r="BBG1" s="158"/>
      <c r="BBH1" s="158"/>
      <c r="BBI1" s="158"/>
      <c r="BBJ1" s="158"/>
      <c r="BBK1" s="158"/>
      <c r="BBL1" s="158"/>
      <c r="BBM1" s="158"/>
      <c r="BBN1" s="158"/>
      <c r="BBO1" s="158"/>
      <c r="BBP1" s="158"/>
      <c r="BBQ1" s="158"/>
      <c r="BBR1" s="158"/>
      <c r="BBS1" s="158"/>
      <c r="BBT1" s="158"/>
      <c r="BBU1" s="158"/>
      <c r="BBV1" s="158"/>
      <c r="BBW1" s="158"/>
      <c r="BBX1" s="158"/>
      <c r="BBY1" s="158"/>
      <c r="BBZ1" s="158"/>
      <c r="BCA1" s="158"/>
      <c r="BCB1" s="158"/>
      <c r="BCC1" s="158"/>
      <c r="BCD1" s="158"/>
      <c r="BCE1" s="158"/>
      <c r="BCF1" s="158"/>
      <c r="BCG1" s="158"/>
      <c r="BCH1" s="158"/>
      <c r="BCI1" s="158"/>
      <c r="BCJ1" s="158"/>
      <c r="BCK1" s="158"/>
      <c r="BCL1" s="158"/>
      <c r="BCM1" s="158"/>
      <c r="BCN1" s="158"/>
      <c r="BCO1" s="158"/>
      <c r="BCP1" s="158"/>
      <c r="BCQ1" s="158"/>
      <c r="BCR1" s="158"/>
      <c r="BCS1" s="158"/>
      <c r="BCT1" s="158"/>
      <c r="BCU1" s="158"/>
      <c r="BCV1" s="158"/>
      <c r="BCW1" s="158"/>
      <c r="BCX1" s="158"/>
      <c r="BCY1" s="158"/>
      <c r="BCZ1" s="158"/>
      <c r="BDA1" s="158"/>
      <c r="BDB1" s="158"/>
      <c r="BDC1" s="158"/>
      <c r="BDD1" s="158"/>
      <c r="BDE1" s="158"/>
      <c r="BDF1" s="158"/>
      <c r="BDG1" s="158"/>
      <c r="BDH1" s="158"/>
      <c r="BDI1" s="158"/>
      <c r="BDJ1" s="158"/>
      <c r="BDK1" s="158"/>
      <c r="BDL1" s="158"/>
      <c r="BDM1" s="158"/>
      <c r="BDN1" s="158"/>
      <c r="BDO1" s="158"/>
      <c r="BDP1" s="158"/>
      <c r="BDQ1" s="158"/>
      <c r="BDR1" s="158"/>
      <c r="BDS1" s="158"/>
      <c r="BDT1" s="158"/>
      <c r="BDU1" s="158"/>
      <c r="BDV1" s="158"/>
      <c r="BDW1" s="158"/>
      <c r="BDX1" s="158"/>
      <c r="BDY1" s="158"/>
      <c r="BDZ1" s="158"/>
      <c r="BEA1" s="158"/>
      <c r="BEB1" s="158"/>
      <c r="BEC1" s="158"/>
      <c r="BED1" s="158"/>
      <c r="BEE1" s="158"/>
      <c r="BEF1" s="158"/>
      <c r="BEG1" s="158"/>
      <c r="BEH1" s="158"/>
      <c r="BEI1" s="158"/>
      <c r="BEJ1" s="158"/>
      <c r="BEK1" s="158"/>
      <c r="BEL1" s="158"/>
      <c r="BEM1" s="158"/>
      <c r="BEN1" s="158"/>
      <c r="BEO1" s="158"/>
      <c r="BEP1" s="158"/>
      <c r="BEQ1" s="158"/>
      <c r="BER1" s="158"/>
      <c r="BES1" s="158"/>
      <c r="BET1" s="158"/>
      <c r="BEU1" s="158"/>
      <c r="BEV1" s="158"/>
      <c r="BEW1" s="158"/>
      <c r="BEX1" s="158"/>
      <c r="BEY1" s="158"/>
      <c r="BEZ1" s="158"/>
      <c r="BFA1" s="158"/>
      <c r="BFB1" s="158"/>
      <c r="BFC1" s="158"/>
      <c r="BFD1" s="158"/>
      <c r="BFE1" s="158"/>
      <c r="BFF1" s="158"/>
      <c r="BFG1" s="158"/>
      <c r="BFH1" s="158"/>
      <c r="BFI1" s="158"/>
      <c r="BFJ1" s="158"/>
      <c r="BFK1" s="158"/>
      <c r="BFL1" s="158"/>
      <c r="BFM1" s="158"/>
      <c r="BFN1" s="158"/>
      <c r="BFO1" s="158"/>
      <c r="BFP1" s="158"/>
      <c r="BFQ1" s="158"/>
      <c r="BFR1" s="158"/>
      <c r="BFS1" s="158"/>
      <c r="BFT1" s="158"/>
      <c r="BFU1" s="158"/>
      <c r="BFV1" s="158"/>
      <c r="BFW1" s="158"/>
      <c r="BFX1" s="158"/>
      <c r="BFY1" s="158"/>
      <c r="BFZ1" s="158"/>
      <c r="BGA1" s="158"/>
      <c r="BGB1" s="158"/>
      <c r="BGC1" s="158"/>
      <c r="BGD1" s="158"/>
      <c r="BGE1" s="158"/>
      <c r="BGF1" s="158"/>
      <c r="BGG1" s="158"/>
      <c r="BGH1" s="158"/>
      <c r="BGI1" s="158"/>
      <c r="BGJ1" s="158"/>
      <c r="BGK1" s="158"/>
      <c r="BGL1" s="158"/>
      <c r="BGM1" s="158"/>
      <c r="BGN1" s="158"/>
      <c r="BGO1" s="158"/>
      <c r="BGP1" s="158"/>
      <c r="BGQ1" s="158"/>
      <c r="BGR1" s="158"/>
      <c r="BGS1" s="158"/>
      <c r="BGT1" s="158"/>
      <c r="BGU1" s="158"/>
      <c r="BGV1" s="158"/>
      <c r="BGW1" s="158"/>
      <c r="BGX1" s="158"/>
      <c r="BGY1" s="158"/>
      <c r="BGZ1" s="158"/>
      <c r="BHA1" s="158"/>
      <c r="BHB1" s="158"/>
      <c r="BHC1" s="158"/>
      <c r="BHD1" s="158"/>
      <c r="BHE1" s="158"/>
      <c r="BHF1" s="158"/>
      <c r="BHG1" s="158"/>
      <c r="BHH1" s="158"/>
      <c r="BHI1" s="158"/>
      <c r="BHJ1" s="158"/>
      <c r="BHK1" s="158"/>
      <c r="BHL1" s="158"/>
      <c r="BHM1" s="158"/>
      <c r="BHN1" s="158"/>
      <c r="BHO1" s="158"/>
      <c r="BHP1" s="158"/>
      <c r="BHQ1" s="158"/>
      <c r="BHR1" s="158"/>
      <c r="BHS1" s="158"/>
      <c r="BHT1" s="158"/>
      <c r="BHU1" s="158"/>
      <c r="BHV1" s="158"/>
      <c r="BHW1" s="158"/>
      <c r="BHX1" s="158"/>
      <c r="BHY1" s="158"/>
      <c r="BHZ1" s="158"/>
      <c r="BIA1" s="158"/>
      <c r="BIB1" s="158"/>
      <c r="BIC1" s="158"/>
      <c r="BID1" s="158"/>
      <c r="BIE1" s="158"/>
      <c r="BIF1" s="158"/>
      <c r="BIG1" s="158"/>
      <c r="BIH1" s="158"/>
      <c r="BII1" s="158"/>
      <c r="BIJ1" s="158"/>
      <c r="BIK1" s="158"/>
      <c r="BIL1" s="158"/>
      <c r="BIM1" s="158"/>
      <c r="BIN1" s="158"/>
      <c r="BIO1" s="158"/>
      <c r="BIP1" s="158"/>
      <c r="BIQ1" s="158"/>
      <c r="BIR1" s="158"/>
      <c r="BIS1" s="158"/>
      <c r="BIT1" s="158"/>
      <c r="BIU1" s="158"/>
      <c r="BIV1" s="158"/>
      <c r="BIW1" s="158"/>
      <c r="BIX1" s="158"/>
      <c r="BIY1" s="158"/>
      <c r="BIZ1" s="158"/>
      <c r="BJA1" s="158"/>
      <c r="BJB1" s="158"/>
      <c r="BJC1" s="158"/>
      <c r="BJD1" s="158"/>
      <c r="BJE1" s="158"/>
      <c r="BJF1" s="158"/>
      <c r="BJG1" s="158"/>
      <c r="BJH1" s="158"/>
      <c r="BJI1" s="158"/>
      <c r="BJJ1" s="158"/>
      <c r="BJK1" s="158"/>
      <c r="BJL1" s="158"/>
      <c r="BJM1" s="158"/>
      <c r="BJN1" s="158"/>
      <c r="BJO1" s="158"/>
      <c r="BJP1" s="158"/>
      <c r="BJQ1" s="158"/>
      <c r="BJR1" s="158"/>
      <c r="BJS1" s="158"/>
      <c r="BJT1" s="158"/>
      <c r="BJU1" s="158"/>
      <c r="BJV1" s="158"/>
      <c r="BJW1" s="158"/>
      <c r="BJX1" s="158"/>
      <c r="BJY1" s="158"/>
      <c r="BJZ1" s="158"/>
      <c r="BKA1" s="158"/>
      <c r="BKB1" s="158"/>
      <c r="BKC1" s="158"/>
      <c r="BKD1" s="158"/>
      <c r="BKE1" s="158"/>
      <c r="BKF1" s="158"/>
      <c r="BKG1" s="158"/>
      <c r="BKH1" s="158"/>
      <c r="BKI1" s="158"/>
      <c r="BKJ1" s="158"/>
      <c r="BKK1" s="158"/>
      <c r="BKL1" s="158"/>
      <c r="BKM1" s="158"/>
      <c r="BKN1" s="158"/>
      <c r="BKO1" s="158"/>
      <c r="BKP1" s="158"/>
      <c r="BKQ1" s="158"/>
      <c r="BKR1" s="158"/>
      <c r="BKS1" s="158"/>
      <c r="BKT1" s="158"/>
      <c r="BKU1" s="158"/>
      <c r="BKV1" s="158"/>
      <c r="BKW1" s="158"/>
      <c r="BKX1" s="158"/>
      <c r="BKY1" s="158"/>
      <c r="BKZ1" s="158"/>
      <c r="BLA1" s="158"/>
      <c r="BLB1" s="158"/>
      <c r="BLC1" s="158"/>
      <c r="BLD1" s="158"/>
      <c r="BLE1" s="158"/>
      <c r="BLF1" s="158"/>
      <c r="BLG1" s="158"/>
      <c r="BLH1" s="158"/>
      <c r="BLI1" s="158"/>
      <c r="BLJ1" s="158"/>
      <c r="BLK1" s="158"/>
      <c r="BLL1" s="158"/>
      <c r="BLM1" s="158"/>
      <c r="BLN1" s="158"/>
      <c r="BLO1" s="158"/>
      <c r="BLP1" s="158"/>
      <c r="BLQ1" s="158"/>
      <c r="BLR1" s="158"/>
      <c r="BLS1" s="158"/>
      <c r="BLT1" s="158"/>
      <c r="BLU1" s="158"/>
      <c r="BLV1" s="158"/>
      <c r="BLW1" s="158"/>
      <c r="BLX1" s="158"/>
      <c r="BLY1" s="158"/>
      <c r="BLZ1" s="158"/>
      <c r="BMA1" s="158"/>
      <c r="BMB1" s="158"/>
      <c r="BMC1" s="158"/>
      <c r="BMD1" s="158"/>
      <c r="BME1" s="158"/>
      <c r="BMF1" s="158"/>
      <c r="BMG1" s="158"/>
      <c r="BMH1" s="158"/>
      <c r="BMI1" s="158"/>
      <c r="BMJ1" s="158"/>
      <c r="BMK1" s="158"/>
      <c r="BML1" s="158"/>
      <c r="BMM1" s="158"/>
      <c r="BMN1" s="158"/>
      <c r="BMO1" s="158"/>
      <c r="BMP1" s="158"/>
      <c r="BMQ1" s="158"/>
      <c r="BMR1" s="158"/>
      <c r="BMS1" s="158"/>
      <c r="BMT1" s="158"/>
      <c r="BMU1" s="158"/>
      <c r="BMV1" s="158"/>
      <c r="BMW1" s="158"/>
      <c r="BMX1" s="158"/>
      <c r="BMY1" s="158"/>
      <c r="BMZ1" s="158"/>
      <c r="BNA1" s="158"/>
      <c r="BNB1" s="158"/>
      <c r="BNC1" s="158"/>
      <c r="BND1" s="158"/>
      <c r="BNE1" s="158"/>
      <c r="BNF1" s="158"/>
      <c r="BNG1" s="158"/>
      <c r="BNH1" s="158"/>
      <c r="BNI1" s="158"/>
      <c r="BNJ1" s="158"/>
      <c r="BNK1" s="158"/>
      <c r="BNL1" s="158"/>
      <c r="BNM1" s="158"/>
      <c r="BNN1" s="158"/>
      <c r="BNO1" s="158"/>
      <c r="BNP1" s="158"/>
      <c r="BNQ1" s="158"/>
      <c r="BNR1" s="158"/>
      <c r="BNS1" s="158"/>
      <c r="BNT1" s="158"/>
      <c r="BNU1" s="158"/>
      <c r="BNV1" s="158"/>
      <c r="BNW1" s="158"/>
      <c r="BNX1" s="158"/>
      <c r="BNY1" s="158"/>
      <c r="BNZ1" s="158"/>
      <c r="BOA1" s="158"/>
      <c r="BOB1" s="158"/>
      <c r="BOC1" s="158"/>
      <c r="BOD1" s="158"/>
      <c r="BOE1" s="158"/>
      <c r="BOF1" s="158"/>
      <c r="BOG1" s="158"/>
      <c r="BOH1" s="158"/>
      <c r="BOI1" s="158"/>
      <c r="BOJ1" s="158"/>
      <c r="BOK1" s="158"/>
      <c r="BOL1" s="158"/>
      <c r="BOM1" s="158"/>
      <c r="BON1" s="158"/>
      <c r="BOO1" s="158"/>
      <c r="BOP1" s="158"/>
      <c r="BOQ1" s="158"/>
      <c r="BOR1" s="158"/>
      <c r="BOS1" s="158"/>
      <c r="BOT1" s="158"/>
      <c r="BOU1" s="158"/>
      <c r="BOV1" s="158"/>
      <c r="BOW1" s="158"/>
      <c r="BOX1" s="158"/>
      <c r="BOY1" s="158"/>
      <c r="BOZ1" s="158"/>
      <c r="BPA1" s="158"/>
      <c r="BPB1" s="158"/>
      <c r="BPC1" s="158"/>
      <c r="BPD1" s="158"/>
      <c r="BPE1" s="158"/>
      <c r="BPF1" s="158"/>
      <c r="BPG1" s="158"/>
      <c r="BPH1" s="158"/>
      <c r="BPI1" s="158"/>
      <c r="BPJ1" s="158"/>
      <c r="BPK1" s="158"/>
      <c r="BPL1" s="158"/>
      <c r="BPM1" s="158"/>
      <c r="BPN1" s="158"/>
      <c r="BPO1" s="158"/>
      <c r="BPP1" s="158"/>
      <c r="BPQ1" s="158"/>
      <c r="BPR1" s="158"/>
      <c r="BPS1" s="158"/>
      <c r="BPT1" s="158"/>
      <c r="BPU1" s="158"/>
      <c r="BPV1" s="158"/>
      <c r="BPW1" s="158"/>
      <c r="BPX1" s="158"/>
      <c r="BPY1" s="158"/>
      <c r="BPZ1" s="158"/>
      <c r="BQA1" s="158"/>
      <c r="BQB1" s="158"/>
      <c r="BQC1" s="158"/>
      <c r="BQD1" s="158"/>
      <c r="BQE1" s="158"/>
      <c r="BQF1" s="158"/>
      <c r="BQG1" s="158"/>
      <c r="BQH1" s="158"/>
      <c r="BQI1" s="158"/>
      <c r="BQJ1" s="158"/>
      <c r="BQK1" s="158"/>
      <c r="BQL1" s="158"/>
      <c r="BQM1" s="158"/>
      <c r="BQN1" s="158"/>
      <c r="BQO1" s="158"/>
      <c r="BQP1" s="158"/>
      <c r="BQQ1" s="158"/>
      <c r="BQR1" s="158"/>
      <c r="BQS1" s="158"/>
      <c r="BQT1" s="158"/>
      <c r="BQU1" s="158"/>
      <c r="BQV1" s="158"/>
      <c r="BQW1" s="158"/>
      <c r="BQX1" s="158"/>
      <c r="BQY1" s="158"/>
      <c r="BQZ1" s="158"/>
      <c r="BRA1" s="158"/>
      <c r="BRB1" s="158"/>
      <c r="BRC1" s="158"/>
      <c r="BRD1" s="158"/>
      <c r="BRE1" s="158"/>
      <c r="BRF1" s="158"/>
      <c r="BRG1" s="158"/>
      <c r="BRH1" s="158"/>
      <c r="BRI1" s="158"/>
      <c r="BRJ1" s="158"/>
      <c r="BRK1" s="158"/>
      <c r="BRL1" s="158"/>
      <c r="BRM1" s="158"/>
      <c r="BRN1" s="158"/>
      <c r="BRO1" s="158"/>
      <c r="BRP1" s="158"/>
      <c r="BRQ1" s="158"/>
      <c r="BRR1" s="158"/>
      <c r="BRS1" s="158"/>
      <c r="BRT1" s="158"/>
      <c r="BRU1" s="158"/>
      <c r="BRV1" s="158"/>
      <c r="BRW1" s="158"/>
      <c r="BRX1" s="158"/>
      <c r="BRY1" s="158"/>
      <c r="BRZ1" s="158"/>
      <c r="BSA1" s="158"/>
      <c r="BSB1" s="158"/>
      <c r="BSC1" s="158"/>
      <c r="BSD1" s="158"/>
      <c r="BSE1" s="158"/>
      <c r="BSF1" s="158"/>
      <c r="BSG1" s="158"/>
      <c r="BSH1" s="158"/>
      <c r="BSI1" s="158"/>
      <c r="BSJ1" s="158"/>
      <c r="BSK1" s="158"/>
      <c r="BSL1" s="158"/>
      <c r="BSM1" s="158"/>
      <c r="BSN1" s="158"/>
      <c r="BSO1" s="158"/>
      <c r="BSP1" s="158"/>
      <c r="BSQ1" s="158"/>
      <c r="BSR1" s="158"/>
      <c r="BSS1" s="158"/>
      <c r="BST1" s="158"/>
      <c r="BSU1" s="158"/>
      <c r="BSV1" s="158"/>
      <c r="BSW1" s="158"/>
      <c r="BSX1" s="158"/>
      <c r="BSY1" s="158"/>
      <c r="BSZ1" s="158"/>
      <c r="BTA1" s="158"/>
      <c r="BTB1" s="158"/>
      <c r="BTC1" s="158"/>
      <c r="BTD1" s="158"/>
      <c r="BTE1" s="158"/>
      <c r="BTF1" s="158"/>
      <c r="BTG1" s="158"/>
      <c r="BTH1" s="158"/>
      <c r="BTI1" s="158"/>
      <c r="BTJ1" s="158"/>
      <c r="BTK1" s="158"/>
      <c r="BTL1" s="158"/>
      <c r="BTM1" s="158"/>
      <c r="BTN1" s="158"/>
      <c r="BTO1" s="158"/>
      <c r="BTP1" s="158"/>
      <c r="BTQ1" s="158"/>
      <c r="BTR1" s="158"/>
      <c r="BTS1" s="158"/>
      <c r="BTT1" s="158"/>
      <c r="BTU1" s="158"/>
      <c r="BTV1" s="158"/>
      <c r="BTW1" s="158"/>
      <c r="BTX1" s="158"/>
      <c r="BTY1" s="158"/>
      <c r="BTZ1" s="158"/>
      <c r="BUA1" s="158"/>
      <c r="BUB1" s="158"/>
      <c r="BUC1" s="158"/>
      <c r="BUD1" s="158"/>
      <c r="BUE1" s="158"/>
      <c r="BUF1" s="158"/>
      <c r="BUG1" s="158"/>
      <c r="BUH1" s="158"/>
      <c r="BUI1" s="158"/>
      <c r="BUJ1" s="158"/>
      <c r="BUK1" s="158"/>
      <c r="BUL1" s="158"/>
      <c r="BUM1" s="158"/>
      <c r="BUN1" s="158"/>
      <c r="BUO1" s="158"/>
      <c r="BUP1" s="158"/>
      <c r="BUQ1" s="158"/>
      <c r="BUR1" s="158"/>
      <c r="BUS1" s="158"/>
      <c r="BUT1" s="158"/>
      <c r="BUU1" s="158"/>
      <c r="BUV1" s="158"/>
      <c r="BUW1" s="158"/>
      <c r="BUX1" s="158"/>
      <c r="BUY1" s="158"/>
      <c r="BUZ1" s="158"/>
      <c r="BVA1" s="158"/>
      <c r="BVB1" s="158"/>
      <c r="BVC1" s="158"/>
      <c r="BVD1" s="158"/>
      <c r="BVE1" s="158"/>
      <c r="BVF1" s="158"/>
      <c r="BVG1" s="158"/>
      <c r="BVH1" s="158"/>
      <c r="BVI1" s="158"/>
      <c r="BVJ1" s="158"/>
      <c r="BVK1" s="158"/>
      <c r="BVL1" s="158"/>
      <c r="BVM1" s="158"/>
      <c r="BVN1" s="158"/>
      <c r="BVO1" s="158"/>
      <c r="BVP1" s="158"/>
      <c r="BVQ1" s="158"/>
      <c r="BVR1" s="158"/>
      <c r="BVS1" s="158"/>
      <c r="BVT1" s="158"/>
      <c r="BVU1" s="158"/>
      <c r="BVV1" s="158"/>
      <c r="BVW1" s="158"/>
      <c r="BVX1" s="158"/>
      <c r="BVY1" s="158"/>
      <c r="BVZ1" s="158"/>
      <c r="BWA1" s="158"/>
      <c r="BWB1" s="158"/>
      <c r="BWC1" s="158"/>
      <c r="BWD1" s="158"/>
      <c r="BWE1" s="158"/>
      <c r="BWF1" s="158"/>
      <c r="BWG1" s="158"/>
      <c r="BWH1" s="158"/>
      <c r="BWI1" s="158"/>
      <c r="BWJ1" s="158"/>
      <c r="BWK1" s="158"/>
      <c r="BWL1" s="158"/>
      <c r="BWM1" s="158"/>
      <c r="BWN1" s="158"/>
      <c r="BWO1" s="158"/>
      <c r="BWP1" s="158"/>
      <c r="BWQ1" s="158"/>
      <c r="BWR1" s="158"/>
      <c r="BWS1" s="158"/>
      <c r="BWT1" s="158"/>
      <c r="BWU1" s="158"/>
      <c r="BWV1" s="158"/>
      <c r="BWW1" s="158"/>
      <c r="BWX1" s="158"/>
      <c r="BWY1" s="158"/>
      <c r="BWZ1" s="158"/>
      <c r="BXA1" s="158"/>
      <c r="BXB1" s="158"/>
      <c r="BXC1" s="158"/>
      <c r="BXD1" s="158"/>
      <c r="BXE1" s="158"/>
      <c r="BXF1" s="158"/>
      <c r="BXG1" s="158"/>
      <c r="BXH1" s="158"/>
      <c r="BXI1" s="158"/>
      <c r="BXJ1" s="158"/>
      <c r="BXK1" s="158"/>
      <c r="BXL1" s="158"/>
      <c r="BXM1" s="158"/>
      <c r="BXN1" s="158"/>
      <c r="BXO1" s="158"/>
      <c r="BXP1" s="158"/>
      <c r="BXQ1" s="158"/>
      <c r="BXR1" s="158"/>
      <c r="BXS1" s="158"/>
      <c r="BXT1" s="158"/>
      <c r="BXU1" s="158"/>
      <c r="BXV1" s="158"/>
      <c r="BXW1" s="158"/>
      <c r="BXX1" s="158"/>
      <c r="BXY1" s="158"/>
      <c r="BXZ1" s="158"/>
      <c r="BYA1" s="158"/>
      <c r="BYB1" s="158"/>
      <c r="BYC1" s="158"/>
      <c r="BYD1" s="158"/>
      <c r="BYE1" s="158"/>
      <c r="BYF1" s="158"/>
      <c r="BYG1" s="158"/>
      <c r="BYH1" s="158"/>
      <c r="BYI1" s="158"/>
      <c r="BYJ1" s="158"/>
      <c r="BYK1" s="158"/>
      <c r="BYL1" s="158"/>
      <c r="BYM1" s="158"/>
      <c r="BYN1" s="158"/>
      <c r="BYO1" s="158"/>
      <c r="BYP1" s="158"/>
      <c r="BYQ1" s="158"/>
      <c r="BYR1" s="158"/>
      <c r="BYS1" s="158"/>
      <c r="BYT1" s="158"/>
      <c r="BYU1" s="158"/>
      <c r="BYV1" s="158"/>
      <c r="BYW1" s="158"/>
      <c r="BYX1" s="158"/>
      <c r="BYY1" s="158"/>
      <c r="BYZ1" s="158"/>
      <c r="BZA1" s="158"/>
      <c r="BZB1" s="158"/>
      <c r="BZC1" s="158"/>
      <c r="BZD1" s="158"/>
      <c r="BZE1" s="158"/>
      <c r="BZF1" s="158"/>
      <c r="BZG1" s="158"/>
      <c r="BZH1" s="158"/>
      <c r="BZI1" s="158"/>
      <c r="BZJ1" s="158"/>
      <c r="BZK1" s="158"/>
      <c r="BZL1" s="158"/>
      <c r="BZM1" s="158"/>
      <c r="BZN1" s="158"/>
      <c r="BZO1" s="158"/>
      <c r="BZP1" s="158"/>
      <c r="BZQ1" s="158"/>
      <c r="BZR1" s="158"/>
      <c r="BZS1" s="158"/>
      <c r="BZT1" s="158"/>
      <c r="BZU1" s="158"/>
      <c r="BZV1" s="158"/>
      <c r="BZW1" s="158"/>
      <c r="BZX1" s="158"/>
      <c r="BZY1" s="158"/>
      <c r="BZZ1" s="158"/>
      <c r="CAA1" s="158"/>
      <c r="CAB1" s="158"/>
      <c r="CAC1" s="158"/>
      <c r="CAD1" s="158"/>
      <c r="CAE1" s="158"/>
      <c r="CAF1" s="158"/>
      <c r="CAG1" s="158"/>
      <c r="CAH1" s="158"/>
      <c r="CAI1" s="158"/>
      <c r="CAJ1" s="158"/>
      <c r="CAK1" s="158"/>
      <c r="CAL1" s="158"/>
      <c r="CAM1" s="158"/>
      <c r="CAN1" s="158"/>
      <c r="CAO1" s="158"/>
      <c r="CAP1" s="158"/>
      <c r="CAQ1" s="158"/>
      <c r="CAR1" s="158"/>
      <c r="CAS1" s="158"/>
      <c r="CAT1" s="158"/>
      <c r="CAU1" s="158"/>
      <c r="CAV1" s="158"/>
      <c r="CAW1" s="158"/>
      <c r="CAX1" s="158"/>
      <c r="CAY1" s="158"/>
      <c r="CAZ1" s="158"/>
      <c r="CBA1" s="158"/>
      <c r="CBB1" s="158"/>
      <c r="CBC1" s="158"/>
      <c r="CBD1" s="158"/>
      <c r="CBE1" s="158"/>
      <c r="CBF1" s="158"/>
      <c r="CBG1" s="158"/>
      <c r="CBH1" s="158"/>
      <c r="CBI1" s="158"/>
      <c r="CBJ1" s="158"/>
      <c r="CBK1" s="158"/>
      <c r="CBL1" s="158"/>
      <c r="CBM1" s="158"/>
      <c r="CBN1" s="158"/>
      <c r="CBO1" s="158"/>
      <c r="CBP1" s="158"/>
      <c r="CBQ1" s="158"/>
      <c r="CBR1" s="158"/>
      <c r="CBS1" s="158"/>
      <c r="CBT1" s="158"/>
      <c r="CBU1" s="158"/>
      <c r="CBV1" s="158"/>
      <c r="CBW1" s="158"/>
      <c r="CBX1" s="158"/>
      <c r="CBY1" s="158"/>
      <c r="CBZ1" s="158"/>
      <c r="CCA1" s="158"/>
      <c r="CCB1" s="158"/>
      <c r="CCC1" s="158"/>
      <c r="CCD1" s="158"/>
      <c r="CCE1" s="158"/>
      <c r="CCF1" s="158"/>
      <c r="CCG1" s="158"/>
      <c r="CCH1" s="158"/>
      <c r="CCI1" s="158"/>
      <c r="CCJ1" s="158"/>
      <c r="CCK1" s="158"/>
      <c r="CCL1" s="158"/>
      <c r="CCM1" s="158"/>
      <c r="CCN1" s="158"/>
      <c r="CCO1" s="158"/>
      <c r="CCP1" s="158"/>
      <c r="CCQ1" s="158"/>
      <c r="CCR1" s="158"/>
      <c r="CCS1" s="158"/>
      <c r="CCT1" s="158"/>
      <c r="CCU1" s="158"/>
      <c r="CCV1" s="158"/>
      <c r="CCW1" s="158"/>
      <c r="CCX1" s="158"/>
      <c r="CCY1" s="158"/>
      <c r="CCZ1" s="158"/>
      <c r="CDA1" s="158"/>
      <c r="CDB1" s="158"/>
      <c r="CDC1" s="158"/>
      <c r="CDD1" s="158"/>
      <c r="CDE1" s="158"/>
      <c r="CDF1" s="158"/>
      <c r="CDG1" s="158"/>
      <c r="CDH1" s="158"/>
      <c r="CDI1" s="158"/>
      <c r="CDJ1" s="158"/>
      <c r="CDK1" s="158"/>
      <c r="CDL1" s="158"/>
      <c r="CDM1" s="158"/>
      <c r="CDN1" s="158"/>
      <c r="CDO1" s="158"/>
      <c r="CDP1" s="158"/>
      <c r="CDQ1" s="158"/>
      <c r="CDR1" s="158"/>
      <c r="CDS1" s="158"/>
      <c r="CDT1" s="158"/>
      <c r="CDU1" s="158"/>
      <c r="CDV1" s="158"/>
      <c r="CDW1" s="158"/>
      <c r="CDX1" s="158"/>
      <c r="CDY1" s="158"/>
      <c r="CDZ1" s="158"/>
      <c r="CEA1" s="158"/>
      <c r="CEB1" s="158"/>
      <c r="CEC1" s="158"/>
      <c r="CED1" s="158"/>
      <c r="CEE1" s="158"/>
      <c r="CEF1" s="158"/>
      <c r="CEG1" s="158"/>
      <c r="CEH1" s="158"/>
      <c r="CEI1" s="158"/>
      <c r="CEJ1" s="158"/>
      <c r="CEK1" s="158"/>
      <c r="CEL1" s="158"/>
      <c r="CEM1" s="158"/>
      <c r="CEN1" s="158"/>
      <c r="CEO1" s="158"/>
      <c r="CEP1" s="158"/>
      <c r="CEQ1" s="158"/>
      <c r="CER1" s="158"/>
      <c r="CES1" s="158"/>
      <c r="CET1" s="158"/>
      <c r="CEU1" s="158"/>
      <c r="CEV1" s="158"/>
      <c r="CEW1" s="158"/>
      <c r="CEX1" s="158"/>
      <c r="CEY1" s="158"/>
      <c r="CEZ1" s="158"/>
      <c r="CFA1" s="158"/>
      <c r="CFB1" s="158"/>
      <c r="CFC1" s="158"/>
      <c r="CFD1" s="158"/>
      <c r="CFE1" s="158"/>
      <c r="CFF1" s="158"/>
      <c r="CFG1" s="158"/>
      <c r="CFH1" s="158"/>
      <c r="CFI1" s="158"/>
      <c r="CFJ1" s="158"/>
      <c r="CFK1" s="158"/>
      <c r="CFL1" s="158"/>
      <c r="CFM1" s="158"/>
      <c r="CFN1" s="158"/>
      <c r="CFO1" s="158"/>
      <c r="CFP1" s="158"/>
      <c r="CFQ1" s="158"/>
      <c r="CFR1" s="158"/>
      <c r="CFS1" s="158"/>
      <c r="CFT1" s="158"/>
      <c r="CFU1" s="158"/>
      <c r="CFV1" s="158"/>
      <c r="CFW1" s="158"/>
      <c r="CFX1" s="158"/>
      <c r="CFY1" s="158"/>
      <c r="CFZ1" s="158"/>
      <c r="CGA1" s="158"/>
      <c r="CGB1" s="158"/>
      <c r="CGC1" s="158"/>
      <c r="CGD1" s="158"/>
      <c r="CGE1" s="158"/>
      <c r="CGF1" s="158"/>
      <c r="CGG1" s="158"/>
      <c r="CGH1" s="158"/>
      <c r="CGI1" s="158"/>
      <c r="CGJ1" s="158"/>
      <c r="CGK1" s="158"/>
      <c r="CGL1" s="158"/>
      <c r="CGM1" s="158"/>
      <c r="CGN1" s="158"/>
      <c r="CGO1" s="158"/>
      <c r="CGP1" s="158"/>
      <c r="CGQ1" s="158"/>
      <c r="CGR1" s="158"/>
      <c r="CGS1" s="158"/>
      <c r="CGT1" s="158"/>
      <c r="CGU1" s="158"/>
      <c r="CGV1" s="158"/>
      <c r="CGW1" s="158"/>
      <c r="CGX1" s="158"/>
      <c r="CGY1" s="158"/>
      <c r="CGZ1" s="158"/>
      <c r="CHA1" s="158"/>
      <c r="CHB1" s="158"/>
      <c r="CHC1" s="158"/>
      <c r="CHD1" s="158"/>
      <c r="CHE1" s="158"/>
      <c r="CHF1" s="158"/>
      <c r="CHG1" s="158"/>
      <c r="CHH1" s="158"/>
      <c r="CHI1" s="158"/>
      <c r="CHJ1" s="158"/>
      <c r="CHK1" s="158"/>
      <c r="CHL1" s="158"/>
      <c r="CHM1" s="158"/>
      <c r="CHN1" s="158"/>
      <c r="CHO1" s="158"/>
      <c r="CHP1" s="158"/>
      <c r="CHQ1" s="158"/>
      <c r="CHR1" s="158"/>
      <c r="CHS1" s="158"/>
      <c r="CHT1" s="158"/>
      <c r="CHU1" s="158"/>
      <c r="CHV1" s="158"/>
      <c r="CHW1" s="158"/>
      <c r="CHX1" s="158"/>
      <c r="CHY1" s="158"/>
      <c r="CHZ1" s="158"/>
      <c r="CIA1" s="158"/>
      <c r="CIB1" s="158"/>
      <c r="CIC1" s="158"/>
      <c r="CID1" s="158"/>
      <c r="CIE1" s="158"/>
      <c r="CIF1" s="158"/>
      <c r="CIG1" s="158"/>
      <c r="CIH1" s="158"/>
      <c r="CII1" s="158"/>
      <c r="CIJ1" s="158"/>
      <c r="CIK1" s="158"/>
      <c r="CIL1" s="158"/>
      <c r="CIM1" s="158"/>
      <c r="CIN1" s="158"/>
      <c r="CIO1" s="158"/>
      <c r="CIP1" s="158"/>
      <c r="CIQ1" s="158"/>
      <c r="CIR1" s="158"/>
      <c r="CIS1" s="158"/>
      <c r="CIT1" s="158"/>
      <c r="CIU1" s="158"/>
      <c r="CIV1" s="158"/>
      <c r="CIW1" s="158"/>
      <c r="CIX1" s="158"/>
      <c r="CIY1" s="158"/>
      <c r="CIZ1" s="158"/>
      <c r="CJA1" s="158"/>
      <c r="CJB1" s="158"/>
      <c r="CJC1" s="158"/>
      <c r="CJD1" s="158"/>
      <c r="CJE1" s="158"/>
      <c r="CJF1" s="158"/>
      <c r="CJG1" s="158"/>
      <c r="CJH1" s="158"/>
      <c r="CJI1" s="158"/>
      <c r="CJJ1" s="158"/>
      <c r="CJK1" s="158"/>
      <c r="CJL1" s="158"/>
      <c r="CJM1" s="158"/>
      <c r="CJN1" s="158"/>
      <c r="CJO1" s="158"/>
      <c r="CJP1" s="158"/>
      <c r="CJQ1" s="158"/>
      <c r="CJR1" s="158"/>
      <c r="CJS1" s="158"/>
      <c r="CJT1" s="158"/>
      <c r="CJU1" s="158"/>
      <c r="CJV1" s="158"/>
      <c r="CJW1" s="158"/>
      <c r="CJX1" s="158"/>
      <c r="CJY1" s="158"/>
      <c r="CJZ1" s="158"/>
      <c r="CKA1" s="158"/>
      <c r="CKB1" s="158"/>
      <c r="CKC1" s="158"/>
      <c r="CKD1" s="158"/>
      <c r="CKE1" s="158"/>
      <c r="CKF1" s="158"/>
      <c r="CKG1" s="158"/>
      <c r="CKH1" s="158"/>
      <c r="CKI1" s="158"/>
      <c r="CKJ1" s="158"/>
      <c r="CKK1" s="158"/>
      <c r="CKL1" s="158"/>
      <c r="CKM1" s="158"/>
      <c r="CKN1" s="158"/>
      <c r="CKO1" s="158"/>
      <c r="CKP1" s="158"/>
      <c r="CKQ1" s="158"/>
      <c r="CKR1" s="158"/>
      <c r="CKS1" s="158"/>
      <c r="CKT1" s="158"/>
      <c r="CKU1" s="158"/>
      <c r="CKV1" s="158"/>
      <c r="CKW1" s="158"/>
      <c r="CKX1" s="158"/>
      <c r="CKY1" s="158"/>
      <c r="CKZ1" s="158"/>
      <c r="CLA1" s="158"/>
      <c r="CLB1" s="158"/>
      <c r="CLC1" s="158"/>
      <c r="CLD1" s="158"/>
      <c r="CLE1" s="158"/>
      <c r="CLF1" s="158"/>
      <c r="CLG1" s="158"/>
      <c r="CLH1" s="158"/>
      <c r="CLI1" s="158"/>
      <c r="CLJ1" s="158"/>
      <c r="CLK1" s="158"/>
      <c r="CLL1" s="158"/>
      <c r="CLM1" s="158"/>
      <c r="CLN1" s="158"/>
      <c r="CLO1" s="158"/>
      <c r="CLP1" s="158"/>
      <c r="CLQ1" s="158"/>
      <c r="CLR1" s="158"/>
      <c r="CLS1" s="158"/>
      <c r="CLT1" s="158"/>
      <c r="CLU1" s="158"/>
      <c r="CLV1" s="158"/>
      <c r="CLW1" s="158"/>
      <c r="CLX1" s="158"/>
      <c r="CLY1" s="158"/>
      <c r="CLZ1" s="158"/>
      <c r="CMA1" s="158"/>
      <c r="CMB1" s="158"/>
      <c r="CMC1" s="158"/>
      <c r="CMD1" s="158"/>
      <c r="CME1" s="158"/>
      <c r="CMF1" s="158"/>
      <c r="CMG1" s="158"/>
      <c r="CMH1" s="158"/>
      <c r="CMI1" s="158"/>
      <c r="CMJ1" s="158"/>
      <c r="CMK1" s="158"/>
      <c r="CML1" s="158"/>
      <c r="CMM1" s="158"/>
      <c r="CMN1" s="158"/>
      <c r="CMO1" s="158"/>
      <c r="CMP1" s="158"/>
      <c r="CMQ1" s="158"/>
      <c r="CMR1" s="158"/>
      <c r="CMS1" s="158"/>
      <c r="CMT1" s="158"/>
      <c r="CMU1" s="158"/>
      <c r="CMV1" s="158"/>
      <c r="CMW1" s="158"/>
      <c r="CMX1" s="158"/>
      <c r="CMY1" s="158"/>
      <c r="CMZ1" s="158"/>
      <c r="CNA1" s="158"/>
      <c r="CNB1" s="158"/>
      <c r="CNC1" s="158"/>
      <c r="CND1" s="158"/>
      <c r="CNE1" s="158"/>
      <c r="CNF1" s="158"/>
      <c r="CNG1" s="158"/>
      <c r="CNH1" s="158"/>
      <c r="CNI1" s="158"/>
      <c r="CNJ1" s="158"/>
      <c r="CNK1" s="158"/>
      <c r="CNL1" s="158"/>
      <c r="CNM1" s="158"/>
      <c r="CNN1" s="158"/>
      <c r="CNO1" s="158"/>
      <c r="CNP1" s="158"/>
      <c r="CNQ1" s="158"/>
      <c r="CNR1" s="158"/>
      <c r="CNS1" s="158"/>
      <c r="CNT1" s="158"/>
      <c r="CNU1" s="158"/>
      <c r="CNV1" s="158"/>
      <c r="CNW1" s="158"/>
      <c r="CNX1" s="158"/>
      <c r="CNY1" s="158"/>
      <c r="CNZ1" s="158"/>
      <c r="COA1" s="158"/>
      <c r="COB1" s="158"/>
      <c r="COC1" s="158"/>
      <c r="COD1" s="158"/>
      <c r="COE1" s="158"/>
      <c r="COF1" s="158"/>
      <c r="COG1" s="158"/>
      <c r="COH1" s="158"/>
      <c r="COI1" s="158"/>
      <c r="COJ1" s="158"/>
      <c r="COK1" s="158"/>
      <c r="COL1" s="158"/>
      <c r="COM1" s="158"/>
      <c r="CON1" s="158"/>
      <c r="COO1" s="158"/>
      <c r="COP1" s="158"/>
      <c r="COQ1" s="158"/>
      <c r="COR1" s="158"/>
      <c r="COS1" s="158"/>
      <c r="COT1" s="158"/>
      <c r="COU1" s="158"/>
      <c r="COV1" s="158"/>
      <c r="COW1" s="158"/>
      <c r="COX1" s="158"/>
      <c r="COY1" s="158"/>
      <c r="COZ1" s="158"/>
      <c r="CPA1" s="158"/>
      <c r="CPB1" s="158"/>
      <c r="CPC1" s="158"/>
      <c r="CPD1" s="158"/>
      <c r="CPE1" s="158"/>
      <c r="CPF1" s="158"/>
      <c r="CPG1" s="158"/>
      <c r="CPH1" s="158"/>
      <c r="CPI1" s="158"/>
      <c r="CPJ1" s="158"/>
      <c r="CPK1" s="158"/>
      <c r="CPL1" s="158"/>
      <c r="CPM1" s="158"/>
      <c r="CPN1" s="158"/>
      <c r="CPO1" s="158"/>
      <c r="CPP1" s="158"/>
      <c r="CPQ1" s="158"/>
      <c r="CPR1" s="158"/>
      <c r="CPS1" s="158"/>
      <c r="CPT1" s="158"/>
      <c r="CPU1" s="158"/>
      <c r="CPV1" s="158"/>
      <c r="CPW1" s="158"/>
      <c r="CPX1" s="158"/>
      <c r="CPY1" s="158"/>
      <c r="CPZ1" s="158"/>
      <c r="CQA1" s="158"/>
      <c r="CQB1" s="158"/>
      <c r="CQC1" s="158"/>
      <c r="CQD1" s="158"/>
      <c r="CQE1" s="158"/>
      <c r="CQF1" s="158"/>
      <c r="CQG1" s="158"/>
      <c r="CQH1" s="158"/>
      <c r="CQI1" s="158"/>
      <c r="CQJ1" s="158"/>
      <c r="CQK1" s="158"/>
      <c r="CQL1" s="158"/>
      <c r="CQM1" s="158"/>
      <c r="CQN1" s="158"/>
      <c r="CQO1" s="158"/>
      <c r="CQP1" s="158"/>
      <c r="CQQ1" s="158"/>
      <c r="CQR1" s="158"/>
      <c r="CQS1" s="158"/>
      <c r="CQT1" s="158"/>
      <c r="CQU1" s="158"/>
      <c r="CQV1" s="158"/>
      <c r="CQW1" s="158"/>
      <c r="CQX1" s="158"/>
      <c r="CQY1" s="158"/>
      <c r="CQZ1" s="158"/>
      <c r="CRA1" s="158"/>
      <c r="CRB1" s="158"/>
      <c r="CRC1" s="158"/>
      <c r="CRD1" s="158"/>
      <c r="CRE1" s="158"/>
      <c r="CRF1" s="158"/>
      <c r="CRG1" s="158"/>
      <c r="CRH1" s="158"/>
      <c r="CRI1" s="158"/>
      <c r="CRJ1" s="158"/>
      <c r="CRK1" s="158"/>
      <c r="CRL1" s="158"/>
      <c r="CRM1" s="158"/>
      <c r="CRN1" s="158"/>
      <c r="CRO1" s="158"/>
      <c r="CRP1" s="158"/>
      <c r="CRQ1" s="158"/>
      <c r="CRR1" s="158"/>
      <c r="CRS1" s="158"/>
      <c r="CRT1" s="158"/>
      <c r="CRU1" s="158"/>
      <c r="CRV1" s="158"/>
      <c r="CRW1" s="158"/>
      <c r="CRX1" s="158"/>
      <c r="CRY1" s="158"/>
      <c r="CRZ1" s="158"/>
      <c r="CSA1" s="158"/>
      <c r="CSB1" s="158"/>
      <c r="CSC1" s="158"/>
      <c r="CSD1" s="158"/>
      <c r="CSE1" s="158"/>
      <c r="CSF1" s="158"/>
      <c r="CSG1" s="158"/>
      <c r="CSH1" s="158"/>
      <c r="CSI1" s="158"/>
      <c r="CSJ1" s="158"/>
      <c r="CSK1" s="158"/>
      <c r="CSL1" s="158"/>
      <c r="CSM1" s="158"/>
      <c r="CSN1" s="158"/>
      <c r="CSO1" s="158"/>
      <c r="CSP1" s="158"/>
      <c r="CSQ1" s="158"/>
      <c r="CSR1" s="158"/>
      <c r="CSS1" s="158"/>
      <c r="CST1" s="158"/>
      <c r="CSU1" s="158"/>
      <c r="CSV1" s="158"/>
      <c r="CSW1" s="158"/>
      <c r="CSX1" s="158"/>
      <c r="CSY1" s="158"/>
      <c r="CSZ1" s="158"/>
      <c r="CTA1" s="158"/>
      <c r="CTB1" s="158"/>
      <c r="CTC1" s="158"/>
      <c r="CTD1" s="158"/>
      <c r="CTE1" s="158"/>
      <c r="CTF1" s="158"/>
      <c r="CTG1" s="158"/>
      <c r="CTH1" s="158"/>
      <c r="CTI1" s="158"/>
      <c r="CTJ1" s="158"/>
      <c r="CTK1" s="158"/>
      <c r="CTL1" s="158"/>
      <c r="CTM1" s="158"/>
      <c r="CTN1" s="158"/>
      <c r="CTO1" s="158"/>
      <c r="CTP1" s="158"/>
      <c r="CTQ1" s="158"/>
      <c r="CTR1" s="158"/>
      <c r="CTS1" s="158"/>
      <c r="CTT1" s="158"/>
      <c r="CTU1" s="158"/>
      <c r="CTV1" s="158"/>
      <c r="CTW1" s="158"/>
      <c r="CTX1" s="158"/>
      <c r="CTY1" s="158"/>
      <c r="CTZ1" s="158"/>
      <c r="CUA1" s="158"/>
      <c r="CUB1" s="158"/>
      <c r="CUC1" s="158"/>
      <c r="CUD1" s="158"/>
      <c r="CUE1" s="158"/>
      <c r="CUF1" s="158"/>
      <c r="CUG1" s="158"/>
      <c r="CUH1" s="158"/>
      <c r="CUI1" s="158"/>
      <c r="CUJ1" s="158"/>
      <c r="CUK1" s="158"/>
      <c r="CUL1" s="158"/>
      <c r="CUM1" s="158"/>
      <c r="CUN1" s="158"/>
      <c r="CUO1" s="158"/>
      <c r="CUP1" s="158"/>
      <c r="CUQ1" s="158"/>
      <c r="CUR1" s="158"/>
      <c r="CUS1" s="158"/>
      <c r="CUT1" s="158"/>
      <c r="CUU1" s="158"/>
      <c r="CUV1" s="158"/>
      <c r="CUW1" s="158"/>
      <c r="CUX1" s="158"/>
      <c r="CUY1" s="158"/>
      <c r="CUZ1" s="158"/>
      <c r="CVA1" s="158"/>
      <c r="CVB1" s="158"/>
      <c r="CVC1" s="158"/>
      <c r="CVD1" s="158"/>
      <c r="CVE1" s="158"/>
      <c r="CVF1" s="158"/>
      <c r="CVG1" s="158"/>
      <c r="CVH1" s="158"/>
      <c r="CVI1" s="158"/>
      <c r="CVJ1" s="158"/>
      <c r="CVK1" s="158"/>
      <c r="CVL1" s="158"/>
      <c r="CVM1" s="158"/>
      <c r="CVN1" s="158"/>
      <c r="CVO1" s="158"/>
      <c r="CVP1" s="158"/>
      <c r="CVQ1" s="158"/>
      <c r="CVR1" s="158"/>
      <c r="CVS1" s="158"/>
      <c r="CVT1" s="158"/>
      <c r="CVU1" s="158"/>
      <c r="CVV1" s="158"/>
      <c r="CVW1" s="158"/>
      <c r="CVX1" s="158"/>
      <c r="CVY1" s="158"/>
      <c r="CVZ1" s="158"/>
      <c r="CWA1" s="158"/>
      <c r="CWB1" s="158"/>
      <c r="CWC1" s="158"/>
      <c r="CWD1" s="158"/>
      <c r="CWE1" s="158"/>
      <c r="CWF1" s="158"/>
      <c r="CWG1" s="158"/>
      <c r="CWH1" s="158"/>
      <c r="CWI1" s="158"/>
      <c r="CWJ1" s="158"/>
      <c r="CWK1" s="158"/>
      <c r="CWL1" s="158"/>
      <c r="CWM1" s="158"/>
      <c r="CWN1" s="158"/>
      <c r="CWO1" s="158"/>
      <c r="CWP1" s="158"/>
      <c r="CWQ1" s="158"/>
      <c r="CWR1" s="158"/>
      <c r="CWS1" s="158"/>
      <c r="CWT1" s="158"/>
      <c r="CWU1" s="158"/>
      <c r="CWV1" s="158"/>
      <c r="CWW1" s="158"/>
      <c r="CWX1" s="158"/>
      <c r="CWY1" s="158"/>
      <c r="CWZ1" s="158"/>
      <c r="CXA1" s="158"/>
      <c r="CXB1" s="158"/>
      <c r="CXC1" s="158"/>
      <c r="CXD1" s="158"/>
      <c r="CXE1" s="158"/>
      <c r="CXF1" s="158"/>
      <c r="CXG1" s="158"/>
      <c r="CXH1" s="158"/>
      <c r="CXI1" s="158"/>
      <c r="CXJ1" s="158"/>
      <c r="CXK1" s="158"/>
      <c r="CXL1" s="158"/>
      <c r="CXM1" s="158"/>
      <c r="CXN1" s="158"/>
      <c r="CXO1" s="158"/>
      <c r="CXP1" s="158"/>
      <c r="CXQ1" s="158"/>
      <c r="CXR1" s="158"/>
      <c r="CXS1" s="158"/>
      <c r="CXT1" s="158"/>
      <c r="CXU1" s="158"/>
      <c r="CXV1" s="158"/>
      <c r="CXW1" s="158"/>
      <c r="CXX1" s="158"/>
      <c r="CXY1" s="158"/>
      <c r="CXZ1" s="158"/>
      <c r="CYA1" s="158"/>
      <c r="CYB1" s="158"/>
      <c r="CYC1" s="158"/>
      <c r="CYD1" s="158"/>
      <c r="CYE1" s="158"/>
      <c r="CYF1" s="158"/>
      <c r="CYG1" s="158"/>
      <c r="CYH1" s="158"/>
      <c r="CYI1" s="158"/>
      <c r="CYJ1" s="158"/>
      <c r="CYK1" s="158"/>
      <c r="CYL1" s="158"/>
      <c r="CYM1" s="158"/>
      <c r="CYN1" s="158"/>
      <c r="CYO1" s="158"/>
      <c r="CYP1" s="158"/>
      <c r="CYQ1" s="158"/>
      <c r="CYR1" s="158"/>
      <c r="CYS1" s="158"/>
      <c r="CYT1" s="158"/>
      <c r="CYU1" s="158"/>
      <c r="CYV1" s="158"/>
      <c r="CYW1" s="158"/>
      <c r="CYX1" s="158"/>
      <c r="CYY1" s="158"/>
      <c r="CYZ1" s="158"/>
      <c r="CZA1" s="158"/>
      <c r="CZB1" s="158"/>
      <c r="CZC1" s="158"/>
      <c r="CZD1" s="158"/>
      <c r="CZE1" s="158"/>
      <c r="CZF1" s="158"/>
      <c r="CZG1" s="158"/>
      <c r="CZH1" s="158"/>
      <c r="CZI1" s="158"/>
      <c r="CZJ1" s="158"/>
      <c r="CZK1" s="158"/>
      <c r="CZL1" s="158"/>
      <c r="CZM1" s="158"/>
      <c r="CZN1" s="158"/>
      <c r="CZO1" s="158"/>
      <c r="CZP1" s="158"/>
      <c r="CZQ1" s="158"/>
      <c r="CZR1" s="158"/>
      <c r="CZS1" s="158"/>
      <c r="CZT1" s="158"/>
      <c r="CZU1" s="158"/>
      <c r="CZV1" s="158"/>
      <c r="CZW1" s="158"/>
      <c r="CZX1" s="158"/>
      <c r="CZY1" s="158"/>
      <c r="CZZ1" s="158"/>
      <c r="DAA1" s="158"/>
      <c r="DAB1" s="158"/>
      <c r="DAC1" s="158"/>
      <c r="DAD1" s="158"/>
      <c r="DAE1" s="158"/>
      <c r="DAF1" s="158"/>
      <c r="DAG1" s="158"/>
      <c r="DAH1" s="158"/>
      <c r="DAI1" s="158"/>
      <c r="DAJ1" s="158"/>
      <c r="DAK1" s="158"/>
      <c r="DAL1" s="158"/>
      <c r="DAM1" s="158"/>
      <c r="DAN1" s="158"/>
      <c r="DAO1" s="158"/>
      <c r="DAP1" s="158"/>
      <c r="DAQ1" s="158"/>
      <c r="DAR1" s="158"/>
      <c r="DAS1" s="158"/>
      <c r="DAT1" s="158"/>
      <c r="DAU1" s="158"/>
      <c r="DAV1" s="158"/>
      <c r="DAW1" s="158"/>
      <c r="DAX1" s="158"/>
      <c r="DAY1" s="158"/>
      <c r="DAZ1" s="158"/>
      <c r="DBA1" s="158"/>
      <c r="DBB1" s="158"/>
      <c r="DBC1" s="158"/>
      <c r="DBD1" s="158"/>
      <c r="DBE1" s="158"/>
      <c r="DBF1" s="158"/>
      <c r="DBG1" s="158"/>
      <c r="DBH1" s="158"/>
      <c r="DBI1" s="158"/>
      <c r="DBJ1" s="158"/>
      <c r="DBK1" s="158"/>
      <c r="DBL1" s="158"/>
      <c r="DBM1" s="158"/>
      <c r="DBN1" s="158"/>
      <c r="DBO1" s="158"/>
      <c r="DBP1" s="158"/>
      <c r="DBQ1" s="158"/>
      <c r="DBR1" s="158"/>
      <c r="DBS1" s="158"/>
      <c r="DBT1" s="158"/>
      <c r="DBU1" s="158"/>
      <c r="DBV1" s="158"/>
      <c r="DBW1" s="158"/>
      <c r="DBX1" s="158"/>
      <c r="DBY1" s="158"/>
      <c r="DBZ1" s="158"/>
      <c r="DCA1" s="158"/>
      <c r="DCB1" s="158"/>
      <c r="DCC1" s="158"/>
      <c r="DCD1" s="158"/>
      <c r="DCE1" s="158"/>
      <c r="DCF1" s="158"/>
      <c r="DCG1" s="158"/>
      <c r="DCH1" s="158"/>
      <c r="DCI1" s="158"/>
      <c r="DCJ1" s="158"/>
      <c r="DCK1" s="158"/>
      <c r="DCL1" s="158"/>
      <c r="DCM1" s="158"/>
      <c r="DCN1" s="158"/>
      <c r="DCO1" s="158"/>
      <c r="DCP1" s="158"/>
      <c r="DCQ1" s="158"/>
      <c r="DCR1" s="158"/>
      <c r="DCS1" s="158"/>
      <c r="DCT1" s="158"/>
      <c r="DCU1" s="158"/>
      <c r="DCV1" s="158"/>
      <c r="DCW1" s="158"/>
      <c r="DCX1" s="158"/>
      <c r="DCY1" s="158"/>
      <c r="DCZ1" s="158"/>
      <c r="DDA1" s="158"/>
      <c r="DDB1" s="158"/>
      <c r="DDC1" s="158"/>
      <c r="DDD1" s="158"/>
      <c r="DDE1" s="158"/>
      <c r="DDF1" s="158"/>
      <c r="DDG1" s="158"/>
      <c r="DDH1" s="158"/>
      <c r="DDI1" s="158"/>
      <c r="DDJ1" s="158"/>
      <c r="DDK1" s="158"/>
      <c r="DDL1" s="158"/>
      <c r="DDM1" s="158"/>
      <c r="DDN1" s="158"/>
      <c r="DDO1" s="158"/>
      <c r="DDP1" s="158"/>
      <c r="DDQ1" s="158"/>
      <c r="DDR1" s="158"/>
      <c r="DDS1" s="158"/>
      <c r="DDT1" s="158"/>
      <c r="DDU1" s="158"/>
      <c r="DDV1" s="158"/>
      <c r="DDW1" s="158"/>
      <c r="DDX1" s="158"/>
      <c r="DDY1" s="158"/>
      <c r="DDZ1" s="158"/>
      <c r="DEA1" s="158"/>
      <c r="DEB1" s="158"/>
      <c r="DEC1" s="158"/>
      <c r="DED1" s="158"/>
      <c r="DEE1" s="158"/>
      <c r="DEF1" s="158"/>
      <c r="DEG1" s="158"/>
      <c r="DEH1" s="158"/>
      <c r="DEI1" s="158"/>
      <c r="DEJ1" s="158"/>
      <c r="DEK1" s="158"/>
      <c r="DEL1" s="158"/>
      <c r="DEM1" s="158"/>
      <c r="DEN1" s="158"/>
      <c r="DEO1" s="158"/>
      <c r="DEP1" s="158"/>
      <c r="DEQ1" s="158"/>
      <c r="DER1" s="158"/>
      <c r="DES1" s="158"/>
      <c r="DET1" s="158"/>
      <c r="DEU1" s="158"/>
      <c r="DEV1" s="158"/>
      <c r="DEW1" s="158"/>
      <c r="DEX1" s="158"/>
      <c r="DEY1" s="158"/>
      <c r="DEZ1" s="158"/>
      <c r="DFA1" s="158"/>
      <c r="DFB1" s="158"/>
      <c r="DFC1" s="158"/>
      <c r="DFD1" s="158"/>
      <c r="DFE1" s="158"/>
      <c r="DFF1" s="158"/>
      <c r="DFG1" s="158"/>
      <c r="DFH1" s="158"/>
      <c r="DFI1" s="158"/>
      <c r="DFJ1" s="158"/>
      <c r="DFK1" s="158"/>
      <c r="DFL1" s="158"/>
      <c r="DFM1" s="158"/>
      <c r="DFN1" s="158"/>
      <c r="DFO1" s="158"/>
      <c r="DFP1" s="158"/>
      <c r="DFQ1" s="158"/>
      <c r="DFR1" s="158"/>
      <c r="DFS1" s="158"/>
      <c r="DFT1" s="158"/>
      <c r="DFU1" s="158"/>
      <c r="DFV1" s="158"/>
      <c r="DFW1" s="158"/>
      <c r="DFX1" s="158"/>
      <c r="DFY1" s="158"/>
      <c r="DFZ1" s="158"/>
      <c r="DGA1" s="158"/>
      <c r="DGB1" s="158"/>
      <c r="DGC1" s="158"/>
      <c r="DGD1" s="158"/>
      <c r="DGE1" s="158"/>
      <c r="DGF1" s="158"/>
      <c r="DGG1" s="158"/>
      <c r="DGH1" s="158"/>
      <c r="DGI1" s="158"/>
      <c r="DGJ1" s="158"/>
      <c r="DGK1" s="158"/>
      <c r="DGL1" s="158"/>
      <c r="DGM1" s="158"/>
      <c r="DGN1" s="158"/>
      <c r="DGO1" s="158"/>
      <c r="DGP1" s="158"/>
      <c r="DGQ1" s="158"/>
      <c r="DGR1" s="158"/>
      <c r="DGS1" s="158"/>
      <c r="DGT1" s="158"/>
      <c r="DGU1" s="158"/>
      <c r="DGV1" s="158"/>
      <c r="DGW1" s="158"/>
      <c r="DGX1" s="158"/>
      <c r="DGY1" s="158"/>
      <c r="DGZ1" s="158"/>
      <c r="DHA1" s="158"/>
      <c r="DHB1" s="158"/>
      <c r="DHC1" s="158"/>
      <c r="DHD1" s="158"/>
      <c r="DHE1" s="158"/>
      <c r="DHF1" s="158"/>
      <c r="DHG1" s="158"/>
      <c r="DHH1" s="158"/>
      <c r="DHI1" s="158"/>
      <c r="DHJ1" s="158"/>
      <c r="DHK1" s="158"/>
      <c r="DHL1" s="158"/>
      <c r="DHM1" s="158"/>
      <c r="DHN1" s="158"/>
      <c r="DHO1" s="158"/>
      <c r="DHP1" s="158"/>
      <c r="DHQ1" s="158"/>
      <c r="DHR1" s="158"/>
      <c r="DHS1" s="158"/>
      <c r="DHT1" s="158"/>
      <c r="DHU1" s="158"/>
      <c r="DHV1" s="158"/>
      <c r="DHW1" s="158"/>
      <c r="DHX1" s="158"/>
      <c r="DHY1" s="158"/>
      <c r="DHZ1" s="158"/>
      <c r="DIA1" s="158"/>
      <c r="DIB1" s="158"/>
      <c r="DIC1" s="158"/>
      <c r="DID1" s="158"/>
      <c r="DIE1" s="158"/>
      <c r="DIF1" s="158"/>
      <c r="DIG1" s="158"/>
      <c r="DIH1" s="158"/>
      <c r="DII1" s="158"/>
      <c r="DIJ1" s="158"/>
      <c r="DIK1" s="158"/>
      <c r="DIL1" s="158"/>
      <c r="DIM1" s="158"/>
      <c r="DIN1" s="158"/>
      <c r="DIO1" s="158"/>
      <c r="DIP1" s="158"/>
      <c r="DIQ1" s="158"/>
      <c r="DIR1" s="158"/>
      <c r="DIS1" s="158"/>
      <c r="DIT1" s="158"/>
      <c r="DIU1" s="158"/>
      <c r="DIV1" s="158"/>
      <c r="DIW1" s="158"/>
      <c r="DIX1" s="158"/>
      <c r="DIY1" s="158"/>
      <c r="DIZ1" s="158"/>
      <c r="DJA1" s="158"/>
      <c r="DJB1" s="158"/>
      <c r="DJC1" s="158"/>
      <c r="DJD1" s="158"/>
      <c r="DJE1" s="158"/>
      <c r="DJF1" s="158"/>
      <c r="DJG1" s="158"/>
      <c r="DJH1" s="158"/>
      <c r="DJI1" s="158"/>
      <c r="DJJ1" s="158"/>
      <c r="DJK1" s="158"/>
      <c r="DJL1" s="158"/>
      <c r="DJM1" s="158"/>
      <c r="DJN1" s="158"/>
      <c r="DJO1" s="158"/>
      <c r="DJP1" s="158"/>
      <c r="DJQ1" s="158"/>
      <c r="DJR1" s="158"/>
      <c r="DJS1" s="158"/>
      <c r="DJT1" s="158"/>
      <c r="DJU1" s="158"/>
      <c r="DJV1" s="158"/>
      <c r="DJW1" s="158"/>
      <c r="DJX1" s="158"/>
      <c r="DJY1" s="158"/>
      <c r="DJZ1" s="158"/>
      <c r="DKA1" s="158"/>
      <c r="DKB1" s="158"/>
      <c r="DKC1" s="158"/>
      <c r="DKD1" s="158"/>
      <c r="DKE1" s="158"/>
      <c r="DKF1" s="158"/>
      <c r="DKG1" s="158"/>
      <c r="DKH1" s="158"/>
      <c r="DKI1" s="158"/>
      <c r="DKJ1" s="158"/>
      <c r="DKK1" s="158"/>
      <c r="DKL1" s="158"/>
      <c r="DKM1" s="158"/>
      <c r="DKN1" s="158"/>
      <c r="DKO1" s="158"/>
      <c r="DKP1" s="158"/>
      <c r="DKQ1" s="158"/>
      <c r="DKR1" s="158"/>
      <c r="DKS1" s="158"/>
      <c r="DKT1" s="158"/>
      <c r="DKU1" s="158"/>
      <c r="DKV1" s="158"/>
      <c r="DKW1" s="158"/>
      <c r="DKX1" s="158"/>
      <c r="DKY1" s="158"/>
      <c r="DKZ1" s="158"/>
      <c r="DLA1" s="158"/>
      <c r="DLB1" s="158"/>
      <c r="DLC1" s="158"/>
      <c r="DLD1" s="158"/>
      <c r="DLE1" s="158"/>
      <c r="DLF1" s="158"/>
      <c r="DLG1" s="158"/>
      <c r="DLH1" s="158"/>
      <c r="DLI1" s="158"/>
      <c r="DLJ1" s="158"/>
      <c r="DLK1" s="158"/>
      <c r="DLL1" s="158"/>
      <c r="DLM1" s="158"/>
      <c r="DLN1" s="158"/>
      <c r="DLO1" s="158"/>
      <c r="DLP1" s="158"/>
      <c r="DLQ1" s="158"/>
      <c r="DLR1" s="158"/>
      <c r="DLS1" s="158"/>
      <c r="DLT1" s="158"/>
      <c r="DLU1" s="158"/>
      <c r="DLV1" s="158"/>
      <c r="DLW1" s="158"/>
      <c r="DLX1" s="158"/>
      <c r="DLY1" s="158"/>
      <c r="DLZ1" s="158"/>
      <c r="DMA1" s="158"/>
      <c r="DMB1" s="158"/>
      <c r="DMC1" s="158"/>
      <c r="DMD1" s="158"/>
      <c r="DME1" s="158"/>
      <c r="DMF1" s="158"/>
      <c r="DMG1" s="158"/>
      <c r="DMH1" s="158"/>
      <c r="DMI1" s="158"/>
      <c r="DMJ1" s="158"/>
      <c r="DMK1" s="158"/>
      <c r="DML1" s="158"/>
      <c r="DMM1" s="158"/>
      <c r="DMN1" s="158"/>
      <c r="DMO1" s="158"/>
      <c r="DMP1" s="158"/>
      <c r="DMQ1" s="158"/>
      <c r="DMR1" s="158"/>
      <c r="DMS1" s="158"/>
      <c r="DMT1" s="158"/>
      <c r="DMU1" s="158"/>
      <c r="DMV1" s="158"/>
      <c r="DMW1" s="158"/>
      <c r="DMX1" s="158"/>
      <c r="DMY1" s="158"/>
      <c r="DMZ1" s="158"/>
      <c r="DNA1" s="158"/>
      <c r="DNB1" s="158"/>
      <c r="DNC1" s="158"/>
      <c r="DND1" s="158"/>
      <c r="DNE1" s="158"/>
      <c r="DNF1" s="158"/>
      <c r="DNG1" s="158"/>
      <c r="DNH1" s="158"/>
      <c r="DNI1" s="158"/>
      <c r="DNJ1" s="158"/>
      <c r="DNK1" s="158"/>
      <c r="DNL1" s="158"/>
      <c r="DNM1" s="158"/>
      <c r="DNN1" s="158"/>
      <c r="DNO1" s="158"/>
      <c r="DNP1" s="158"/>
      <c r="DNQ1" s="158"/>
      <c r="DNR1" s="158"/>
      <c r="DNS1" s="158"/>
      <c r="DNT1" s="158"/>
      <c r="DNU1" s="158"/>
      <c r="DNV1" s="158"/>
      <c r="DNW1" s="158"/>
      <c r="DNX1" s="158"/>
      <c r="DNY1" s="158"/>
      <c r="DNZ1" s="158"/>
      <c r="DOA1" s="158"/>
      <c r="DOB1" s="158"/>
      <c r="DOC1" s="158"/>
      <c r="DOD1" s="158"/>
      <c r="DOE1" s="158"/>
      <c r="DOF1" s="158"/>
      <c r="DOG1" s="158"/>
      <c r="DOH1" s="158"/>
      <c r="DOI1" s="158"/>
      <c r="DOJ1" s="158"/>
      <c r="DOK1" s="158"/>
      <c r="DOL1" s="158"/>
      <c r="DOM1" s="158"/>
      <c r="DON1" s="158"/>
      <c r="DOO1" s="158"/>
      <c r="DOP1" s="158"/>
      <c r="DOQ1" s="158"/>
      <c r="DOR1" s="158"/>
      <c r="DOS1" s="158"/>
      <c r="DOT1" s="158"/>
      <c r="DOU1" s="158"/>
      <c r="DOV1" s="158"/>
      <c r="DOW1" s="158"/>
      <c r="DOX1" s="158"/>
      <c r="DOY1" s="158"/>
      <c r="DOZ1" s="158"/>
      <c r="DPA1" s="158"/>
      <c r="DPB1" s="158"/>
      <c r="DPC1" s="158"/>
      <c r="DPD1" s="158"/>
      <c r="DPE1" s="158"/>
      <c r="DPF1" s="158"/>
      <c r="DPG1" s="158"/>
      <c r="DPH1" s="158"/>
      <c r="DPI1" s="158"/>
      <c r="DPJ1" s="158"/>
      <c r="DPK1" s="158"/>
      <c r="DPL1" s="158"/>
      <c r="DPM1" s="158"/>
      <c r="DPN1" s="158"/>
      <c r="DPO1" s="158"/>
      <c r="DPP1" s="158"/>
      <c r="DPQ1" s="158"/>
      <c r="DPR1" s="158"/>
      <c r="DPS1" s="158"/>
      <c r="DPT1" s="158"/>
      <c r="DPU1" s="158"/>
      <c r="DPV1" s="158"/>
      <c r="DPW1" s="158"/>
      <c r="DPX1" s="158"/>
      <c r="DPY1" s="158"/>
      <c r="DPZ1" s="158"/>
      <c r="DQA1" s="158"/>
      <c r="DQB1" s="158"/>
      <c r="DQC1" s="158"/>
      <c r="DQD1" s="158"/>
      <c r="DQE1" s="158"/>
      <c r="DQF1" s="158"/>
      <c r="DQG1" s="158"/>
      <c r="DQH1" s="158"/>
      <c r="DQI1" s="158"/>
      <c r="DQJ1" s="158"/>
      <c r="DQK1" s="158"/>
      <c r="DQL1" s="158"/>
      <c r="DQM1" s="158"/>
      <c r="DQN1" s="158"/>
      <c r="DQO1" s="158"/>
      <c r="DQP1" s="158"/>
      <c r="DQQ1" s="158"/>
      <c r="DQR1" s="158"/>
      <c r="DQS1" s="158"/>
      <c r="DQT1" s="158"/>
      <c r="DQU1" s="158"/>
      <c r="DQV1" s="158"/>
      <c r="DQW1" s="158"/>
      <c r="DQX1" s="158"/>
      <c r="DQY1" s="158"/>
      <c r="DQZ1" s="158"/>
      <c r="DRA1" s="158"/>
      <c r="DRB1" s="158"/>
      <c r="DRC1" s="158"/>
      <c r="DRD1" s="158"/>
      <c r="DRE1" s="158"/>
      <c r="DRF1" s="158"/>
      <c r="DRG1" s="158"/>
      <c r="DRH1" s="158"/>
      <c r="DRI1" s="158"/>
      <c r="DRJ1" s="158"/>
      <c r="DRK1" s="158"/>
      <c r="DRL1" s="158"/>
      <c r="DRM1" s="158"/>
      <c r="DRN1" s="158"/>
      <c r="DRO1" s="158"/>
      <c r="DRP1" s="158"/>
      <c r="DRQ1" s="158"/>
      <c r="DRR1" s="158"/>
      <c r="DRS1" s="158"/>
      <c r="DRT1" s="158"/>
      <c r="DRU1" s="158"/>
      <c r="DRV1" s="158"/>
      <c r="DRW1" s="158"/>
      <c r="DRX1" s="158"/>
      <c r="DRY1" s="158"/>
      <c r="DRZ1" s="158"/>
      <c r="DSA1" s="158"/>
      <c r="DSB1" s="158"/>
      <c r="DSC1" s="158"/>
      <c r="DSD1" s="158"/>
      <c r="DSE1" s="158"/>
      <c r="DSF1" s="158"/>
      <c r="DSG1" s="158"/>
      <c r="DSH1" s="158"/>
      <c r="DSI1" s="158"/>
      <c r="DSJ1" s="158"/>
      <c r="DSK1" s="158"/>
      <c r="DSL1" s="158"/>
      <c r="DSM1" s="158"/>
      <c r="DSN1" s="158"/>
      <c r="DSO1" s="158"/>
      <c r="DSP1" s="158"/>
      <c r="DSQ1" s="158"/>
      <c r="DSR1" s="158"/>
      <c r="DSS1" s="158"/>
      <c r="DST1" s="158"/>
      <c r="DSU1" s="158"/>
      <c r="DSV1" s="158"/>
      <c r="DSW1" s="158"/>
      <c r="DSX1" s="158"/>
      <c r="DSY1" s="158"/>
      <c r="DSZ1" s="158"/>
      <c r="DTA1" s="158"/>
      <c r="DTB1" s="158"/>
      <c r="DTC1" s="158"/>
      <c r="DTD1" s="158"/>
      <c r="DTE1" s="158"/>
      <c r="DTF1" s="158"/>
      <c r="DTG1" s="158"/>
      <c r="DTH1" s="158"/>
      <c r="DTI1" s="158"/>
      <c r="DTJ1" s="158"/>
      <c r="DTK1" s="158"/>
      <c r="DTL1" s="158"/>
      <c r="DTM1" s="158"/>
      <c r="DTN1" s="158"/>
      <c r="DTO1" s="158"/>
      <c r="DTP1" s="158"/>
      <c r="DTQ1" s="158"/>
      <c r="DTR1" s="158"/>
      <c r="DTS1" s="158"/>
      <c r="DTT1" s="158"/>
      <c r="DTU1" s="158"/>
      <c r="DTV1" s="158"/>
      <c r="DTW1" s="158"/>
      <c r="DTX1" s="158"/>
      <c r="DTY1" s="158"/>
      <c r="DTZ1" s="158"/>
      <c r="DUA1" s="158"/>
      <c r="DUB1" s="158"/>
      <c r="DUC1" s="158"/>
      <c r="DUD1" s="158"/>
      <c r="DUE1" s="158"/>
      <c r="DUF1" s="158"/>
      <c r="DUG1" s="158"/>
      <c r="DUH1" s="158"/>
      <c r="DUI1" s="158"/>
      <c r="DUJ1" s="158"/>
      <c r="DUK1" s="158"/>
      <c r="DUL1" s="158"/>
      <c r="DUM1" s="158"/>
      <c r="DUN1" s="158"/>
      <c r="DUO1" s="158"/>
      <c r="DUP1" s="158"/>
      <c r="DUQ1" s="158"/>
      <c r="DUR1" s="158"/>
      <c r="DUS1" s="158"/>
      <c r="DUT1" s="158"/>
      <c r="DUU1" s="158"/>
      <c r="DUV1" s="158"/>
      <c r="DUW1" s="158"/>
      <c r="DUX1" s="158"/>
      <c r="DUY1" s="158"/>
      <c r="DUZ1" s="158"/>
      <c r="DVA1" s="158"/>
      <c r="DVB1" s="158"/>
      <c r="DVC1" s="158"/>
      <c r="DVD1" s="158"/>
      <c r="DVE1" s="158"/>
      <c r="DVF1" s="158"/>
      <c r="DVG1" s="158"/>
      <c r="DVH1" s="158"/>
      <c r="DVI1" s="158"/>
      <c r="DVJ1" s="158"/>
      <c r="DVK1" s="158"/>
      <c r="DVL1" s="158"/>
      <c r="DVM1" s="158"/>
      <c r="DVN1" s="158"/>
      <c r="DVO1" s="158"/>
      <c r="DVP1" s="158"/>
      <c r="DVQ1" s="158"/>
      <c r="DVR1" s="158"/>
      <c r="DVS1" s="158"/>
      <c r="DVT1" s="158"/>
      <c r="DVU1" s="158"/>
      <c r="DVV1" s="158"/>
      <c r="DVW1" s="158"/>
      <c r="DVX1" s="158"/>
      <c r="DVY1" s="158"/>
      <c r="DVZ1" s="158"/>
      <c r="DWA1" s="158"/>
      <c r="DWB1" s="158"/>
      <c r="DWC1" s="158"/>
      <c r="DWD1" s="158"/>
      <c r="DWE1" s="158"/>
      <c r="DWF1" s="158"/>
      <c r="DWG1" s="158"/>
      <c r="DWH1" s="158"/>
      <c r="DWI1" s="158"/>
      <c r="DWJ1" s="158"/>
      <c r="DWK1" s="158"/>
      <c r="DWL1" s="158"/>
      <c r="DWM1" s="158"/>
      <c r="DWN1" s="158"/>
      <c r="DWO1" s="158"/>
      <c r="DWP1" s="158"/>
      <c r="DWQ1" s="158"/>
      <c r="DWR1" s="158"/>
      <c r="DWS1" s="158"/>
      <c r="DWT1" s="158"/>
      <c r="DWU1" s="158"/>
      <c r="DWV1" s="158"/>
      <c r="DWW1" s="158"/>
      <c r="DWX1" s="158"/>
      <c r="DWY1" s="158"/>
      <c r="DWZ1" s="158"/>
      <c r="DXA1" s="158"/>
      <c r="DXB1" s="158"/>
      <c r="DXC1" s="158"/>
      <c r="DXD1" s="158"/>
      <c r="DXE1" s="158"/>
      <c r="DXF1" s="158"/>
      <c r="DXG1" s="158"/>
      <c r="DXH1" s="158"/>
      <c r="DXI1" s="158"/>
      <c r="DXJ1" s="158"/>
      <c r="DXK1" s="158"/>
      <c r="DXL1" s="158"/>
      <c r="DXM1" s="158"/>
      <c r="DXN1" s="158"/>
      <c r="DXO1" s="158"/>
      <c r="DXP1" s="158"/>
      <c r="DXQ1" s="158"/>
      <c r="DXR1" s="158"/>
      <c r="DXS1" s="158"/>
      <c r="DXT1" s="158"/>
      <c r="DXU1" s="158"/>
      <c r="DXV1" s="158"/>
      <c r="DXW1" s="158"/>
      <c r="DXX1" s="158"/>
      <c r="DXY1" s="158"/>
      <c r="DXZ1" s="158"/>
      <c r="DYA1" s="158"/>
      <c r="DYB1" s="158"/>
      <c r="DYC1" s="158"/>
      <c r="DYD1" s="158"/>
      <c r="DYE1" s="158"/>
      <c r="DYF1" s="158"/>
      <c r="DYG1" s="158"/>
      <c r="DYH1" s="158"/>
      <c r="DYI1" s="158"/>
      <c r="DYJ1" s="158"/>
      <c r="DYK1" s="158"/>
      <c r="DYL1" s="158"/>
      <c r="DYM1" s="158"/>
      <c r="DYN1" s="158"/>
      <c r="DYO1" s="158"/>
      <c r="DYP1" s="158"/>
      <c r="DYQ1" s="158"/>
      <c r="DYR1" s="158"/>
      <c r="DYS1" s="158"/>
      <c r="DYT1" s="158"/>
      <c r="DYU1" s="158"/>
      <c r="DYV1" s="158"/>
      <c r="DYW1" s="158"/>
      <c r="DYX1" s="158"/>
      <c r="DYY1" s="158"/>
      <c r="DYZ1" s="158"/>
      <c r="DZA1" s="158"/>
      <c r="DZB1" s="158"/>
      <c r="DZC1" s="158"/>
      <c r="DZD1" s="158"/>
      <c r="DZE1" s="158"/>
      <c r="DZF1" s="158"/>
      <c r="DZG1" s="158"/>
      <c r="DZH1" s="158"/>
      <c r="DZI1" s="158"/>
      <c r="DZJ1" s="158"/>
      <c r="DZK1" s="158"/>
      <c r="DZL1" s="158"/>
      <c r="DZM1" s="158"/>
      <c r="DZN1" s="158"/>
      <c r="DZO1" s="158"/>
      <c r="DZP1" s="158"/>
      <c r="DZQ1" s="158"/>
      <c r="DZR1" s="158"/>
      <c r="DZS1" s="158"/>
      <c r="DZT1" s="158"/>
      <c r="DZU1" s="158"/>
      <c r="DZV1" s="158"/>
      <c r="DZW1" s="158"/>
      <c r="DZX1" s="158"/>
      <c r="DZY1" s="158"/>
      <c r="DZZ1" s="158"/>
      <c r="EAA1" s="158"/>
      <c r="EAB1" s="158"/>
      <c r="EAC1" s="158"/>
      <c r="EAD1" s="158"/>
      <c r="EAE1" s="158"/>
      <c r="EAF1" s="158"/>
      <c r="EAG1" s="158"/>
      <c r="EAH1" s="158"/>
      <c r="EAI1" s="158"/>
      <c r="EAJ1" s="158"/>
      <c r="EAK1" s="158"/>
      <c r="EAL1" s="158"/>
      <c r="EAM1" s="158"/>
      <c r="EAN1" s="158"/>
      <c r="EAO1" s="158"/>
      <c r="EAP1" s="158"/>
      <c r="EAQ1" s="158"/>
      <c r="EAR1" s="158"/>
      <c r="EAS1" s="158"/>
      <c r="EAT1" s="158"/>
      <c r="EAU1" s="158"/>
      <c r="EAV1" s="158"/>
      <c r="EAW1" s="158"/>
      <c r="EAX1" s="158"/>
      <c r="EAY1" s="158"/>
      <c r="EAZ1" s="158"/>
      <c r="EBA1" s="158"/>
      <c r="EBB1" s="158"/>
      <c r="EBC1" s="158"/>
      <c r="EBD1" s="158"/>
      <c r="EBE1" s="158"/>
      <c r="EBF1" s="158"/>
      <c r="EBG1" s="158"/>
      <c r="EBH1" s="158"/>
      <c r="EBI1" s="158"/>
      <c r="EBJ1" s="158"/>
      <c r="EBK1" s="158"/>
      <c r="EBL1" s="158"/>
      <c r="EBM1" s="158"/>
      <c r="EBN1" s="158"/>
      <c r="EBO1" s="158"/>
      <c r="EBP1" s="158"/>
      <c r="EBQ1" s="158"/>
      <c r="EBR1" s="158"/>
      <c r="EBS1" s="158"/>
      <c r="EBT1" s="158"/>
      <c r="EBU1" s="158"/>
      <c r="EBV1" s="158"/>
      <c r="EBW1" s="158"/>
      <c r="EBX1" s="158"/>
      <c r="EBY1" s="158"/>
      <c r="EBZ1" s="158"/>
      <c r="ECA1" s="158"/>
      <c r="ECB1" s="158"/>
      <c r="ECC1" s="158"/>
      <c r="ECD1" s="158"/>
      <c r="ECE1" s="158"/>
      <c r="ECF1" s="158"/>
      <c r="ECG1" s="158"/>
      <c r="ECH1" s="158"/>
      <c r="ECI1" s="158"/>
      <c r="ECJ1" s="158"/>
      <c r="ECK1" s="158"/>
      <c r="ECL1" s="158"/>
      <c r="ECM1" s="158"/>
      <c r="ECN1" s="158"/>
      <c r="ECO1" s="158"/>
      <c r="ECP1" s="158"/>
      <c r="ECQ1" s="158"/>
      <c r="ECR1" s="158"/>
      <c r="ECS1" s="158"/>
      <c r="ECT1" s="158"/>
      <c r="ECU1" s="158"/>
      <c r="ECV1" s="158"/>
      <c r="ECW1" s="158"/>
      <c r="ECX1" s="158"/>
      <c r="ECY1" s="158"/>
      <c r="ECZ1" s="158"/>
      <c r="EDA1" s="158"/>
      <c r="EDB1" s="158"/>
      <c r="EDC1" s="158"/>
      <c r="EDD1" s="158"/>
      <c r="EDE1" s="158"/>
      <c r="EDF1" s="158"/>
      <c r="EDG1" s="158"/>
      <c r="EDH1" s="158"/>
      <c r="EDI1" s="158"/>
      <c r="EDJ1" s="158"/>
      <c r="EDK1" s="158"/>
      <c r="EDL1" s="158"/>
      <c r="EDM1" s="158"/>
      <c r="EDN1" s="158"/>
      <c r="EDO1" s="158"/>
      <c r="EDP1" s="158"/>
      <c r="EDQ1" s="158"/>
      <c r="EDR1" s="158"/>
      <c r="EDS1" s="158"/>
      <c r="EDT1" s="158"/>
      <c r="EDU1" s="158"/>
      <c r="EDV1" s="158"/>
      <c r="EDW1" s="158"/>
      <c r="EDX1" s="158"/>
      <c r="EDY1" s="158"/>
      <c r="EDZ1" s="158"/>
      <c r="EEA1" s="158"/>
      <c r="EEB1" s="158"/>
      <c r="EEC1" s="158"/>
      <c r="EED1" s="158"/>
      <c r="EEE1" s="158"/>
      <c r="EEF1" s="158"/>
      <c r="EEG1" s="158"/>
      <c r="EEH1" s="158"/>
      <c r="EEI1" s="158"/>
      <c r="EEJ1" s="158"/>
      <c r="EEK1" s="158"/>
      <c r="EEL1" s="158"/>
      <c r="EEM1" s="158"/>
      <c r="EEN1" s="158"/>
      <c r="EEO1" s="158"/>
      <c r="EEP1" s="158"/>
      <c r="EEQ1" s="158"/>
      <c r="EER1" s="158"/>
      <c r="EES1" s="158"/>
      <c r="EET1" s="158"/>
      <c r="EEU1" s="158"/>
      <c r="EEV1" s="158"/>
      <c r="EEW1" s="158"/>
      <c r="EEX1" s="158"/>
      <c r="EEY1" s="158"/>
      <c r="EEZ1" s="158"/>
      <c r="EFA1" s="158"/>
      <c r="EFB1" s="158"/>
      <c r="EFC1" s="158"/>
      <c r="EFD1" s="158"/>
      <c r="EFE1" s="158"/>
      <c r="EFF1" s="158"/>
      <c r="EFG1" s="158"/>
      <c r="EFH1" s="158"/>
      <c r="EFI1" s="158"/>
      <c r="EFJ1" s="158"/>
      <c r="EFK1" s="158"/>
      <c r="EFL1" s="158"/>
      <c r="EFM1" s="158"/>
      <c r="EFN1" s="158"/>
      <c r="EFO1" s="158"/>
      <c r="EFP1" s="158"/>
      <c r="EFQ1" s="158"/>
      <c r="EFR1" s="158"/>
      <c r="EFS1" s="158"/>
      <c r="EFT1" s="158"/>
      <c r="EFU1" s="158"/>
      <c r="EFV1" s="158"/>
      <c r="EFW1" s="158"/>
      <c r="EFX1" s="158"/>
      <c r="EFY1" s="158"/>
      <c r="EFZ1" s="158"/>
      <c r="EGA1" s="158"/>
      <c r="EGB1" s="158"/>
      <c r="EGC1" s="158"/>
      <c r="EGD1" s="158"/>
      <c r="EGE1" s="158"/>
      <c r="EGF1" s="158"/>
      <c r="EGG1" s="158"/>
      <c r="EGH1" s="158"/>
      <c r="EGI1" s="158"/>
      <c r="EGJ1" s="158"/>
      <c r="EGK1" s="158"/>
      <c r="EGL1" s="158"/>
      <c r="EGM1" s="158"/>
      <c r="EGN1" s="158"/>
      <c r="EGO1" s="158"/>
      <c r="EGP1" s="158"/>
      <c r="EGQ1" s="158"/>
      <c r="EGR1" s="158"/>
      <c r="EGS1" s="158"/>
      <c r="EGT1" s="158"/>
      <c r="EGU1" s="158"/>
      <c r="EGV1" s="158"/>
      <c r="EGW1" s="158"/>
      <c r="EGX1" s="158"/>
      <c r="EGY1" s="158"/>
      <c r="EGZ1" s="158"/>
      <c r="EHA1" s="158"/>
      <c r="EHB1" s="158"/>
      <c r="EHC1" s="158"/>
      <c r="EHD1" s="158"/>
      <c r="EHE1" s="158"/>
      <c r="EHF1" s="158"/>
      <c r="EHG1" s="158"/>
      <c r="EHH1" s="158"/>
      <c r="EHI1" s="158"/>
      <c r="EHJ1" s="158"/>
      <c r="EHK1" s="158"/>
      <c r="EHL1" s="158"/>
      <c r="EHM1" s="158"/>
      <c r="EHN1" s="158"/>
      <c r="EHO1" s="158"/>
      <c r="EHP1" s="158"/>
      <c r="EHQ1" s="158"/>
      <c r="EHR1" s="158"/>
      <c r="EHS1" s="158"/>
      <c r="EHT1" s="158"/>
      <c r="EHU1" s="158"/>
      <c r="EHV1" s="158"/>
      <c r="EHW1" s="158"/>
      <c r="EHX1" s="158"/>
      <c r="EHY1" s="158"/>
      <c r="EHZ1" s="158"/>
      <c r="EIA1" s="158"/>
      <c r="EIB1" s="158"/>
      <c r="EIC1" s="158"/>
      <c r="EID1" s="158"/>
      <c r="EIE1" s="158"/>
      <c r="EIF1" s="158"/>
      <c r="EIG1" s="158"/>
      <c r="EIH1" s="158"/>
      <c r="EII1" s="158"/>
      <c r="EIJ1" s="158"/>
      <c r="EIK1" s="158"/>
      <c r="EIL1" s="158"/>
      <c r="EIM1" s="158"/>
      <c r="EIN1" s="158"/>
      <c r="EIO1" s="158"/>
      <c r="EIP1" s="158"/>
      <c r="EIQ1" s="158"/>
      <c r="EIR1" s="158"/>
      <c r="EIS1" s="158"/>
      <c r="EIT1" s="158"/>
      <c r="EIU1" s="158"/>
      <c r="EIV1" s="158"/>
      <c r="EIW1" s="158"/>
      <c r="EIX1" s="158"/>
      <c r="EIY1" s="158"/>
      <c r="EIZ1" s="158"/>
      <c r="EJA1" s="158"/>
      <c r="EJB1" s="158"/>
      <c r="EJC1" s="158"/>
      <c r="EJD1" s="158"/>
      <c r="EJE1" s="158"/>
      <c r="EJF1" s="158"/>
      <c r="EJG1" s="158"/>
      <c r="EJH1" s="158"/>
      <c r="EJI1" s="158"/>
      <c r="EJJ1" s="158"/>
      <c r="EJK1" s="158"/>
      <c r="EJL1" s="158"/>
      <c r="EJM1" s="158"/>
      <c r="EJN1" s="158"/>
      <c r="EJO1" s="158"/>
      <c r="EJP1" s="158"/>
      <c r="EJQ1" s="158"/>
      <c r="EJR1" s="158"/>
      <c r="EJS1" s="158"/>
      <c r="EJT1" s="158"/>
      <c r="EJU1" s="158"/>
      <c r="EJV1" s="158"/>
      <c r="EJW1" s="158"/>
      <c r="EJX1" s="158"/>
      <c r="EJY1" s="158"/>
      <c r="EJZ1" s="158"/>
      <c r="EKA1" s="158"/>
      <c r="EKB1" s="158"/>
      <c r="EKC1" s="158"/>
      <c r="EKD1" s="158"/>
      <c r="EKE1" s="158"/>
      <c r="EKF1" s="158"/>
      <c r="EKG1" s="158"/>
      <c r="EKH1" s="158"/>
      <c r="EKI1" s="158"/>
      <c r="EKJ1" s="158"/>
      <c r="EKK1" s="158"/>
      <c r="EKL1" s="158"/>
      <c r="EKM1" s="158"/>
      <c r="EKN1" s="158"/>
      <c r="EKO1" s="158"/>
      <c r="EKP1" s="158"/>
      <c r="EKQ1" s="158"/>
      <c r="EKR1" s="158"/>
      <c r="EKS1" s="158"/>
      <c r="EKT1" s="158"/>
      <c r="EKU1" s="158"/>
      <c r="EKV1" s="158"/>
      <c r="EKW1" s="158"/>
      <c r="EKX1" s="158"/>
      <c r="EKY1" s="158"/>
      <c r="EKZ1" s="158"/>
      <c r="ELA1" s="158"/>
      <c r="ELB1" s="158"/>
      <c r="ELC1" s="158"/>
      <c r="ELD1" s="158"/>
      <c r="ELE1" s="158"/>
      <c r="ELF1" s="158"/>
      <c r="ELG1" s="158"/>
      <c r="ELH1" s="158"/>
      <c r="ELI1" s="158"/>
      <c r="ELJ1" s="158"/>
      <c r="ELK1" s="158"/>
      <c r="ELL1" s="158"/>
      <c r="ELM1" s="158"/>
      <c r="ELN1" s="158"/>
      <c r="ELO1" s="158"/>
      <c r="ELP1" s="158"/>
      <c r="ELQ1" s="158"/>
      <c r="ELR1" s="158"/>
      <c r="ELS1" s="158"/>
      <c r="ELT1" s="158"/>
      <c r="ELU1" s="158"/>
      <c r="ELV1" s="158"/>
      <c r="ELW1" s="158"/>
      <c r="ELX1" s="158"/>
      <c r="ELY1" s="158"/>
      <c r="ELZ1" s="158"/>
      <c r="EMA1" s="158"/>
      <c r="EMB1" s="158"/>
      <c r="EMC1" s="158"/>
      <c r="EMD1" s="158"/>
      <c r="EME1" s="158"/>
      <c r="EMF1" s="158"/>
      <c r="EMG1" s="158"/>
      <c r="EMH1" s="158"/>
      <c r="EMI1" s="158"/>
      <c r="EMJ1" s="158"/>
      <c r="EMK1" s="158"/>
      <c r="EML1" s="158"/>
      <c r="EMM1" s="158"/>
      <c r="EMN1" s="158"/>
      <c r="EMO1" s="158"/>
      <c r="EMP1" s="158"/>
      <c r="EMQ1" s="158"/>
      <c r="EMR1" s="158"/>
      <c r="EMS1" s="158"/>
      <c r="EMT1" s="158"/>
      <c r="EMU1" s="158"/>
      <c r="EMV1" s="158"/>
      <c r="EMW1" s="158"/>
      <c r="EMX1" s="158"/>
      <c r="EMY1" s="158"/>
      <c r="EMZ1" s="158"/>
      <c r="ENA1" s="158"/>
      <c r="ENB1" s="158"/>
      <c r="ENC1" s="158"/>
      <c r="END1" s="158"/>
      <c r="ENE1" s="158"/>
      <c r="ENF1" s="158"/>
      <c r="ENG1" s="158"/>
      <c r="ENH1" s="158"/>
      <c r="ENI1" s="158"/>
      <c r="ENJ1" s="158"/>
      <c r="ENK1" s="158"/>
      <c r="ENL1" s="158"/>
      <c r="ENM1" s="158"/>
      <c r="ENN1" s="158"/>
      <c r="ENO1" s="158"/>
      <c r="ENP1" s="158"/>
      <c r="ENQ1" s="158"/>
      <c r="ENR1" s="158"/>
      <c r="ENS1" s="158"/>
      <c r="ENT1" s="158"/>
      <c r="ENU1" s="158"/>
      <c r="ENV1" s="158"/>
      <c r="ENW1" s="158"/>
      <c r="ENX1" s="158"/>
      <c r="ENY1" s="158"/>
      <c r="ENZ1" s="158"/>
      <c r="EOA1" s="158"/>
      <c r="EOB1" s="158"/>
      <c r="EOC1" s="158"/>
      <c r="EOD1" s="158"/>
      <c r="EOE1" s="158"/>
      <c r="EOF1" s="158"/>
      <c r="EOG1" s="158"/>
      <c r="EOH1" s="158"/>
      <c r="EOI1" s="158"/>
      <c r="EOJ1" s="158"/>
      <c r="EOK1" s="158"/>
      <c r="EOL1" s="158"/>
      <c r="EOM1" s="158"/>
      <c r="EON1" s="158"/>
      <c r="EOO1" s="158"/>
      <c r="EOP1" s="158"/>
      <c r="EOQ1" s="158"/>
      <c r="EOR1" s="158"/>
      <c r="EOS1" s="158"/>
      <c r="EOT1" s="158"/>
      <c r="EOU1" s="158"/>
      <c r="EOV1" s="158"/>
      <c r="EOW1" s="158"/>
      <c r="EOX1" s="158"/>
      <c r="EOY1" s="158"/>
      <c r="EOZ1" s="158"/>
      <c r="EPA1" s="158"/>
      <c r="EPB1" s="158"/>
      <c r="EPC1" s="158"/>
      <c r="EPD1" s="158"/>
      <c r="EPE1" s="158"/>
      <c r="EPF1" s="158"/>
      <c r="EPG1" s="158"/>
      <c r="EPH1" s="158"/>
      <c r="EPI1" s="158"/>
      <c r="EPJ1" s="158"/>
      <c r="EPK1" s="158"/>
      <c r="EPL1" s="158"/>
      <c r="EPM1" s="158"/>
      <c r="EPN1" s="158"/>
      <c r="EPO1" s="158"/>
      <c r="EPP1" s="158"/>
      <c r="EPQ1" s="158"/>
      <c r="EPR1" s="158"/>
      <c r="EPS1" s="158"/>
      <c r="EPT1" s="158"/>
      <c r="EPU1" s="158"/>
      <c r="EPV1" s="158"/>
      <c r="EPW1" s="158"/>
      <c r="EPX1" s="158"/>
      <c r="EPY1" s="158"/>
      <c r="EPZ1" s="158"/>
      <c r="EQA1" s="158"/>
      <c r="EQB1" s="158"/>
      <c r="EQC1" s="158"/>
      <c r="EQD1" s="158"/>
      <c r="EQE1" s="158"/>
      <c r="EQF1" s="158"/>
      <c r="EQG1" s="158"/>
      <c r="EQH1" s="158"/>
      <c r="EQI1" s="158"/>
      <c r="EQJ1" s="158"/>
      <c r="EQK1" s="158"/>
      <c r="EQL1" s="158"/>
      <c r="EQM1" s="158"/>
      <c r="EQN1" s="158"/>
      <c r="EQO1" s="158"/>
      <c r="EQP1" s="158"/>
      <c r="EQQ1" s="158"/>
      <c r="EQR1" s="158"/>
      <c r="EQS1" s="158"/>
      <c r="EQT1" s="158"/>
      <c r="EQU1" s="158"/>
      <c r="EQV1" s="158"/>
      <c r="EQW1" s="158"/>
      <c r="EQX1" s="158"/>
      <c r="EQY1" s="158"/>
      <c r="EQZ1" s="158"/>
      <c r="ERA1" s="158"/>
      <c r="ERB1" s="158"/>
      <c r="ERC1" s="158"/>
      <c r="ERD1" s="158"/>
      <c r="ERE1" s="158"/>
      <c r="ERF1" s="158"/>
      <c r="ERG1" s="158"/>
      <c r="ERH1" s="158"/>
      <c r="ERI1" s="158"/>
      <c r="ERJ1" s="158"/>
      <c r="ERK1" s="158"/>
      <c r="ERL1" s="158"/>
      <c r="ERM1" s="158"/>
      <c r="ERN1" s="158"/>
      <c r="ERO1" s="158"/>
      <c r="ERP1" s="158"/>
      <c r="ERQ1" s="158"/>
      <c r="ERR1" s="158"/>
      <c r="ERS1" s="158"/>
      <c r="ERT1" s="158"/>
      <c r="ERU1" s="158"/>
      <c r="ERV1" s="158"/>
      <c r="ERW1" s="158"/>
      <c r="ERX1" s="158"/>
      <c r="ERY1" s="158"/>
      <c r="ERZ1" s="158"/>
      <c r="ESA1" s="158"/>
      <c r="ESB1" s="158"/>
      <c r="ESC1" s="158"/>
      <c r="ESD1" s="158"/>
      <c r="ESE1" s="158"/>
      <c r="ESF1" s="158"/>
      <c r="ESG1" s="158"/>
      <c r="ESH1" s="158"/>
      <c r="ESI1" s="158"/>
      <c r="ESJ1" s="158"/>
      <c r="ESK1" s="158"/>
      <c r="ESL1" s="158"/>
      <c r="ESM1" s="158"/>
      <c r="ESN1" s="158"/>
      <c r="ESO1" s="158"/>
      <c r="ESP1" s="158"/>
      <c r="ESQ1" s="158"/>
      <c r="ESR1" s="158"/>
      <c r="ESS1" s="158"/>
      <c r="EST1" s="158"/>
      <c r="ESU1" s="158"/>
      <c r="ESV1" s="158"/>
      <c r="ESW1" s="158"/>
      <c r="ESX1" s="158"/>
      <c r="ESY1" s="158"/>
      <c r="ESZ1" s="158"/>
      <c r="ETA1" s="158"/>
      <c r="ETB1" s="158"/>
      <c r="ETC1" s="158"/>
      <c r="ETD1" s="158"/>
      <c r="ETE1" s="158"/>
      <c r="ETF1" s="158"/>
      <c r="ETG1" s="158"/>
      <c r="ETH1" s="158"/>
      <c r="ETI1" s="158"/>
      <c r="ETJ1" s="158"/>
      <c r="ETK1" s="158"/>
      <c r="ETL1" s="158"/>
      <c r="ETM1" s="158"/>
      <c r="ETN1" s="158"/>
      <c r="ETO1" s="158"/>
      <c r="ETP1" s="158"/>
      <c r="ETQ1" s="158"/>
      <c r="ETR1" s="158"/>
      <c r="ETS1" s="158"/>
      <c r="ETT1" s="158"/>
      <c r="ETU1" s="158"/>
      <c r="ETV1" s="158"/>
      <c r="ETW1" s="158"/>
      <c r="ETX1" s="158"/>
      <c r="ETY1" s="158"/>
      <c r="ETZ1" s="158"/>
      <c r="EUA1" s="158"/>
      <c r="EUB1" s="158"/>
      <c r="EUC1" s="158"/>
      <c r="EUD1" s="158"/>
      <c r="EUE1" s="158"/>
      <c r="EUF1" s="158"/>
      <c r="EUG1" s="158"/>
      <c r="EUH1" s="158"/>
      <c r="EUI1" s="158"/>
      <c r="EUJ1" s="158"/>
      <c r="EUK1" s="158"/>
      <c r="EUL1" s="158"/>
      <c r="EUM1" s="158"/>
      <c r="EUN1" s="158"/>
      <c r="EUO1" s="158"/>
      <c r="EUP1" s="158"/>
      <c r="EUQ1" s="158"/>
      <c r="EUR1" s="158"/>
      <c r="EUS1" s="158"/>
      <c r="EUT1" s="158"/>
      <c r="EUU1" s="158"/>
      <c r="EUV1" s="158"/>
      <c r="EUW1" s="158"/>
      <c r="EUX1" s="158"/>
      <c r="EUY1" s="158"/>
      <c r="EUZ1" s="158"/>
      <c r="EVA1" s="158"/>
      <c r="EVB1" s="158"/>
      <c r="EVC1" s="158"/>
      <c r="EVD1" s="158"/>
      <c r="EVE1" s="158"/>
      <c r="EVF1" s="158"/>
      <c r="EVG1" s="158"/>
      <c r="EVH1" s="158"/>
      <c r="EVI1" s="158"/>
      <c r="EVJ1" s="158"/>
      <c r="EVK1" s="158"/>
      <c r="EVL1" s="158"/>
      <c r="EVM1" s="158"/>
      <c r="EVN1" s="158"/>
      <c r="EVO1" s="158"/>
      <c r="EVP1" s="158"/>
      <c r="EVQ1" s="158"/>
      <c r="EVR1" s="158"/>
      <c r="EVS1" s="158"/>
      <c r="EVT1" s="158"/>
      <c r="EVU1" s="158"/>
      <c r="EVV1" s="158"/>
      <c r="EVW1" s="158"/>
      <c r="EVX1" s="158"/>
      <c r="EVY1" s="158"/>
      <c r="EVZ1" s="158"/>
      <c r="EWA1" s="158"/>
      <c r="EWB1" s="158"/>
      <c r="EWC1" s="158"/>
      <c r="EWD1" s="158"/>
      <c r="EWE1" s="158"/>
      <c r="EWF1" s="158"/>
      <c r="EWG1" s="158"/>
      <c r="EWH1" s="158"/>
      <c r="EWI1" s="158"/>
      <c r="EWJ1" s="158"/>
      <c r="EWK1" s="158"/>
      <c r="EWL1" s="158"/>
      <c r="EWM1" s="158"/>
      <c r="EWN1" s="158"/>
      <c r="EWO1" s="158"/>
      <c r="EWP1" s="158"/>
      <c r="EWQ1" s="158"/>
      <c r="EWR1" s="158"/>
      <c r="EWS1" s="158"/>
      <c r="EWT1" s="158"/>
      <c r="EWU1" s="158"/>
      <c r="EWV1" s="158"/>
      <c r="EWW1" s="158"/>
      <c r="EWX1" s="158"/>
      <c r="EWY1" s="158"/>
      <c r="EWZ1" s="158"/>
      <c r="EXA1" s="158"/>
      <c r="EXB1" s="158"/>
      <c r="EXC1" s="158"/>
      <c r="EXD1" s="158"/>
      <c r="EXE1" s="158"/>
      <c r="EXF1" s="158"/>
      <c r="EXG1" s="158"/>
      <c r="EXH1" s="158"/>
      <c r="EXI1" s="158"/>
      <c r="EXJ1" s="158"/>
      <c r="EXK1" s="158"/>
      <c r="EXL1" s="158"/>
      <c r="EXM1" s="158"/>
      <c r="EXN1" s="158"/>
      <c r="EXO1" s="158"/>
      <c r="EXP1" s="158"/>
      <c r="EXQ1" s="158"/>
      <c r="EXR1" s="158"/>
      <c r="EXS1" s="158"/>
      <c r="EXT1" s="158"/>
      <c r="EXU1" s="158"/>
      <c r="EXV1" s="158"/>
      <c r="EXW1" s="158"/>
      <c r="EXX1" s="158"/>
      <c r="EXY1" s="158"/>
      <c r="EXZ1" s="158"/>
      <c r="EYA1" s="158"/>
      <c r="EYB1" s="158"/>
      <c r="EYC1" s="158"/>
      <c r="EYD1" s="158"/>
      <c r="EYE1" s="158"/>
      <c r="EYF1" s="158"/>
      <c r="EYG1" s="158"/>
      <c r="EYH1" s="158"/>
      <c r="EYI1" s="158"/>
      <c r="EYJ1" s="158"/>
      <c r="EYK1" s="158"/>
      <c r="EYL1" s="158"/>
      <c r="EYM1" s="158"/>
      <c r="EYN1" s="158"/>
      <c r="EYO1" s="158"/>
      <c r="EYP1" s="158"/>
      <c r="EYQ1" s="158"/>
      <c r="EYR1" s="158"/>
      <c r="EYS1" s="158"/>
      <c r="EYT1" s="158"/>
      <c r="EYU1" s="158"/>
      <c r="EYV1" s="158"/>
      <c r="EYW1" s="158"/>
      <c r="EYX1" s="158"/>
      <c r="EYY1" s="158"/>
      <c r="EYZ1" s="158"/>
      <c r="EZA1" s="158"/>
      <c r="EZB1" s="158"/>
      <c r="EZC1" s="158"/>
      <c r="EZD1" s="158"/>
      <c r="EZE1" s="158"/>
      <c r="EZF1" s="158"/>
      <c r="EZG1" s="158"/>
      <c r="EZH1" s="158"/>
      <c r="EZI1" s="158"/>
      <c r="EZJ1" s="158"/>
      <c r="EZK1" s="158"/>
      <c r="EZL1" s="158"/>
      <c r="EZM1" s="158"/>
      <c r="EZN1" s="158"/>
      <c r="EZO1" s="158"/>
      <c r="EZP1" s="158"/>
      <c r="EZQ1" s="158"/>
      <c r="EZR1" s="158"/>
      <c r="EZS1" s="158"/>
      <c r="EZT1" s="158"/>
      <c r="EZU1" s="158"/>
      <c r="EZV1" s="158"/>
      <c r="EZW1" s="158"/>
      <c r="EZX1" s="158"/>
      <c r="EZY1" s="158"/>
      <c r="EZZ1" s="158"/>
      <c r="FAA1" s="158"/>
      <c r="FAB1" s="158"/>
      <c r="FAC1" s="158"/>
      <c r="FAD1" s="158"/>
      <c r="FAE1" s="158"/>
      <c r="FAF1" s="158"/>
      <c r="FAG1" s="158"/>
      <c r="FAH1" s="158"/>
      <c r="FAI1" s="158"/>
      <c r="FAJ1" s="158"/>
      <c r="FAK1" s="158"/>
      <c r="FAL1" s="158"/>
      <c r="FAM1" s="158"/>
      <c r="FAN1" s="158"/>
      <c r="FAO1" s="158"/>
      <c r="FAP1" s="158"/>
      <c r="FAQ1" s="158"/>
      <c r="FAR1" s="158"/>
      <c r="FAS1" s="158"/>
      <c r="FAT1" s="158"/>
      <c r="FAU1" s="158"/>
      <c r="FAV1" s="158"/>
      <c r="FAW1" s="158"/>
      <c r="FAX1" s="158"/>
      <c r="FAY1" s="158"/>
      <c r="FAZ1" s="158"/>
      <c r="FBA1" s="158"/>
      <c r="FBB1" s="158"/>
      <c r="FBC1" s="158"/>
      <c r="FBD1" s="158"/>
      <c r="FBE1" s="158"/>
      <c r="FBF1" s="158"/>
      <c r="FBG1" s="158"/>
      <c r="FBH1" s="158"/>
      <c r="FBI1" s="158"/>
      <c r="FBJ1" s="158"/>
      <c r="FBK1" s="158"/>
      <c r="FBL1" s="158"/>
      <c r="FBM1" s="158"/>
      <c r="FBN1" s="158"/>
      <c r="FBO1" s="158"/>
      <c r="FBP1" s="158"/>
      <c r="FBQ1" s="158"/>
      <c r="FBR1" s="158"/>
      <c r="FBS1" s="158"/>
      <c r="FBT1" s="158"/>
      <c r="FBU1" s="158"/>
      <c r="FBV1" s="158"/>
      <c r="FBW1" s="158"/>
      <c r="FBX1" s="158"/>
      <c r="FBY1" s="158"/>
      <c r="FBZ1" s="158"/>
      <c r="FCA1" s="158"/>
      <c r="FCB1" s="158"/>
      <c r="FCC1" s="158"/>
      <c r="FCD1" s="158"/>
      <c r="FCE1" s="158"/>
      <c r="FCF1" s="158"/>
      <c r="FCG1" s="158"/>
      <c r="FCH1" s="158"/>
      <c r="FCI1" s="158"/>
      <c r="FCJ1" s="158"/>
      <c r="FCK1" s="158"/>
      <c r="FCL1" s="158"/>
      <c r="FCM1" s="158"/>
      <c r="FCN1" s="158"/>
      <c r="FCO1" s="158"/>
      <c r="FCP1" s="158"/>
      <c r="FCQ1" s="158"/>
      <c r="FCR1" s="158"/>
      <c r="FCS1" s="158"/>
      <c r="FCT1" s="158"/>
      <c r="FCU1" s="158"/>
      <c r="FCV1" s="158"/>
      <c r="FCW1" s="158"/>
      <c r="FCX1" s="158"/>
      <c r="FCY1" s="158"/>
      <c r="FCZ1" s="158"/>
      <c r="FDA1" s="158"/>
      <c r="FDB1" s="158"/>
      <c r="FDC1" s="158"/>
      <c r="FDD1" s="158"/>
      <c r="FDE1" s="158"/>
      <c r="FDF1" s="158"/>
      <c r="FDG1" s="158"/>
      <c r="FDH1" s="158"/>
      <c r="FDI1" s="158"/>
      <c r="FDJ1" s="158"/>
      <c r="FDK1" s="158"/>
      <c r="FDL1" s="158"/>
      <c r="FDM1" s="158"/>
      <c r="FDN1" s="158"/>
      <c r="FDO1" s="158"/>
      <c r="FDP1" s="158"/>
      <c r="FDQ1" s="158"/>
      <c r="FDR1" s="158"/>
      <c r="FDS1" s="158"/>
      <c r="FDT1" s="158"/>
      <c r="FDU1" s="158"/>
      <c r="FDV1" s="158"/>
      <c r="FDW1" s="158"/>
      <c r="FDX1" s="158"/>
      <c r="FDY1" s="158"/>
      <c r="FDZ1" s="158"/>
      <c r="FEA1" s="158"/>
      <c r="FEB1" s="158"/>
      <c r="FEC1" s="158"/>
      <c r="FED1" s="158"/>
      <c r="FEE1" s="158"/>
      <c r="FEF1" s="158"/>
      <c r="FEG1" s="158"/>
      <c r="FEH1" s="158"/>
      <c r="FEI1" s="158"/>
      <c r="FEJ1" s="158"/>
      <c r="FEK1" s="158"/>
      <c r="FEL1" s="158"/>
      <c r="FEM1" s="158"/>
      <c r="FEN1" s="158"/>
      <c r="FEO1" s="158"/>
      <c r="FEP1" s="158"/>
      <c r="FEQ1" s="158"/>
      <c r="FER1" s="158"/>
      <c r="FES1" s="158"/>
      <c r="FET1" s="158"/>
      <c r="FEU1" s="158"/>
      <c r="FEV1" s="158"/>
      <c r="FEW1" s="158"/>
      <c r="FEX1" s="158"/>
      <c r="FEY1" s="158"/>
      <c r="FEZ1" s="158"/>
      <c r="FFA1" s="158"/>
      <c r="FFB1" s="158"/>
      <c r="FFC1" s="158"/>
      <c r="FFD1" s="158"/>
      <c r="FFE1" s="158"/>
      <c r="FFF1" s="158"/>
      <c r="FFG1" s="158"/>
      <c r="FFH1" s="158"/>
      <c r="FFI1" s="158"/>
      <c r="FFJ1" s="158"/>
      <c r="FFK1" s="158"/>
      <c r="FFL1" s="158"/>
      <c r="FFM1" s="158"/>
      <c r="FFN1" s="158"/>
      <c r="FFO1" s="158"/>
      <c r="FFP1" s="158"/>
      <c r="FFQ1" s="158"/>
      <c r="FFR1" s="158"/>
      <c r="FFS1" s="158"/>
      <c r="FFT1" s="158"/>
      <c r="FFU1" s="158"/>
      <c r="FFV1" s="158"/>
      <c r="FFW1" s="158"/>
      <c r="FFX1" s="158"/>
      <c r="FFY1" s="158"/>
      <c r="FFZ1" s="158"/>
      <c r="FGA1" s="158"/>
      <c r="FGB1" s="158"/>
      <c r="FGC1" s="158"/>
      <c r="FGD1" s="158"/>
      <c r="FGE1" s="158"/>
      <c r="FGF1" s="158"/>
      <c r="FGG1" s="158"/>
      <c r="FGH1" s="158"/>
      <c r="FGI1" s="158"/>
      <c r="FGJ1" s="158"/>
      <c r="FGK1" s="158"/>
      <c r="FGL1" s="158"/>
      <c r="FGM1" s="158"/>
      <c r="FGN1" s="158"/>
      <c r="FGO1" s="158"/>
      <c r="FGP1" s="158"/>
      <c r="FGQ1" s="158"/>
      <c r="FGR1" s="158"/>
      <c r="FGS1" s="158"/>
      <c r="FGT1" s="158"/>
      <c r="FGU1" s="158"/>
      <c r="FGV1" s="158"/>
      <c r="FGW1" s="158"/>
      <c r="FGX1" s="158"/>
      <c r="FGY1" s="158"/>
      <c r="FGZ1" s="158"/>
      <c r="FHA1" s="158"/>
      <c r="FHB1" s="158"/>
      <c r="FHC1" s="158"/>
      <c r="FHD1" s="158"/>
      <c r="FHE1" s="158"/>
      <c r="FHF1" s="158"/>
      <c r="FHG1" s="158"/>
      <c r="FHH1" s="158"/>
      <c r="FHI1" s="158"/>
      <c r="FHJ1" s="158"/>
      <c r="FHK1" s="158"/>
      <c r="FHL1" s="158"/>
      <c r="FHM1" s="158"/>
      <c r="FHN1" s="158"/>
      <c r="FHO1" s="158"/>
      <c r="FHP1" s="158"/>
      <c r="FHQ1" s="158"/>
      <c r="FHR1" s="158"/>
      <c r="FHS1" s="158"/>
      <c r="FHT1" s="158"/>
      <c r="FHU1" s="158"/>
      <c r="FHV1" s="158"/>
      <c r="FHW1" s="158"/>
      <c r="FHX1" s="158"/>
      <c r="FHY1" s="158"/>
      <c r="FHZ1" s="158"/>
      <c r="FIA1" s="158"/>
      <c r="FIB1" s="158"/>
      <c r="FIC1" s="158"/>
      <c r="FID1" s="158"/>
      <c r="FIE1" s="158"/>
      <c r="FIF1" s="158"/>
      <c r="FIG1" s="158"/>
      <c r="FIH1" s="158"/>
      <c r="FII1" s="158"/>
      <c r="FIJ1" s="158"/>
      <c r="FIK1" s="158"/>
      <c r="FIL1" s="158"/>
      <c r="FIM1" s="158"/>
      <c r="FIN1" s="158"/>
      <c r="FIO1" s="158"/>
      <c r="FIP1" s="158"/>
      <c r="FIQ1" s="158"/>
      <c r="FIR1" s="158"/>
      <c r="FIS1" s="158"/>
      <c r="FIT1" s="158"/>
      <c r="FIU1" s="158"/>
      <c r="FIV1" s="158"/>
      <c r="FIW1" s="158"/>
      <c r="FIX1" s="158"/>
      <c r="FIY1" s="158"/>
      <c r="FIZ1" s="158"/>
      <c r="FJA1" s="158"/>
      <c r="FJB1" s="158"/>
      <c r="FJC1" s="158"/>
      <c r="FJD1" s="158"/>
      <c r="FJE1" s="158"/>
      <c r="FJF1" s="158"/>
      <c r="FJG1" s="158"/>
      <c r="FJH1" s="158"/>
      <c r="FJI1" s="158"/>
      <c r="FJJ1" s="158"/>
      <c r="FJK1" s="158"/>
      <c r="FJL1" s="158"/>
      <c r="FJM1" s="158"/>
      <c r="FJN1" s="158"/>
      <c r="FJO1" s="158"/>
      <c r="FJP1" s="158"/>
      <c r="FJQ1" s="158"/>
      <c r="FJR1" s="158"/>
      <c r="FJS1" s="158"/>
      <c r="FJT1" s="158"/>
      <c r="FJU1" s="158"/>
      <c r="FJV1" s="158"/>
      <c r="FJW1" s="158"/>
      <c r="FJX1" s="158"/>
      <c r="FJY1" s="158"/>
      <c r="FJZ1" s="158"/>
      <c r="FKA1" s="158"/>
      <c r="FKB1" s="158"/>
      <c r="FKC1" s="158"/>
      <c r="FKD1" s="158"/>
      <c r="FKE1" s="158"/>
      <c r="FKF1" s="158"/>
      <c r="FKG1" s="158"/>
      <c r="FKH1" s="158"/>
      <c r="FKI1" s="158"/>
      <c r="FKJ1" s="158"/>
      <c r="FKK1" s="158"/>
      <c r="FKL1" s="158"/>
      <c r="FKM1" s="158"/>
      <c r="FKN1" s="158"/>
      <c r="FKO1" s="158"/>
      <c r="FKP1" s="158"/>
      <c r="FKQ1" s="158"/>
      <c r="FKR1" s="158"/>
      <c r="FKS1" s="158"/>
      <c r="FKT1" s="158"/>
      <c r="FKU1" s="158"/>
      <c r="FKV1" s="158"/>
      <c r="FKW1" s="158"/>
      <c r="FKX1" s="158"/>
      <c r="FKY1" s="158"/>
      <c r="FKZ1" s="158"/>
      <c r="FLA1" s="158"/>
      <c r="FLB1" s="158"/>
      <c r="FLC1" s="158"/>
      <c r="FLD1" s="158"/>
      <c r="FLE1" s="158"/>
      <c r="FLF1" s="158"/>
      <c r="FLG1" s="158"/>
      <c r="FLH1" s="158"/>
      <c r="FLI1" s="158"/>
      <c r="FLJ1" s="158"/>
      <c r="FLK1" s="158"/>
      <c r="FLL1" s="158"/>
      <c r="FLM1" s="158"/>
      <c r="FLN1" s="158"/>
      <c r="FLO1" s="158"/>
      <c r="FLP1" s="158"/>
      <c r="FLQ1" s="158"/>
      <c r="FLR1" s="158"/>
      <c r="FLS1" s="158"/>
      <c r="FLT1" s="158"/>
      <c r="FLU1" s="158"/>
      <c r="FLV1" s="158"/>
      <c r="FLW1" s="158"/>
      <c r="FLX1" s="158"/>
      <c r="FLY1" s="158"/>
      <c r="FLZ1" s="158"/>
      <c r="FMA1" s="158"/>
      <c r="FMB1" s="158"/>
      <c r="FMC1" s="158"/>
      <c r="FMD1" s="158"/>
      <c r="FME1" s="158"/>
      <c r="FMF1" s="158"/>
      <c r="FMG1" s="158"/>
      <c r="FMH1" s="158"/>
      <c r="FMI1" s="158"/>
      <c r="FMJ1" s="158"/>
      <c r="FMK1" s="158"/>
      <c r="FML1" s="158"/>
      <c r="FMM1" s="158"/>
      <c r="FMN1" s="158"/>
      <c r="FMO1" s="158"/>
      <c r="FMP1" s="158"/>
      <c r="FMQ1" s="158"/>
      <c r="FMR1" s="158"/>
      <c r="FMS1" s="158"/>
      <c r="FMT1" s="158"/>
      <c r="FMU1" s="158"/>
      <c r="FMV1" s="158"/>
      <c r="FMW1" s="158"/>
      <c r="FMX1" s="158"/>
      <c r="FMY1" s="158"/>
      <c r="FMZ1" s="158"/>
      <c r="FNA1" s="158"/>
      <c r="FNB1" s="158"/>
      <c r="FNC1" s="158"/>
      <c r="FND1" s="158"/>
      <c r="FNE1" s="158"/>
      <c r="FNF1" s="158"/>
      <c r="FNG1" s="158"/>
      <c r="FNH1" s="158"/>
      <c r="FNI1" s="158"/>
      <c r="FNJ1" s="158"/>
      <c r="FNK1" s="158"/>
      <c r="FNL1" s="158"/>
      <c r="FNM1" s="158"/>
      <c r="FNN1" s="158"/>
      <c r="FNO1" s="158"/>
      <c r="FNP1" s="158"/>
      <c r="FNQ1" s="158"/>
      <c r="FNR1" s="158"/>
      <c r="FNS1" s="158"/>
      <c r="FNT1" s="158"/>
      <c r="FNU1" s="158"/>
      <c r="FNV1" s="158"/>
      <c r="FNW1" s="158"/>
      <c r="FNX1" s="158"/>
      <c r="FNY1" s="158"/>
      <c r="FNZ1" s="158"/>
      <c r="FOA1" s="158"/>
      <c r="FOB1" s="158"/>
      <c r="FOC1" s="158"/>
      <c r="FOD1" s="158"/>
      <c r="FOE1" s="158"/>
      <c r="FOF1" s="158"/>
      <c r="FOG1" s="158"/>
      <c r="FOH1" s="158"/>
      <c r="FOI1" s="158"/>
      <c r="FOJ1" s="158"/>
      <c r="FOK1" s="158"/>
      <c r="FOL1" s="158"/>
      <c r="FOM1" s="158"/>
      <c r="FON1" s="158"/>
      <c r="FOO1" s="158"/>
      <c r="FOP1" s="158"/>
      <c r="FOQ1" s="158"/>
      <c r="FOR1" s="158"/>
      <c r="FOS1" s="158"/>
      <c r="FOT1" s="158"/>
      <c r="FOU1" s="158"/>
      <c r="FOV1" s="158"/>
      <c r="FOW1" s="158"/>
      <c r="FOX1" s="158"/>
      <c r="FOY1" s="158"/>
      <c r="FOZ1" s="158"/>
      <c r="FPA1" s="158"/>
      <c r="FPB1" s="158"/>
      <c r="FPC1" s="158"/>
      <c r="FPD1" s="158"/>
      <c r="FPE1" s="158"/>
      <c r="FPF1" s="158"/>
      <c r="FPG1" s="158"/>
      <c r="FPH1" s="158"/>
      <c r="FPI1" s="158"/>
      <c r="FPJ1" s="158"/>
      <c r="FPK1" s="158"/>
      <c r="FPL1" s="158"/>
      <c r="FPM1" s="158"/>
      <c r="FPN1" s="158"/>
      <c r="FPO1" s="158"/>
      <c r="FPP1" s="158"/>
      <c r="FPQ1" s="158"/>
      <c r="FPR1" s="158"/>
      <c r="FPS1" s="158"/>
      <c r="FPT1" s="158"/>
      <c r="FPU1" s="158"/>
      <c r="FPV1" s="158"/>
      <c r="FPW1" s="158"/>
      <c r="FPX1" s="158"/>
      <c r="FPY1" s="158"/>
      <c r="FPZ1" s="158"/>
      <c r="FQA1" s="158"/>
      <c r="FQB1" s="158"/>
      <c r="FQC1" s="158"/>
      <c r="FQD1" s="158"/>
      <c r="FQE1" s="158"/>
      <c r="FQF1" s="158"/>
      <c r="FQG1" s="158"/>
      <c r="FQH1" s="158"/>
      <c r="FQI1" s="158"/>
      <c r="FQJ1" s="158"/>
      <c r="FQK1" s="158"/>
      <c r="FQL1" s="158"/>
      <c r="FQM1" s="158"/>
      <c r="FQN1" s="158"/>
      <c r="FQO1" s="158"/>
      <c r="FQP1" s="158"/>
      <c r="FQQ1" s="158"/>
      <c r="FQR1" s="158"/>
      <c r="FQS1" s="158"/>
      <c r="FQT1" s="158"/>
      <c r="FQU1" s="158"/>
      <c r="FQV1" s="158"/>
      <c r="FQW1" s="158"/>
      <c r="FQX1" s="158"/>
      <c r="FQY1" s="158"/>
      <c r="FQZ1" s="158"/>
      <c r="FRA1" s="158"/>
      <c r="FRB1" s="158"/>
      <c r="FRC1" s="158"/>
      <c r="FRD1" s="158"/>
      <c r="FRE1" s="158"/>
      <c r="FRF1" s="158"/>
      <c r="FRG1" s="158"/>
      <c r="FRH1" s="158"/>
      <c r="FRI1" s="158"/>
      <c r="FRJ1" s="158"/>
      <c r="FRK1" s="158"/>
      <c r="FRL1" s="158"/>
      <c r="FRM1" s="158"/>
      <c r="FRN1" s="158"/>
      <c r="FRO1" s="158"/>
      <c r="FRP1" s="158"/>
      <c r="FRQ1" s="158"/>
      <c r="FRR1" s="158"/>
      <c r="FRS1" s="158"/>
      <c r="FRT1" s="158"/>
      <c r="FRU1" s="158"/>
      <c r="FRV1" s="158"/>
      <c r="FRW1" s="158"/>
      <c r="FRX1" s="158"/>
      <c r="FRY1" s="158"/>
      <c r="FRZ1" s="158"/>
      <c r="FSA1" s="158"/>
      <c r="FSB1" s="158"/>
      <c r="FSC1" s="158"/>
      <c r="FSD1" s="158"/>
      <c r="FSE1" s="158"/>
      <c r="FSF1" s="158"/>
      <c r="FSG1" s="158"/>
      <c r="FSH1" s="158"/>
      <c r="FSI1" s="158"/>
      <c r="FSJ1" s="158"/>
      <c r="FSK1" s="158"/>
      <c r="FSL1" s="158"/>
      <c r="FSM1" s="158"/>
      <c r="FSN1" s="158"/>
      <c r="FSO1" s="158"/>
      <c r="FSP1" s="158"/>
      <c r="FSQ1" s="158"/>
      <c r="FSR1" s="158"/>
      <c r="FSS1" s="158"/>
      <c r="FST1" s="158"/>
      <c r="FSU1" s="158"/>
      <c r="FSV1" s="158"/>
      <c r="FSW1" s="158"/>
      <c r="FSX1" s="158"/>
      <c r="FSY1" s="158"/>
      <c r="FSZ1" s="158"/>
      <c r="FTA1" s="158"/>
      <c r="FTB1" s="158"/>
      <c r="FTC1" s="158"/>
      <c r="FTD1" s="158"/>
      <c r="FTE1" s="158"/>
      <c r="FTF1" s="158"/>
      <c r="FTG1" s="158"/>
      <c r="FTH1" s="158"/>
      <c r="FTI1" s="158"/>
      <c r="FTJ1" s="158"/>
      <c r="FTK1" s="158"/>
      <c r="FTL1" s="158"/>
      <c r="FTM1" s="158"/>
      <c r="FTN1" s="158"/>
      <c r="FTO1" s="158"/>
      <c r="FTP1" s="158"/>
      <c r="FTQ1" s="158"/>
      <c r="FTR1" s="158"/>
      <c r="FTS1" s="158"/>
      <c r="FTT1" s="158"/>
      <c r="FTU1" s="158"/>
      <c r="FTV1" s="158"/>
      <c r="FTW1" s="158"/>
      <c r="FTX1" s="158"/>
      <c r="FTY1" s="158"/>
      <c r="FTZ1" s="158"/>
      <c r="FUA1" s="158"/>
      <c r="FUB1" s="158"/>
      <c r="FUC1" s="158"/>
      <c r="FUD1" s="158"/>
      <c r="FUE1" s="158"/>
      <c r="FUF1" s="158"/>
      <c r="FUG1" s="158"/>
      <c r="FUH1" s="158"/>
      <c r="FUI1" s="158"/>
      <c r="FUJ1" s="158"/>
      <c r="FUK1" s="158"/>
      <c r="FUL1" s="158"/>
      <c r="FUM1" s="158"/>
      <c r="FUN1" s="158"/>
      <c r="FUO1" s="158"/>
      <c r="FUP1" s="158"/>
      <c r="FUQ1" s="158"/>
      <c r="FUR1" s="158"/>
      <c r="FUS1" s="158"/>
      <c r="FUT1" s="158"/>
      <c r="FUU1" s="158"/>
      <c r="FUV1" s="158"/>
      <c r="FUW1" s="158"/>
      <c r="FUX1" s="158"/>
      <c r="FUY1" s="158"/>
      <c r="FUZ1" s="158"/>
      <c r="FVA1" s="158"/>
      <c r="FVB1" s="158"/>
      <c r="FVC1" s="158"/>
      <c r="FVD1" s="158"/>
      <c r="FVE1" s="158"/>
      <c r="FVF1" s="158"/>
      <c r="FVG1" s="158"/>
      <c r="FVH1" s="158"/>
      <c r="FVI1" s="158"/>
      <c r="FVJ1" s="158"/>
      <c r="FVK1" s="158"/>
      <c r="FVL1" s="158"/>
      <c r="FVM1" s="158"/>
      <c r="FVN1" s="158"/>
      <c r="FVO1" s="158"/>
      <c r="FVP1" s="158"/>
      <c r="FVQ1" s="158"/>
      <c r="FVR1" s="158"/>
      <c r="FVS1" s="158"/>
      <c r="FVT1" s="158"/>
      <c r="FVU1" s="158"/>
      <c r="FVV1" s="158"/>
      <c r="FVW1" s="158"/>
      <c r="FVX1" s="158"/>
      <c r="FVY1" s="158"/>
      <c r="FVZ1" s="158"/>
      <c r="FWA1" s="158"/>
      <c r="FWB1" s="158"/>
      <c r="FWC1" s="158"/>
      <c r="FWD1" s="158"/>
      <c r="FWE1" s="158"/>
      <c r="FWF1" s="158"/>
      <c r="FWG1" s="158"/>
      <c r="FWH1" s="158"/>
      <c r="FWI1" s="158"/>
      <c r="FWJ1" s="158"/>
      <c r="FWK1" s="158"/>
      <c r="FWL1" s="158"/>
      <c r="FWM1" s="158"/>
      <c r="FWN1" s="158"/>
      <c r="FWO1" s="158"/>
      <c r="FWP1" s="158"/>
      <c r="FWQ1" s="158"/>
      <c r="FWR1" s="158"/>
      <c r="FWS1" s="158"/>
      <c r="FWT1" s="158"/>
      <c r="FWU1" s="158"/>
      <c r="FWV1" s="158"/>
      <c r="FWW1" s="158"/>
      <c r="FWX1" s="158"/>
      <c r="FWY1" s="158"/>
      <c r="FWZ1" s="158"/>
      <c r="FXA1" s="158"/>
      <c r="FXB1" s="158"/>
      <c r="FXC1" s="158"/>
      <c r="FXD1" s="158"/>
      <c r="FXE1" s="158"/>
      <c r="FXF1" s="158"/>
      <c r="FXG1" s="158"/>
      <c r="FXH1" s="158"/>
      <c r="FXI1" s="158"/>
      <c r="FXJ1" s="158"/>
      <c r="FXK1" s="158"/>
      <c r="FXL1" s="158"/>
      <c r="FXM1" s="158"/>
      <c r="FXN1" s="158"/>
      <c r="FXO1" s="158"/>
      <c r="FXP1" s="158"/>
      <c r="FXQ1" s="158"/>
      <c r="FXR1" s="158"/>
      <c r="FXS1" s="158"/>
      <c r="FXT1" s="158"/>
      <c r="FXU1" s="158"/>
      <c r="FXV1" s="158"/>
      <c r="FXW1" s="158"/>
      <c r="FXX1" s="158"/>
      <c r="FXY1" s="158"/>
      <c r="FXZ1" s="158"/>
      <c r="FYA1" s="158"/>
      <c r="FYB1" s="158"/>
      <c r="FYC1" s="158"/>
      <c r="FYD1" s="158"/>
      <c r="FYE1" s="158"/>
      <c r="FYF1" s="158"/>
      <c r="FYG1" s="158"/>
      <c r="FYH1" s="158"/>
      <c r="FYI1" s="158"/>
      <c r="FYJ1" s="158"/>
      <c r="FYK1" s="158"/>
      <c r="FYL1" s="158"/>
      <c r="FYM1" s="158"/>
      <c r="FYN1" s="158"/>
      <c r="FYO1" s="158"/>
      <c r="FYP1" s="158"/>
      <c r="FYQ1" s="158"/>
      <c r="FYR1" s="158"/>
      <c r="FYS1" s="158"/>
      <c r="FYT1" s="158"/>
      <c r="FYU1" s="158"/>
      <c r="FYV1" s="158"/>
      <c r="FYW1" s="158"/>
      <c r="FYX1" s="158"/>
      <c r="FYY1" s="158"/>
      <c r="FYZ1" s="158"/>
      <c r="FZA1" s="158"/>
      <c r="FZB1" s="158"/>
      <c r="FZC1" s="158"/>
      <c r="FZD1" s="158"/>
      <c r="FZE1" s="158"/>
      <c r="FZF1" s="158"/>
      <c r="FZG1" s="158"/>
      <c r="FZH1" s="158"/>
      <c r="FZI1" s="158"/>
      <c r="FZJ1" s="158"/>
      <c r="FZK1" s="158"/>
      <c r="FZL1" s="158"/>
      <c r="FZM1" s="158"/>
      <c r="FZN1" s="158"/>
      <c r="FZO1" s="158"/>
      <c r="FZP1" s="158"/>
      <c r="FZQ1" s="158"/>
      <c r="FZR1" s="158"/>
      <c r="FZS1" s="158"/>
      <c r="FZT1" s="158"/>
      <c r="FZU1" s="158"/>
      <c r="FZV1" s="158"/>
      <c r="FZW1" s="158"/>
      <c r="FZX1" s="158"/>
      <c r="FZY1" s="158"/>
      <c r="FZZ1" s="158"/>
      <c r="GAA1" s="158"/>
      <c r="GAB1" s="158"/>
      <c r="GAC1" s="158"/>
      <c r="GAD1" s="158"/>
      <c r="GAE1" s="158"/>
      <c r="GAF1" s="158"/>
      <c r="GAG1" s="158"/>
      <c r="GAH1" s="158"/>
      <c r="GAI1" s="158"/>
      <c r="GAJ1" s="158"/>
      <c r="GAK1" s="158"/>
      <c r="GAL1" s="158"/>
      <c r="GAM1" s="158"/>
      <c r="GAN1" s="158"/>
      <c r="GAO1" s="158"/>
      <c r="GAP1" s="158"/>
      <c r="GAQ1" s="158"/>
      <c r="GAR1" s="158"/>
      <c r="GAS1" s="158"/>
      <c r="GAT1" s="158"/>
      <c r="GAU1" s="158"/>
      <c r="GAV1" s="158"/>
      <c r="GAW1" s="158"/>
      <c r="GAX1" s="158"/>
      <c r="GAY1" s="158"/>
      <c r="GAZ1" s="158"/>
      <c r="GBA1" s="158"/>
      <c r="GBB1" s="158"/>
      <c r="GBC1" s="158"/>
      <c r="GBD1" s="158"/>
      <c r="GBE1" s="158"/>
      <c r="GBF1" s="158"/>
      <c r="GBG1" s="158"/>
      <c r="GBH1" s="158"/>
      <c r="GBI1" s="158"/>
      <c r="GBJ1" s="158"/>
      <c r="GBK1" s="158"/>
      <c r="GBL1" s="158"/>
      <c r="GBM1" s="158"/>
      <c r="GBN1" s="158"/>
      <c r="GBO1" s="158"/>
      <c r="GBP1" s="158"/>
      <c r="GBQ1" s="158"/>
      <c r="GBR1" s="158"/>
      <c r="GBS1" s="158"/>
      <c r="GBT1" s="158"/>
      <c r="GBU1" s="158"/>
      <c r="GBV1" s="158"/>
      <c r="GBW1" s="158"/>
      <c r="GBX1" s="158"/>
      <c r="GBY1" s="158"/>
      <c r="GBZ1" s="158"/>
      <c r="GCA1" s="158"/>
      <c r="GCB1" s="158"/>
      <c r="GCC1" s="158"/>
      <c r="GCD1" s="158"/>
      <c r="GCE1" s="158"/>
      <c r="GCF1" s="158"/>
      <c r="GCG1" s="158"/>
      <c r="GCH1" s="158"/>
      <c r="GCI1" s="158"/>
      <c r="GCJ1" s="158"/>
      <c r="GCK1" s="158"/>
      <c r="GCL1" s="158"/>
      <c r="GCM1" s="158"/>
      <c r="GCN1" s="158"/>
      <c r="GCO1" s="158"/>
      <c r="GCP1" s="158"/>
      <c r="GCQ1" s="158"/>
      <c r="GCR1" s="158"/>
      <c r="GCS1" s="158"/>
      <c r="GCT1" s="158"/>
      <c r="GCU1" s="158"/>
      <c r="GCV1" s="158"/>
      <c r="GCW1" s="158"/>
      <c r="GCX1" s="158"/>
      <c r="GCY1" s="158"/>
      <c r="GCZ1" s="158"/>
      <c r="GDA1" s="158"/>
      <c r="GDB1" s="158"/>
      <c r="GDC1" s="158"/>
      <c r="GDD1" s="158"/>
      <c r="GDE1" s="158"/>
      <c r="GDF1" s="158"/>
      <c r="GDG1" s="158"/>
      <c r="GDH1" s="158"/>
      <c r="GDI1" s="158"/>
      <c r="GDJ1" s="158"/>
      <c r="GDK1" s="158"/>
      <c r="GDL1" s="158"/>
      <c r="GDM1" s="158"/>
      <c r="GDN1" s="158"/>
      <c r="GDO1" s="158"/>
      <c r="GDP1" s="158"/>
      <c r="GDQ1" s="158"/>
      <c r="GDR1" s="158"/>
      <c r="GDS1" s="158"/>
      <c r="GDT1" s="158"/>
      <c r="GDU1" s="158"/>
      <c r="GDV1" s="158"/>
      <c r="GDW1" s="158"/>
      <c r="GDX1" s="158"/>
      <c r="GDY1" s="158"/>
      <c r="GDZ1" s="158"/>
      <c r="GEA1" s="158"/>
      <c r="GEB1" s="158"/>
      <c r="GEC1" s="158"/>
      <c r="GED1" s="158"/>
      <c r="GEE1" s="158"/>
      <c r="GEF1" s="158"/>
      <c r="GEG1" s="158"/>
      <c r="GEH1" s="158"/>
      <c r="GEI1" s="158"/>
      <c r="GEJ1" s="158"/>
      <c r="GEK1" s="158"/>
      <c r="GEL1" s="158"/>
      <c r="GEM1" s="158"/>
      <c r="GEN1" s="158"/>
      <c r="GEO1" s="158"/>
      <c r="GEP1" s="158"/>
      <c r="GEQ1" s="158"/>
      <c r="GER1" s="158"/>
      <c r="GES1" s="158"/>
      <c r="GET1" s="158"/>
      <c r="GEU1" s="158"/>
      <c r="GEV1" s="158"/>
      <c r="GEW1" s="158"/>
      <c r="GEX1" s="158"/>
      <c r="GEY1" s="158"/>
      <c r="GEZ1" s="158"/>
      <c r="GFA1" s="158"/>
      <c r="GFB1" s="158"/>
      <c r="GFC1" s="158"/>
      <c r="GFD1" s="158"/>
      <c r="GFE1" s="158"/>
      <c r="GFF1" s="158"/>
      <c r="GFG1" s="158"/>
      <c r="GFH1" s="158"/>
      <c r="GFI1" s="158"/>
      <c r="GFJ1" s="158"/>
      <c r="GFK1" s="158"/>
      <c r="GFL1" s="158"/>
      <c r="GFM1" s="158"/>
      <c r="GFN1" s="158"/>
      <c r="GFO1" s="158"/>
      <c r="GFP1" s="158"/>
      <c r="GFQ1" s="158"/>
      <c r="GFR1" s="158"/>
      <c r="GFS1" s="158"/>
      <c r="GFT1" s="158"/>
      <c r="GFU1" s="158"/>
      <c r="GFV1" s="158"/>
      <c r="GFW1" s="158"/>
      <c r="GFX1" s="158"/>
      <c r="GFY1" s="158"/>
      <c r="GFZ1" s="158"/>
      <c r="GGA1" s="158"/>
      <c r="GGB1" s="158"/>
      <c r="GGC1" s="158"/>
      <c r="GGD1" s="158"/>
      <c r="GGE1" s="158"/>
      <c r="GGF1" s="158"/>
      <c r="GGG1" s="158"/>
      <c r="GGH1" s="158"/>
      <c r="GGI1" s="158"/>
      <c r="GGJ1" s="158"/>
      <c r="GGK1" s="158"/>
      <c r="GGL1" s="158"/>
      <c r="GGM1" s="158"/>
      <c r="GGN1" s="158"/>
      <c r="GGO1" s="158"/>
      <c r="GGP1" s="158"/>
      <c r="GGQ1" s="158"/>
      <c r="GGR1" s="158"/>
      <c r="GGS1" s="158"/>
      <c r="GGT1" s="158"/>
      <c r="GGU1" s="158"/>
      <c r="GGV1" s="158"/>
      <c r="GGW1" s="158"/>
      <c r="GGX1" s="158"/>
      <c r="GGY1" s="158"/>
      <c r="GGZ1" s="158"/>
      <c r="GHA1" s="158"/>
      <c r="GHB1" s="158"/>
      <c r="GHC1" s="158"/>
      <c r="GHD1" s="158"/>
      <c r="GHE1" s="158"/>
      <c r="GHF1" s="158"/>
      <c r="GHG1" s="158"/>
      <c r="GHH1" s="158"/>
      <c r="GHI1" s="158"/>
      <c r="GHJ1" s="158"/>
      <c r="GHK1" s="158"/>
      <c r="GHL1" s="158"/>
      <c r="GHM1" s="158"/>
      <c r="GHN1" s="158"/>
      <c r="GHO1" s="158"/>
      <c r="GHP1" s="158"/>
      <c r="GHQ1" s="158"/>
      <c r="GHR1" s="158"/>
      <c r="GHS1" s="158"/>
      <c r="GHT1" s="158"/>
      <c r="GHU1" s="158"/>
      <c r="GHV1" s="158"/>
      <c r="GHW1" s="158"/>
      <c r="GHX1" s="158"/>
      <c r="GHY1" s="158"/>
      <c r="GHZ1" s="158"/>
      <c r="GIA1" s="158"/>
      <c r="GIB1" s="158"/>
      <c r="GIC1" s="158"/>
      <c r="GID1" s="158"/>
      <c r="GIE1" s="158"/>
      <c r="GIF1" s="158"/>
      <c r="GIG1" s="158"/>
      <c r="GIH1" s="158"/>
      <c r="GII1" s="158"/>
      <c r="GIJ1" s="158"/>
      <c r="GIK1" s="158"/>
      <c r="GIL1" s="158"/>
      <c r="GIM1" s="158"/>
      <c r="GIN1" s="158"/>
      <c r="GIO1" s="158"/>
      <c r="GIP1" s="158"/>
      <c r="GIQ1" s="158"/>
      <c r="GIR1" s="158"/>
      <c r="GIS1" s="158"/>
      <c r="GIT1" s="158"/>
      <c r="GIU1" s="158"/>
      <c r="GIV1" s="158"/>
      <c r="GIW1" s="158"/>
      <c r="GIX1" s="158"/>
      <c r="GIY1" s="158"/>
      <c r="GIZ1" s="158"/>
      <c r="GJA1" s="158"/>
      <c r="GJB1" s="158"/>
      <c r="GJC1" s="158"/>
      <c r="GJD1" s="158"/>
      <c r="GJE1" s="158"/>
      <c r="GJF1" s="158"/>
      <c r="GJG1" s="158"/>
      <c r="GJH1" s="158"/>
      <c r="GJI1" s="158"/>
      <c r="GJJ1" s="158"/>
      <c r="GJK1" s="158"/>
      <c r="GJL1" s="158"/>
      <c r="GJM1" s="158"/>
      <c r="GJN1" s="158"/>
      <c r="GJO1" s="158"/>
      <c r="GJP1" s="158"/>
      <c r="GJQ1" s="158"/>
      <c r="GJR1" s="158"/>
      <c r="GJS1" s="158"/>
      <c r="GJT1" s="158"/>
      <c r="GJU1" s="158"/>
      <c r="GJV1" s="158"/>
      <c r="GJW1" s="158"/>
      <c r="GJX1" s="158"/>
      <c r="GJY1" s="158"/>
      <c r="GJZ1" s="158"/>
      <c r="GKA1" s="158"/>
      <c r="GKB1" s="158"/>
      <c r="GKC1" s="158"/>
      <c r="GKD1" s="158"/>
      <c r="GKE1" s="158"/>
      <c r="GKF1" s="158"/>
      <c r="GKG1" s="158"/>
      <c r="GKH1" s="158"/>
      <c r="GKI1" s="158"/>
      <c r="GKJ1" s="158"/>
      <c r="GKK1" s="158"/>
      <c r="GKL1" s="158"/>
      <c r="GKM1" s="158"/>
      <c r="GKN1" s="158"/>
      <c r="GKO1" s="158"/>
      <c r="GKP1" s="158"/>
      <c r="GKQ1" s="158"/>
      <c r="GKR1" s="158"/>
      <c r="GKS1" s="158"/>
      <c r="GKT1" s="158"/>
      <c r="GKU1" s="158"/>
      <c r="GKV1" s="158"/>
      <c r="GKW1" s="158"/>
      <c r="GKX1" s="158"/>
      <c r="GKY1" s="158"/>
      <c r="GKZ1" s="158"/>
      <c r="GLA1" s="158"/>
      <c r="GLB1" s="158"/>
      <c r="GLC1" s="158"/>
      <c r="GLD1" s="158"/>
      <c r="GLE1" s="158"/>
      <c r="GLF1" s="158"/>
      <c r="GLG1" s="158"/>
      <c r="GLH1" s="158"/>
      <c r="GLI1" s="158"/>
      <c r="GLJ1" s="158"/>
      <c r="GLK1" s="158"/>
      <c r="GLL1" s="158"/>
      <c r="GLM1" s="158"/>
      <c r="GLN1" s="158"/>
      <c r="GLO1" s="158"/>
      <c r="GLP1" s="158"/>
      <c r="GLQ1" s="158"/>
      <c r="GLR1" s="158"/>
      <c r="GLS1" s="158"/>
      <c r="GLT1" s="158"/>
      <c r="GLU1" s="158"/>
      <c r="GLV1" s="158"/>
      <c r="GLW1" s="158"/>
      <c r="GLX1" s="158"/>
      <c r="GLY1" s="158"/>
      <c r="GLZ1" s="158"/>
      <c r="GMA1" s="158"/>
      <c r="GMB1" s="158"/>
      <c r="GMC1" s="158"/>
      <c r="GMD1" s="158"/>
      <c r="GME1" s="158"/>
      <c r="GMF1" s="158"/>
      <c r="GMG1" s="158"/>
      <c r="GMH1" s="158"/>
      <c r="GMI1" s="158"/>
      <c r="GMJ1" s="158"/>
      <c r="GMK1" s="158"/>
      <c r="GML1" s="158"/>
      <c r="GMM1" s="158"/>
      <c r="GMN1" s="158"/>
      <c r="GMO1" s="158"/>
      <c r="GMP1" s="158"/>
      <c r="GMQ1" s="158"/>
      <c r="GMR1" s="158"/>
      <c r="GMS1" s="158"/>
      <c r="GMT1" s="158"/>
      <c r="GMU1" s="158"/>
      <c r="GMV1" s="158"/>
      <c r="GMW1" s="158"/>
      <c r="GMX1" s="158"/>
      <c r="GMY1" s="158"/>
      <c r="GMZ1" s="158"/>
      <c r="GNA1" s="158"/>
      <c r="GNB1" s="158"/>
      <c r="GNC1" s="158"/>
      <c r="GND1" s="158"/>
      <c r="GNE1" s="158"/>
      <c r="GNF1" s="158"/>
      <c r="GNG1" s="158"/>
      <c r="GNH1" s="158"/>
      <c r="GNI1" s="158"/>
      <c r="GNJ1" s="158"/>
      <c r="GNK1" s="158"/>
      <c r="GNL1" s="158"/>
      <c r="GNM1" s="158"/>
      <c r="GNN1" s="158"/>
      <c r="GNO1" s="158"/>
      <c r="GNP1" s="158"/>
      <c r="GNQ1" s="158"/>
      <c r="GNR1" s="158"/>
      <c r="GNS1" s="158"/>
      <c r="GNT1" s="158"/>
      <c r="GNU1" s="158"/>
      <c r="GNV1" s="158"/>
      <c r="GNW1" s="158"/>
      <c r="GNX1" s="158"/>
      <c r="GNY1" s="158"/>
      <c r="GNZ1" s="158"/>
      <c r="GOA1" s="158"/>
      <c r="GOB1" s="158"/>
      <c r="GOC1" s="158"/>
      <c r="GOD1" s="158"/>
      <c r="GOE1" s="158"/>
      <c r="GOF1" s="158"/>
      <c r="GOG1" s="158"/>
      <c r="GOH1" s="158"/>
      <c r="GOI1" s="158"/>
      <c r="GOJ1" s="158"/>
      <c r="GOK1" s="158"/>
      <c r="GOL1" s="158"/>
      <c r="GOM1" s="158"/>
      <c r="GON1" s="158"/>
      <c r="GOO1" s="158"/>
      <c r="GOP1" s="158"/>
      <c r="GOQ1" s="158"/>
      <c r="GOR1" s="158"/>
      <c r="GOS1" s="158"/>
      <c r="GOT1" s="158"/>
      <c r="GOU1" s="158"/>
      <c r="GOV1" s="158"/>
      <c r="GOW1" s="158"/>
      <c r="GOX1" s="158"/>
      <c r="GOY1" s="158"/>
      <c r="GOZ1" s="158"/>
      <c r="GPA1" s="158"/>
      <c r="GPB1" s="158"/>
      <c r="GPC1" s="158"/>
      <c r="GPD1" s="158"/>
      <c r="GPE1" s="158"/>
      <c r="GPF1" s="158"/>
      <c r="GPG1" s="158"/>
      <c r="GPH1" s="158"/>
      <c r="GPI1" s="158"/>
      <c r="GPJ1" s="158"/>
      <c r="GPK1" s="158"/>
      <c r="GPL1" s="158"/>
      <c r="GPM1" s="158"/>
      <c r="GPN1" s="158"/>
      <c r="GPO1" s="158"/>
      <c r="GPP1" s="158"/>
      <c r="GPQ1" s="158"/>
      <c r="GPR1" s="158"/>
      <c r="GPS1" s="158"/>
      <c r="GPT1" s="158"/>
      <c r="GPU1" s="158"/>
      <c r="GPV1" s="158"/>
      <c r="GPW1" s="158"/>
      <c r="GPX1" s="158"/>
      <c r="GPY1" s="158"/>
      <c r="GPZ1" s="158"/>
      <c r="GQA1" s="158"/>
      <c r="GQB1" s="158"/>
      <c r="GQC1" s="158"/>
      <c r="GQD1" s="158"/>
      <c r="GQE1" s="158"/>
      <c r="GQF1" s="158"/>
      <c r="GQG1" s="158"/>
      <c r="GQH1" s="158"/>
      <c r="GQI1" s="158"/>
      <c r="GQJ1" s="158"/>
      <c r="GQK1" s="158"/>
      <c r="GQL1" s="158"/>
      <c r="GQM1" s="158"/>
      <c r="GQN1" s="158"/>
      <c r="GQO1" s="158"/>
      <c r="GQP1" s="158"/>
      <c r="GQQ1" s="158"/>
      <c r="GQR1" s="158"/>
      <c r="GQS1" s="158"/>
      <c r="GQT1" s="158"/>
      <c r="GQU1" s="158"/>
      <c r="GQV1" s="158"/>
      <c r="GQW1" s="158"/>
      <c r="GQX1" s="158"/>
      <c r="GQY1" s="158"/>
      <c r="GQZ1" s="158"/>
      <c r="GRA1" s="158"/>
      <c r="GRB1" s="158"/>
      <c r="GRC1" s="158"/>
      <c r="GRD1" s="158"/>
      <c r="GRE1" s="158"/>
      <c r="GRF1" s="158"/>
      <c r="GRG1" s="158"/>
      <c r="GRH1" s="158"/>
      <c r="GRI1" s="158"/>
      <c r="GRJ1" s="158"/>
      <c r="GRK1" s="158"/>
      <c r="GRL1" s="158"/>
      <c r="GRM1" s="158"/>
      <c r="GRN1" s="158"/>
      <c r="GRO1" s="158"/>
      <c r="GRP1" s="158"/>
      <c r="GRQ1" s="158"/>
      <c r="GRR1" s="158"/>
      <c r="GRS1" s="158"/>
      <c r="GRT1" s="158"/>
      <c r="GRU1" s="158"/>
      <c r="GRV1" s="158"/>
      <c r="GRW1" s="158"/>
      <c r="GRX1" s="158"/>
      <c r="GRY1" s="158"/>
      <c r="GRZ1" s="158"/>
      <c r="GSA1" s="158"/>
      <c r="GSB1" s="158"/>
      <c r="GSC1" s="158"/>
      <c r="GSD1" s="158"/>
      <c r="GSE1" s="158"/>
      <c r="GSF1" s="158"/>
      <c r="GSG1" s="158"/>
      <c r="GSH1" s="158"/>
      <c r="GSI1" s="158"/>
      <c r="GSJ1" s="158"/>
      <c r="GSK1" s="158"/>
      <c r="GSL1" s="158"/>
      <c r="GSM1" s="158"/>
      <c r="GSN1" s="158"/>
      <c r="GSO1" s="158"/>
      <c r="GSP1" s="158"/>
      <c r="GSQ1" s="158"/>
      <c r="GSR1" s="158"/>
      <c r="GSS1" s="158"/>
      <c r="GST1" s="158"/>
      <c r="GSU1" s="158"/>
      <c r="GSV1" s="158"/>
      <c r="GSW1" s="158"/>
      <c r="GSX1" s="158"/>
      <c r="GSY1" s="158"/>
      <c r="GSZ1" s="158"/>
      <c r="GTA1" s="158"/>
      <c r="GTB1" s="158"/>
      <c r="GTC1" s="158"/>
      <c r="GTD1" s="158"/>
      <c r="GTE1" s="158"/>
      <c r="GTF1" s="158"/>
      <c r="GTG1" s="158"/>
      <c r="GTH1" s="158"/>
      <c r="GTI1" s="158"/>
      <c r="GTJ1" s="158"/>
      <c r="GTK1" s="158"/>
      <c r="GTL1" s="158"/>
      <c r="GTM1" s="158"/>
      <c r="GTN1" s="158"/>
      <c r="GTO1" s="158"/>
      <c r="GTP1" s="158"/>
      <c r="GTQ1" s="158"/>
      <c r="GTR1" s="158"/>
      <c r="GTS1" s="158"/>
      <c r="GTT1" s="158"/>
      <c r="GTU1" s="158"/>
      <c r="GTV1" s="158"/>
      <c r="GTW1" s="158"/>
      <c r="GTX1" s="158"/>
      <c r="GTY1" s="158"/>
      <c r="GTZ1" s="158"/>
      <c r="GUA1" s="158"/>
      <c r="GUB1" s="158"/>
      <c r="GUC1" s="158"/>
      <c r="GUD1" s="158"/>
      <c r="GUE1" s="158"/>
      <c r="GUF1" s="158"/>
      <c r="GUG1" s="158"/>
      <c r="GUH1" s="158"/>
      <c r="GUI1" s="158"/>
      <c r="GUJ1" s="158"/>
      <c r="GUK1" s="158"/>
      <c r="GUL1" s="158"/>
      <c r="GUM1" s="158"/>
      <c r="GUN1" s="158"/>
      <c r="GUO1" s="158"/>
      <c r="GUP1" s="158"/>
      <c r="GUQ1" s="158"/>
      <c r="GUR1" s="158"/>
      <c r="GUS1" s="158"/>
      <c r="GUT1" s="158"/>
      <c r="GUU1" s="158"/>
      <c r="GUV1" s="158"/>
      <c r="GUW1" s="158"/>
      <c r="GUX1" s="158"/>
      <c r="GUY1" s="158"/>
      <c r="GUZ1" s="158"/>
      <c r="GVA1" s="158"/>
      <c r="GVB1" s="158"/>
      <c r="GVC1" s="158"/>
      <c r="GVD1" s="158"/>
      <c r="GVE1" s="158"/>
      <c r="GVF1" s="158"/>
      <c r="GVG1" s="158"/>
      <c r="GVH1" s="158"/>
      <c r="GVI1" s="158"/>
      <c r="GVJ1" s="158"/>
      <c r="GVK1" s="158"/>
      <c r="GVL1" s="158"/>
      <c r="GVM1" s="158"/>
      <c r="GVN1" s="158"/>
      <c r="GVO1" s="158"/>
      <c r="GVP1" s="158"/>
      <c r="GVQ1" s="158"/>
      <c r="GVR1" s="158"/>
      <c r="GVS1" s="158"/>
      <c r="GVT1" s="158"/>
      <c r="GVU1" s="158"/>
      <c r="GVV1" s="158"/>
      <c r="GVW1" s="158"/>
      <c r="GVX1" s="158"/>
      <c r="GVY1" s="158"/>
      <c r="GVZ1" s="158"/>
      <c r="GWA1" s="158"/>
      <c r="GWB1" s="158"/>
      <c r="GWC1" s="158"/>
      <c r="GWD1" s="158"/>
      <c r="GWE1" s="158"/>
      <c r="GWF1" s="158"/>
      <c r="GWG1" s="158"/>
      <c r="GWH1" s="158"/>
      <c r="GWI1" s="158"/>
      <c r="GWJ1" s="158"/>
      <c r="GWK1" s="158"/>
      <c r="GWL1" s="158"/>
      <c r="GWM1" s="158"/>
      <c r="GWN1" s="158"/>
      <c r="GWO1" s="158"/>
      <c r="GWP1" s="158"/>
      <c r="GWQ1" s="158"/>
      <c r="GWR1" s="158"/>
      <c r="GWS1" s="158"/>
      <c r="GWT1" s="158"/>
      <c r="GWU1" s="158"/>
      <c r="GWV1" s="158"/>
      <c r="GWW1" s="158"/>
      <c r="GWX1" s="158"/>
      <c r="GWY1" s="158"/>
      <c r="GWZ1" s="158"/>
      <c r="GXA1" s="158"/>
      <c r="GXB1" s="158"/>
      <c r="GXC1" s="158"/>
      <c r="GXD1" s="158"/>
      <c r="GXE1" s="158"/>
      <c r="GXF1" s="158"/>
      <c r="GXG1" s="158"/>
      <c r="GXH1" s="158"/>
      <c r="GXI1" s="158"/>
      <c r="GXJ1" s="158"/>
      <c r="GXK1" s="158"/>
      <c r="GXL1" s="158"/>
      <c r="GXM1" s="158"/>
      <c r="GXN1" s="158"/>
      <c r="GXO1" s="158"/>
      <c r="GXP1" s="158"/>
      <c r="GXQ1" s="158"/>
      <c r="GXR1" s="158"/>
      <c r="GXS1" s="158"/>
      <c r="GXT1" s="158"/>
      <c r="GXU1" s="158"/>
      <c r="GXV1" s="158"/>
      <c r="GXW1" s="158"/>
      <c r="GXX1" s="158"/>
      <c r="GXY1" s="158"/>
      <c r="GXZ1" s="158"/>
      <c r="GYA1" s="158"/>
      <c r="GYB1" s="158"/>
      <c r="GYC1" s="158"/>
      <c r="GYD1" s="158"/>
      <c r="GYE1" s="158"/>
      <c r="GYF1" s="158"/>
      <c r="GYG1" s="158"/>
      <c r="GYH1" s="158"/>
      <c r="GYI1" s="158"/>
      <c r="GYJ1" s="158"/>
      <c r="GYK1" s="158"/>
      <c r="GYL1" s="158"/>
      <c r="GYM1" s="158"/>
      <c r="GYN1" s="158"/>
      <c r="GYO1" s="158"/>
      <c r="GYP1" s="158"/>
      <c r="GYQ1" s="158"/>
      <c r="GYR1" s="158"/>
      <c r="GYS1" s="158"/>
      <c r="GYT1" s="158"/>
      <c r="GYU1" s="158"/>
      <c r="GYV1" s="158"/>
      <c r="GYW1" s="158"/>
      <c r="GYX1" s="158"/>
      <c r="GYY1" s="158"/>
      <c r="GYZ1" s="158"/>
      <c r="GZA1" s="158"/>
      <c r="GZB1" s="158"/>
      <c r="GZC1" s="158"/>
      <c r="GZD1" s="158"/>
      <c r="GZE1" s="158"/>
      <c r="GZF1" s="158"/>
      <c r="GZG1" s="158"/>
      <c r="GZH1" s="158"/>
      <c r="GZI1" s="158"/>
      <c r="GZJ1" s="158"/>
      <c r="GZK1" s="158"/>
      <c r="GZL1" s="158"/>
      <c r="GZM1" s="158"/>
      <c r="GZN1" s="158"/>
      <c r="GZO1" s="158"/>
      <c r="GZP1" s="158"/>
      <c r="GZQ1" s="158"/>
      <c r="GZR1" s="158"/>
      <c r="GZS1" s="158"/>
      <c r="GZT1" s="158"/>
      <c r="GZU1" s="158"/>
      <c r="GZV1" s="158"/>
      <c r="GZW1" s="158"/>
      <c r="GZX1" s="158"/>
      <c r="GZY1" s="158"/>
      <c r="GZZ1" s="158"/>
      <c r="HAA1" s="158"/>
      <c r="HAB1" s="158"/>
      <c r="HAC1" s="158"/>
      <c r="HAD1" s="158"/>
      <c r="HAE1" s="158"/>
      <c r="HAF1" s="158"/>
      <c r="HAG1" s="158"/>
      <c r="HAH1" s="158"/>
      <c r="HAI1" s="158"/>
      <c r="HAJ1" s="158"/>
      <c r="HAK1" s="158"/>
      <c r="HAL1" s="158"/>
      <c r="HAM1" s="158"/>
      <c r="HAN1" s="158"/>
      <c r="HAO1" s="158"/>
      <c r="HAP1" s="158"/>
      <c r="HAQ1" s="158"/>
      <c r="HAR1" s="158"/>
      <c r="HAS1" s="158"/>
      <c r="HAT1" s="158"/>
      <c r="HAU1" s="158"/>
      <c r="HAV1" s="158"/>
      <c r="HAW1" s="158"/>
      <c r="HAX1" s="158"/>
      <c r="HAY1" s="158"/>
      <c r="HAZ1" s="158"/>
      <c r="HBA1" s="158"/>
      <c r="HBB1" s="158"/>
      <c r="HBC1" s="158"/>
      <c r="HBD1" s="158"/>
      <c r="HBE1" s="158"/>
      <c r="HBF1" s="158"/>
      <c r="HBG1" s="158"/>
      <c r="HBH1" s="158"/>
      <c r="HBI1" s="158"/>
      <c r="HBJ1" s="158"/>
      <c r="HBK1" s="158"/>
      <c r="HBL1" s="158"/>
      <c r="HBM1" s="158"/>
      <c r="HBN1" s="158"/>
      <c r="HBO1" s="158"/>
      <c r="HBP1" s="158"/>
      <c r="HBQ1" s="158"/>
      <c r="HBR1" s="158"/>
      <c r="HBS1" s="158"/>
      <c r="HBT1" s="158"/>
      <c r="HBU1" s="158"/>
      <c r="HBV1" s="158"/>
      <c r="HBW1" s="158"/>
      <c r="HBX1" s="158"/>
      <c r="HBY1" s="158"/>
      <c r="HBZ1" s="158"/>
      <c r="HCA1" s="158"/>
      <c r="HCB1" s="158"/>
      <c r="HCC1" s="158"/>
      <c r="HCD1" s="158"/>
      <c r="HCE1" s="158"/>
      <c r="HCF1" s="158"/>
      <c r="HCG1" s="158"/>
      <c r="HCH1" s="158"/>
      <c r="HCI1" s="158"/>
      <c r="HCJ1" s="158"/>
      <c r="HCK1" s="158"/>
      <c r="HCL1" s="158"/>
      <c r="HCM1" s="158"/>
      <c r="HCN1" s="158"/>
      <c r="HCO1" s="158"/>
      <c r="HCP1" s="158"/>
      <c r="HCQ1" s="158"/>
      <c r="HCR1" s="158"/>
      <c r="HCS1" s="158"/>
      <c r="HCT1" s="158"/>
      <c r="HCU1" s="158"/>
      <c r="HCV1" s="158"/>
      <c r="HCW1" s="158"/>
      <c r="HCX1" s="158"/>
      <c r="HCY1" s="158"/>
      <c r="HCZ1" s="158"/>
      <c r="HDA1" s="158"/>
      <c r="HDB1" s="158"/>
      <c r="HDC1" s="158"/>
      <c r="HDD1" s="158"/>
      <c r="HDE1" s="158"/>
      <c r="HDF1" s="158"/>
      <c r="HDG1" s="158"/>
      <c r="HDH1" s="158"/>
      <c r="HDI1" s="158"/>
      <c r="HDJ1" s="158"/>
      <c r="HDK1" s="158"/>
      <c r="HDL1" s="158"/>
      <c r="HDM1" s="158"/>
      <c r="HDN1" s="158"/>
      <c r="HDO1" s="158"/>
      <c r="HDP1" s="158"/>
      <c r="HDQ1" s="158"/>
      <c r="HDR1" s="158"/>
      <c r="HDS1" s="158"/>
      <c r="HDT1" s="158"/>
      <c r="HDU1" s="158"/>
      <c r="HDV1" s="158"/>
      <c r="HDW1" s="158"/>
      <c r="HDX1" s="158"/>
      <c r="HDY1" s="158"/>
      <c r="HDZ1" s="158"/>
      <c r="HEA1" s="158"/>
      <c r="HEB1" s="158"/>
      <c r="HEC1" s="158"/>
      <c r="HED1" s="158"/>
      <c r="HEE1" s="158"/>
      <c r="HEF1" s="158"/>
      <c r="HEG1" s="158"/>
      <c r="HEH1" s="158"/>
      <c r="HEI1" s="158"/>
      <c r="HEJ1" s="158"/>
      <c r="HEK1" s="158"/>
      <c r="HEL1" s="158"/>
      <c r="HEM1" s="158"/>
      <c r="HEN1" s="158"/>
      <c r="HEO1" s="158"/>
      <c r="HEP1" s="158"/>
      <c r="HEQ1" s="158"/>
      <c r="HER1" s="158"/>
      <c r="HES1" s="158"/>
      <c r="HET1" s="158"/>
      <c r="HEU1" s="158"/>
      <c r="HEV1" s="158"/>
      <c r="HEW1" s="158"/>
      <c r="HEX1" s="158"/>
      <c r="HEY1" s="158"/>
      <c r="HEZ1" s="158"/>
      <c r="HFA1" s="158"/>
      <c r="HFB1" s="158"/>
      <c r="HFC1" s="158"/>
      <c r="HFD1" s="158"/>
      <c r="HFE1" s="158"/>
      <c r="HFF1" s="158"/>
      <c r="HFG1" s="158"/>
      <c r="HFH1" s="158"/>
      <c r="HFI1" s="158"/>
      <c r="HFJ1" s="158"/>
      <c r="HFK1" s="158"/>
      <c r="HFL1" s="158"/>
      <c r="HFM1" s="158"/>
      <c r="HFN1" s="158"/>
      <c r="HFO1" s="158"/>
      <c r="HFP1" s="158"/>
      <c r="HFQ1" s="158"/>
      <c r="HFR1" s="158"/>
      <c r="HFS1" s="158"/>
      <c r="HFT1" s="158"/>
      <c r="HFU1" s="158"/>
      <c r="HFV1" s="158"/>
      <c r="HFW1" s="158"/>
      <c r="HFX1" s="158"/>
      <c r="HFY1" s="158"/>
      <c r="HFZ1" s="158"/>
      <c r="HGA1" s="158"/>
      <c r="HGB1" s="158"/>
      <c r="HGC1" s="158"/>
      <c r="HGD1" s="158"/>
      <c r="HGE1" s="158"/>
      <c r="HGF1" s="158"/>
      <c r="HGG1" s="158"/>
      <c r="HGH1" s="158"/>
      <c r="HGI1" s="158"/>
      <c r="HGJ1" s="158"/>
      <c r="HGK1" s="158"/>
      <c r="HGL1" s="158"/>
      <c r="HGM1" s="158"/>
      <c r="HGN1" s="158"/>
      <c r="HGO1" s="158"/>
      <c r="HGP1" s="158"/>
      <c r="HGQ1" s="158"/>
      <c r="HGR1" s="158"/>
      <c r="HGS1" s="158"/>
      <c r="HGT1" s="158"/>
      <c r="HGU1" s="158"/>
      <c r="HGV1" s="158"/>
      <c r="HGW1" s="158"/>
      <c r="HGX1" s="158"/>
      <c r="HGY1" s="158"/>
      <c r="HGZ1" s="158"/>
      <c r="HHA1" s="158"/>
      <c r="HHB1" s="158"/>
      <c r="HHC1" s="158"/>
      <c r="HHD1" s="158"/>
      <c r="HHE1" s="158"/>
      <c r="HHF1" s="158"/>
      <c r="HHG1" s="158"/>
      <c r="HHH1" s="158"/>
      <c r="HHI1" s="158"/>
      <c r="HHJ1" s="158"/>
      <c r="HHK1" s="158"/>
      <c r="HHL1" s="158"/>
      <c r="HHM1" s="158"/>
      <c r="HHN1" s="158"/>
      <c r="HHO1" s="158"/>
      <c r="HHP1" s="158"/>
      <c r="HHQ1" s="158"/>
      <c r="HHR1" s="158"/>
      <c r="HHS1" s="158"/>
      <c r="HHT1" s="158"/>
      <c r="HHU1" s="158"/>
      <c r="HHV1" s="158"/>
      <c r="HHW1" s="158"/>
      <c r="HHX1" s="158"/>
      <c r="HHY1" s="158"/>
      <c r="HHZ1" s="158"/>
      <c r="HIA1" s="158"/>
      <c r="HIB1" s="158"/>
      <c r="HIC1" s="158"/>
      <c r="HID1" s="158"/>
      <c r="HIE1" s="158"/>
      <c r="HIF1" s="158"/>
      <c r="HIG1" s="158"/>
      <c r="HIH1" s="158"/>
      <c r="HII1" s="158"/>
      <c r="HIJ1" s="158"/>
      <c r="HIK1" s="158"/>
      <c r="HIL1" s="158"/>
      <c r="HIM1" s="158"/>
      <c r="HIN1" s="158"/>
      <c r="HIO1" s="158"/>
      <c r="HIP1" s="158"/>
      <c r="HIQ1" s="158"/>
      <c r="HIR1" s="158"/>
      <c r="HIS1" s="158"/>
      <c r="HIT1" s="158"/>
      <c r="HIU1" s="158"/>
      <c r="HIV1" s="158"/>
      <c r="HIW1" s="158"/>
      <c r="HIX1" s="158"/>
      <c r="HIY1" s="158"/>
      <c r="HIZ1" s="158"/>
      <c r="HJA1" s="158"/>
      <c r="HJB1" s="158"/>
      <c r="HJC1" s="158"/>
      <c r="HJD1" s="158"/>
      <c r="HJE1" s="158"/>
      <c r="HJF1" s="158"/>
      <c r="HJG1" s="158"/>
      <c r="HJH1" s="158"/>
      <c r="HJI1" s="158"/>
      <c r="HJJ1" s="158"/>
      <c r="HJK1" s="158"/>
      <c r="HJL1" s="158"/>
      <c r="HJM1" s="158"/>
      <c r="HJN1" s="158"/>
      <c r="HJO1" s="158"/>
      <c r="HJP1" s="158"/>
      <c r="HJQ1" s="158"/>
      <c r="HJR1" s="158"/>
      <c r="HJS1" s="158"/>
      <c r="HJT1" s="158"/>
      <c r="HJU1" s="158"/>
      <c r="HJV1" s="158"/>
      <c r="HJW1" s="158"/>
      <c r="HJX1" s="158"/>
      <c r="HJY1" s="158"/>
      <c r="HJZ1" s="158"/>
      <c r="HKA1" s="158"/>
      <c r="HKB1" s="158"/>
      <c r="HKC1" s="158"/>
      <c r="HKD1" s="158"/>
      <c r="HKE1" s="158"/>
      <c r="HKF1" s="158"/>
      <c r="HKG1" s="158"/>
      <c r="HKH1" s="158"/>
      <c r="HKI1" s="158"/>
      <c r="HKJ1" s="158"/>
      <c r="HKK1" s="158"/>
      <c r="HKL1" s="158"/>
      <c r="HKM1" s="158"/>
      <c r="HKN1" s="158"/>
      <c r="HKO1" s="158"/>
      <c r="HKP1" s="158"/>
      <c r="HKQ1" s="158"/>
      <c r="HKR1" s="158"/>
      <c r="HKS1" s="158"/>
      <c r="HKT1" s="158"/>
      <c r="HKU1" s="158"/>
      <c r="HKV1" s="158"/>
      <c r="HKW1" s="158"/>
      <c r="HKX1" s="158"/>
      <c r="HKY1" s="158"/>
      <c r="HKZ1" s="158"/>
      <c r="HLA1" s="158"/>
      <c r="HLB1" s="158"/>
      <c r="HLC1" s="158"/>
      <c r="HLD1" s="158"/>
      <c r="HLE1" s="158"/>
      <c r="HLF1" s="158"/>
      <c r="HLG1" s="158"/>
      <c r="HLH1" s="158"/>
      <c r="HLI1" s="158"/>
      <c r="HLJ1" s="158"/>
      <c r="HLK1" s="158"/>
      <c r="HLL1" s="158"/>
      <c r="HLM1" s="158"/>
      <c r="HLN1" s="158"/>
      <c r="HLO1" s="158"/>
      <c r="HLP1" s="158"/>
      <c r="HLQ1" s="158"/>
      <c r="HLR1" s="158"/>
      <c r="HLS1" s="158"/>
      <c r="HLT1" s="158"/>
      <c r="HLU1" s="158"/>
      <c r="HLV1" s="158"/>
      <c r="HLW1" s="158"/>
      <c r="HLX1" s="158"/>
      <c r="HLY1" s="158"/>
      <c r="HLZ1" s="158"/>
      <c r="HMA1" s="158"/>
      <c r="HMB1" s="158"/>
      <c r="HMC1" s="158"/>
      <c r="HMD1" s="158"/>
      <c r="HME1" s="158"/>
      <c r="HMF1" s="158"/>
      <c r="HMG1" s="158"/>
      <c r="HMH1" s="158"/>
      <c r="HMI1" s="158"/>
      <c r="HMJ1" s="158"/>
      <c r="HMK1" s="158"/>
      <c r="HML1" s="158"/>
      <c r="HMM1" s="158"/>
      <c r="HMN1" s="158"/>
      <c r="HMO1" s="158"/>
      <c r="HMP1" s="158"/>
      <c r="HMQ1" s="158"/>
      <c r="HMR1" s="158"/>
      <c r="HMS1" s="158"/>
      <c r="HMT1" s="158"/>
      <c r="HMU1" s="158"/>
      <c r="HMV1" s="158"/>
      <c r="HMW1" s="158"/>
      <c r="HMX1" s="158"/>
      <c r="HMY1" s="158"/>
      <c r="HMZ1" s="158"/>
      <c r="HNA1" s="158"/>
      <c r="HNB1" s="158"/>
      <c r="HNC1" s="158"/>
      <c r="HND1" s="158"/>
      <c r="HNE1" s="158"/>
      <c r="HNF1" s="158"/>
      <c r="HNG1" s="158"/>
      <c r="HNH1" s="158"/>
      <c r="HNI1" s="158"/>
      <c r="HNJ1" s="158"/>
      <c r="HNK1" s="158"/>
      <c r="HNL1" s="158"/>
      <c r="HNM1" s="158"/>
      <c r="HNN1" s="158"/>
      <c r="HNO1" s="158"/>
      <c r="HNP1" s="158"/>
      <c r="HNQ1" s="158"/>
      <c r="HNR1" s="158"/>
      <c r="HNS1" s="158"/>
      <c r="HNT1" s="158"/>
      <c r="HNU1" s="158"/>
      <c r="HNV1" s="158"/>
      <c r="HNW1" s="158"/>
      <c r="HNX1" s="158"/>
      <c r="HNY1" s="158"/>
      <c r="HNZ1" s="158"/>
      <c r="HOA1" s="158"/>
      <c r="HOB1" s="158"/>
      <c r="HOC1" s="158"/>
      <c r="HOD1" s="158"/>
      <c r="HOE1" s="158"/>
      <c r="HOF1" s="158"/>
      <c r="HOG1" s="158"/>
      <c r="HOH1" s="158"/>
      <c r="HOI1" s="158"/>
      <c r="HOJ1" s="158"/>
      <c r="HOK1" s="158"/>
      <c r="HOL1" s="158"/>
      <c r="HOM1" s="158"/>
      <c r="HON1" s="158"/>
      <c r="HOO1" s="158"/>
      <c r="HOP1" s="158"/>
      <c r="HOQ1" s="158"/>
      <c r="HOR1" s="158"/>
      <c r="HOS1" s="158"/>
      <c r="HOT1" s="158"/>
      <c r="HOU1" s="158"/>
      <c r="HOV1" s="158"/>
      <c r="HOW1" s="158"/>
      <c r="HOX1" s="158"/>
      <c r="HOY1" s="158"/>
      <c r="HOZ1" s="158"/>
      <c r="HPA1" s="158"/>
      <c r="HPB1" s="158"/>
      <c r="HPC1" s="158"/>
      <c r="HPD1" s="158"/>
      <c r="HPE1" s="158"/>
      <c r="HPF1" s="158"/>
      <c r="HPG1" s="158"/>
      <c r="HPH1" s="158"/>
      <c r="HPI1" s="158"/>
      <c r="HPJ1" s="158"/>
      <c r="HPK1" s="158"/>
      <c r="HPL1" s="158"/>
      <c r="HPM1" s="158"/>
      <c r="HPN1" s="158"/>
      <c r="HPO1" s="158"/>
      <c r="HPP1" s="158"/>
      <c r="HPQ1" s="158"/>
      <c r="HPR1" s="158"/>
      <c r="HPS1" s="158"/>
      <c r="HPT1" s="158"/>
      <c r="HPU1" s="158"/>
      <c r="HPV1" s="158"/>
      <c r="HPW1" s="158"/>
      <c r="HPX1" s="158"/>
      <c r="HPY1" s="158"/>
      <c r="HPZ1" s="158"/>
      <c r="HQA1" s="158"/>
      <c r="HQB1" s="158"/>
      <c r="HQC1" s="158"/>
      <c r="HQD1" s="158"/>
      <c r="HQE1" s="158"/>
      <c r="HQF1" s="158"/>
      <c r="HQG1" s="158"/>
      <c r="HQH1" s="158"/>
      <c r="HQI1" s="158"/>
      <c r="HQJ1" s="158"/>
      <c r="HQK1" s="158"/>
      <c r="HQL1" s="158"/>
      <c r="HQM1" s="158"/>
      <c r="HQN1" s="158"/>
      <c r="HQO1" s="158"/>
      <c r="HQP1" s="158"/>
      <c r="HQQ1" s="158"/>
      <c r="HQR1" s="158"/>
      <c r="HQS1" s="158"/>
      <c r="HQT1" s="158"/>
      <c r="HQU1" s="158"/>
      <c r="HQV1" s="158"/>
      <c r="HQW1" s="158"/>
      <c r="HQX1" s="158"/>
      <c r="HQY1" s="158"/>
      <c r="HQZ1" s="158"/>
      <c r="HRA1" s="158"/>
      <c r="HRB1" s="158"/>
      <c r="HRC1" s="158"/>
      <c r="HRD1" s="158"/>
      <c r="HRE1" s="158"/>
      <c r="HRF1" s="158"/>
      <c r="HRG1" s="158"/>
      <c r="HRH1" s="158"/>
      <c r="HRI1" s="158"/>
      <c r="HRJ1" s="158"/>
      <c r="HRK1" s="158"/>
      <c r="HRL1" s="158"/>
      <c r="HRM1" s="158"/>
      <c r="HRN1" s="158"/>
      <c r="HRO1" s="158"/>
      <c r="HRP1" s="158"/>
      <c r="HRQ1" s="158"/>
      <c r="HRR1" s="158"/>
      <c r="HRS1" s="158"/>
      <c r="HRT1" s="158"/>
      <c r="HRU1" s="158"/>
      <c r="HRV1" s="158"/>
      <c r="HRW1" s="158"/>
      <c r="HRX1" s="158"/>
      <c r="HRY1" s="158"/>
      <c r="HRZ1" s="158"/>
      <c r="HSA1" s="158"/>
      <c r="HSB1" s="158"/>
      <c r="HSC1" s="158"/>
      <c r="HSD1" s="158"/>
      <c r="HSE1" s="158"/>
      <c r="HSF1" s="158"/>
      <c r="HSG1" s="158"/>
      <c r="HSH1" s="158"/>
      <c r="HSI1" s="158"/>
      <c r="HSJ1" s="158"/>
      <c r="HSK1" s="158"/>
      <c r="HSL1" s="158"/>
      <c r="HSM1" s="158"/>
      <c r="HSN1" s="158"/>
      <c r="HSO1" s="158"/>
      <c r="HSP1" s="158"/>
      <c r="HSQ1" s="158"/>
      <c r="HSR1" s="158"/>
      <c r="HSS1" s="158"/>
      <c r="HST1" s="158"/>
      <c r="HSU1" s="158"/>
      <c r="HSV1" s="158"/>
      <c r="HSW1" s="158"/>
      <c r="HSX1" s="158"/>
      <c r="HSY1" s="158"/>
      <c r="HSZ1" s="158"/>
      <c r="HTA1" s="158"/>
      <c r="HTB1" s="158"/>
      <c r="HTC1" s="158"/>
      <c r="HTD1" s="158"/>
      <c r="HTE1" s="158"/>
      <c r="HTF1" s="158"/>
      <c r="HTG1" s="158"/>
      <c r="HTH1" s="158"/>
      <c r="HTI1" s="158"/>
      <c r="HTJ1" s="158"/>
      <c r="HTK1" s="158"/>
      <c r="HTL1" s="158"/>
      <c r="HTM1" s="158"/>
      <c r="HTN1" s="158"/>
      <c r="HTO1" s="158"/>
      <c r="HTP1" s="158"/>
      <c r="HTQ1" s="158"/>
      <c r="HTR1" s="158"/>
      <c r="HTS1" s="158"/>
      <c r="HTT1" s="158"/>
      <c r="HTU1" s="158"/>
      <c r="HTV1" s="158"/>
      <c r="HTW1" s="158"/>
      <c r="HTX1" s="158"/>
      <c r="HTY1" s="158"/>
      <c r="HTZ1" s="158"/>
      <c r="HUA1" s="158"/>
      <c r="HUB1" s="158"/>
      <c r="HUC1" s="158"/>
      <c r="HUD1" s="158"/>
      <c r="HUE1" s="158"/>
      <c r="HUF1" s="158"/>
      <c r="HUG1" s="158"/>
      <c r="HUH1" s="158"/>
      <c r="HUI1" s="158"/>
      <c r="HUJ1" s="158"/>
      <c r="HUK1" s="158"/>
      <c r="HUL1" s="158"/>
      <c r="HUM1" s="158"/>
      <c r="HUN1" s="158"/>
      <c r="HUO1" s="158"/>
      <c r="HUP1" s="158"/>
      <c r="HUQ1" s="158"/>
      <c r="HUR1" s="158"/>
      <c r="HUS1" s="158"/>
      <c r="HUT1" s="158"/>
      <c r="HUU1" s="158"/>
      <c r="HUV1" s="158"/>
      <c r="HUW1" s="158"/>
      <c r="HUX1" s="158"/>
      <c r="HUY1" s="158"/>
      <c r="HUZ1" s="158"/>
      <c r="HVA1" s="158"/>
      <c r="HVB1" s="158"/>
      <c r="HVC1" s="158"/>
      <c r="HVD1" s="158"/>
      <c r="HVE1" s="158"/>
      <c r="HVF1" s="158"/>
      <c r="HVG1" s="158"/>
      <c r="HVH1" s="158"/>
      <c r="HVI1" s="158"/>
      <c r="HVJ1" s="158"/>
      <c r="HVK1" s="158"/>
      <c r="HVL1" s="158"/>
      <c r="HVM1" s="158"/>
      <c r="HVN1" s="158"/>
      <c r="HVO1" s="158"/>
      <c r="HVP1" s="158"/>
      <c r="HVQ1" s="158"/>
      <c r="HVR1" s="158"/>
      <c r="HVS1" s="158"/>
      <c r="HVT1" s="158"/>
      <c r="HVU1" s="158"/>
      <c r="HVV1" s="158"/>
      <c r="HVW1" s="158"/>
      <c r="HVX1" s="158"/>
      <c r="HVY1" s="158"/>
      <c r="HVZ1" s="158"/>
      <c r="HWA1" s="158"/>
      <c r="HWB1" s="158"/>
      <c r="HWC1" s="158"/>
      <c r="HWD1" s="158"/>
      <c r="HWE1" s="158"/>
      <c r="HWF1" s="158"/>
      <c r="HWG1" s="158"/>
      <c r="HWH1" s="158"/>
      <c r="HWI1" s="158"/>
      <c r="HWJ1" s="158"/>
      <c r="HWK1" s="158"/>
      <c r="HWL1" s="158"/>
      <c r="HWM1" s="158"/>
      <c r="HWN1" s="158"/>
      <c r="HWO1" s="158"/>
      <c r="HWP1" s="158"/>
      <c r="HWQ1" s="158"/>
      <c r="HWR1" s="158"/>
      <c r="HWS1" s="158"/>
      <c r="HWT1" s="158"/>
      <c r="HWU1" s="158"/>
      <c r="HWV1" s="158"/>
      <c r="HWW1" s="158"/>
      <c r="HWX1" s="158"/>
      <c r="HWY1" s="158"/>
      <c r="HWZ1" s="158"/>
      <c r="HXA1" s="158"/>
      <c r="HXB1" s="158"/>
      <c r="HXC1" s="158"/>
      <c r="HXD1" s="158"/>
      <c r="HXE1" s="158"/>
      <c r="HXF1" s="158"/>
      <c r="HXG1" s="158"/>
      <c r="HXH1" s="158"/>
      <c r="HXI1" s="158"/>
      <c r="HXJ1" s="158"/>
      <c r="HXK1" s="158"/>
      <c r="HXL1" s="158"/>
      <c r="HXM1" s="158"/>
      <c r="HXN1" s="158"/>
      <c r="HXO1" s="158"/>
      <c r="HXP1" s="158"/>
      <c r="HXQ1" s="158"/>
      <c r="HXR1" s="158"/>
      <c r="HXS1" s="158"/>
      <c r="HXT1" s="158"/>
      <c r="HXU1" s="158"/>
      <c r="HXV1" s="158"/>
      <c r="HXW1" s="158"/>
      <c r="HXX1" s="158"/>
      <c r="HXY1" s="158"/>
      <c r="HXZ1" s="158"/>
      <c r="HYA1" s="158"/>
      <c r="HYB1" s="158"/>
      <c r="HYC1" s="158"/>
      <c r="HYD1" s="158"/>
      <c r="HYE1" s="158"/>
      <c r="HYF1" s="158"/>
      <c r="HYG1" s="158"/>
      <c r="HYH1" s="158"/>
      <c r="HYI1" s="158"/>
      <c r="HYJ1" s="158"/>
      <c r="HYK1" s="158"/>
      <c r="HYL1" s="158"/>
      <c r="HYM1" s="158"/>
      <c r="HYN1" s="158"/>
      <c r="HYO1" s="158"/>
      <c r="HYP1" s="158"/>
      <c r="HYQ1" s="158"/>
      <c r="HYR1" s="158"/>
      <c r="HYS1" s="158"/>
      <c r="HYT1" s="158"/>
      <c r="HYU1" s="158"/>
      <c r="HYV1" s="158"/>
      <c r="HYW1" s="158"/>
      <c r="HYX1" s="158"/>
      <c r="HYY1" s="158"/>
      <c r="HYZ1" s="158"/>
      <c r="HZA1" s="158"/>
      <c r="HZB1" s="158"/>
      <c r="HZC1" s="158"/>
      <c r="HZD1" s="158"/>
      <c r="HZE1" s="158"/>
      <c r="HZF1" s="158"/>
      <c r="HZG1" s="158"/>
      <c r="HZH1" s="158"/>
      <c r="HZI1" s="158"/>
      <c r="HZJ1" s="158"/>
      <c r="HZK1" s="158"/>
      <c r="HZL1" s="158"/>
      <c r="HZM1" s="158"/>
      <c r="HZN1" s="158"/>
      <c r="HZO1" s="158"/>
      <c r="HZP1" s="158"/>
      <c r="HZQ1" s="158"/>
      <c r="HZR1" s="158"/>
      <c r="HZS1" s="158"/>
      <c r="HZT1" s="158"/>
      <c r="HZU1" s="158"/>
      <c r="HZV1" s="158"/>
      <c r="HZW1" s="158"/>
      <c r="HZX1" s="158"/>
      <c r="HZY1" s="158"/>
      <c r="HZZ1" s="158"/>
      <c r="IAA1" s="158"/>
      <c r="IAB1" s="158"/>
      <c r="IAC1" s="158"/>
      <c r="IAD1" s="158"/>
      <c r="IAE1" s="158"/>
      <c r="IAF1" s="158"/>
      <c r="IAG1" s="158"/>
      <c r="IAH1" s="158"/>
      <c r="IAI1" s="158"/>
      <c r="IAJ1" s="158"/>
      <c r="IAK1" s="158"/>
      <c r="IAL1" s="158"/>
      <c r="IAM1" s="158"/>
      <c r="IAN1" s="158"/>
      <c r="IAO1" s="158"/>
      <c r="IAP1" s="158"/>
      <c r="IAQ1" s="158"/>
      <c r="IAR1" s="158"/>
      <c r="IAS1" s="158"/>
      <c r="IAT1" s="158"/>
      <c r="IAU1" s="158"/>
      <c r="IAV1" s="158"/>
      <c r="IAW1" s="158"/>
      <c r="IAX1" s="158"/>
      <c r="IAY1" s="158"/>
      <c r="IAZ1" s="158"/>
      <c r="IBA1" s="158"/>
      <c r="IBB1" s="158"/>
      <c r="IBC1" s="158"/>
      <c r="IBD1" s="158"/>
      <c r="IBE1" s="158"/>
      <c r="IBF1" s="158"/>
      <c r="IBG1" s="158"/>
      <c r="IBH1" s="158"/>
      <c r="IBI1" s="158"/>
      <c r="IBJ1" s="158"/>
      <c r="IBK1" s="158"/>
      <c r="IBL1" s="158"/>
      <c r="IBM1" s="158"/>
      <c r="IBN1" s="158"/>
      <c r="IBO1" s="158"/>
      <c r="IBP1" s="158"/>
      <c r="IBQ1" s="158"/>
      <c r="IBR1" s="158"/>
      <c r="IBS1" s="158"/>
      <c r="IBT1" s="158"/>
      <c r="IBU1" s="158"/>
      <c r="IBV1" s="158"/>
      <c r="IBW1" s="158"/>
      <c r="IBX1" s="158"/>
      <c r="IBY1" s="158"/>
      <c r="IBZ1" s="158"/>
      <c r="ICA1" s="158"/>
      <c r="ICB1" s="158"/>
      <c r="ICC1" s="158"/>
      <c r="ICD1" s="158"/>
      <c r="ICE1" s="158"/>
      <c r="ICF1" s="158"/>
      <c r="ICG1" s="158"/>
      <c r="ICH1" s="158"/>
      <c r="ICI1" s="158"/>
      <c r="ICJ1" s="158"/>
      <c r="ICK1" s="158"/>
      <c r="ICL1" s="158"/>
      <c r="ICM1" s="158"/>
      <c r="ICN1" s="158"/>
      <c r="ICO1" s="158"/>
      <c r="ICP1" s="158"/>
      <c r="ICQ1" s="158"/>
      <c r="ICR1" s="158"/>
      <c r="ICS1" s="158"/>
      <c r="ICT1" s="158"/>
      <c r="ICU1" s="158"/>
      <c r="ICV1" s="158"/>
      <c r="ICW1" s="158"/>
      <c r="ICX1" s="158"/>
      <c r="ICY1" s="158"/>
      <c r="ICZ1" s="158"/>
      <c r="IDA1" s="158"/>
      <c r="IDB1" s="158"/>
      <c r="IDC1" s="158"/>
      <c r="IDD1" s="158"/>
      <c r="IDE1" s="158"/>
      <c r="IDF1" s="158"/>
      <c r="IDG1" s="158"/>
      <c r="IDH1" s="158"/>
      <c r="IDI1" s="158"/>
      <c r="IDJ1" s="158"/>
      <c r="IDK1" s="158"/>
      <c r="IDL1" s="158"/>
      <c r="IDM1" s="158"/>
      <c r="IDN1" s="158"/>
      <c r="IDO1" s="158"/>
      <c r="IDP1" s="158"/>
      <c r="IDQ1" s="158"/>
      <c r="IDR1" s="158"/>
      <c r="IDS1" s="158"/>
      <c r="IDT1" s="158"/>
      <c r="IDU1" s="158"/>
      <c r="IDV1" s="158"/>
      <c r="IDW1" s="158"/>
      <c r="IDX1" s="158"/>
      <c r="IDY1" s="158"/>
      <c r="IDZ1" s="158"/>
      <c r="IEA1" s="158"/>
      <c r="IEB1" s="158"/>
      <c r="IEC1" s="158"/>
      <c r="IED1" s="158"/>
      <c r="IEE1" s="158"/>
      <c r="IEF1" s="158"/>
      <c r="IEG1" s="158"/>
      <c r="IEH1" s="158"/>
      <c r="IEI1" s="158"/>
      <c r="IEJ1" s="158"/>
      <c r="IEK1" s="158"/>
      <c r="IEL1" s="158"/>
      <c r="IEM1" s="158"/>
      <c r="IEN1" s="158"/>
      <c r="IEO1" s="158"/>
      <c r="IEP1" s="158"/>
      <c r="IEQ1" s="158"/>
      <c r="IER1" s="158"/>
      <c r="IES1" s="158"/>
      <c r="IET1" s="158"/>
      <c r="IEU1" s="158"/>
      <c r="IEV1" s="158"/>
      <c r="IEW1" s="158"/>
      <c r="IEX1" s="158"/>
      <c r="IEY1" s="158"/>
      <c r="IEZ1" s="158"/>
      <c r="IFA1" s="158"/>
      <c r="IFB1" s="158"/>
      <c r="IFC1" s="158"/>
      <c r="IFD1" s="158"/>
      <c r="IFE1" s="158"/>
      <c r="IFF1" s="158"/>
      <c r="IFG1" s="158"/>
      <c r="IFH1" s="158"/>
      <c r="IFI1" s="158"/>
      <c r="IFJ1" s="158"/>
      <c r="IFK1" s="158"/>
      <c r="IFL1" s="158"/>
      <c r="IFM1" s="158"/>
      <c r="IFN1" s="158"/>
      <c r="IFO1" s="158"/>
      <c r="IFP1" s="158"/>
      <c r="IFQ1" s="158"/>
      <c r="IFR1" s="158"/>
      <c r="IFS1" s="158"/>
      <c r="IFT1" s="158"/>
      <c r="IFU1" s="158"/>
      <c r="IFV1" s="158"/>
      <c r="IFW1" s="158"/>
      <c r="IFX1" s="158"/>
      <c r="IFY1" s="158"/>
      <c r="IFZ1" s="158"/>
      <c r="IGA1" s="158"/>
      <c r="IGB1" s="158"/>
      <c r="IGC1" s="158"/>
      <c r="IGD1" s="158"/>
      <c r="IGE1" s="158"/>
      <c r="IGF1" s="158"/>
      <c r="IGG1" s="158"/>
      <c r="IGH1" s="158"/>
      <c r="IGI1" s="158"/>
      <c r="IGJ1" s="158"/>
      <c r="IGK1" s="158"/>
      <c r="IGL1" s="158"/>
      <c r="IGM1" s="158"/>
      <c r="IGN1" s="158"/>
      <c r="IGO1" s="158"/>
      <c r="IGP1" s="158"/>
      <c r="IGQ1" s="158"/>
      <c r="IGR1" s="158"/>
      <c r="IGS1" s="158"/>
      <c r="IGT1" s="158"/>
      <c r="IGU1" s="158"/>
      <c r="IGV1" s="158"/>
      <c r="IGW1" s="158"/>
      <c r="IGX1" s="158"/>
      <c r="IGY1" s="158"/>
      <c r="IGZ1" s="158"/>
      <c r="IHA1" s="158"/>
      <c r="IHB1" s="158"/>
      <c r="IHC1" s="158"/>
      <c r="IHD1" s="158"/>
      <c r="IHE1" s="158"/>
      <c r="IHF1" s="158"/>
      <c r="IHG1" s="158"/>
      <c r="IHH1" s="158"/>
      <c r="IHI1" s="158"/>
      <c r="IHJ1" s="158"/>
      <c r="IHK1" s="158"/>
      <c r="IHL1" s="158"/>
      <c r="IHM1" s="158"/>
      <c r="IHN1" s="158"/>
      <c r="IHO1" s="158"/>
      <c r="IHP1" s="158"/>
      <c r="IHQ1" s="158"/>
      <c r="IHR1" s="158"/>
      <c r="IHS1" s="158"/>
      <c r="IHT1" s="158"/>
      <c r="IHU1" s="158"/>
      <c r="IHV1" s="158"/>
      <c r="IHW1" s="158"/>
      <c r="IHX1" s="158"/>
      <c r="IHY1" s="158"/>
      <c r="IHZ1" s="158"/>
      <c r="IIA1" s="158"/>
      <c r="IIB1" s="158"/>
      <c r="IIC1" s="158"/>
      <c r="IID1" s="158"/>
      <c r="IIE1" s="158"/>
      <c r="IIF1" s="158"/>
      <c r="IIG1" s="158"/>
      <c r="IIH1" s="158"/>
      <c r="III1" s="158"/>
      <c r="IIJ1" s="158"/>
      <c r="IIK1" s="158"/>
      <c r="IIL1" s="158"/>
      <c r="IIM1" s="158"/>
      <c r="IIN1" s="158"/>
      <c r="IIO1" s="158"/>
      <c r="IIP1" s="158"/>
      <c r="IIQ1" s="158"/>
      <c r="IIR1" s="158"/>
      <c r="IIS1" s="158"/>
      <c r="IIT1" s="158"/>
      <c r="IIU1" s="158"/>
      <c r="IIV1" s="158"/>
      <c r="IIW1" s="158"/>
      <c r="IIX1" s="158"/>
      <c r="IIY1" s="158"/>
      <c r="IIZ1" s="158"/>
      <c r="IJA1" s="158"/>
      <c r="IJB1" s="158"/>
      <c r="IJC1" s="158"/>
      <c r="IJD1" s="158"/>
      <c r="IJE1" s="158"/>
      <c r="IJF1" s="158"/>
      <c r="IJG1" s="158"/>
      <c r="IJH1" s="158"/>
      <c r="IJI1" s="158"/>
      <c r="IJJ1" s="158"/>
      <c r="IJK1" s="158"/>
      <c r="IJL1" s="158"/>
      <c r="IJM1" s="158"/>
      <c r="IJN1" s="158"/>
      <c r="IJO1" s="158"/>
      <c r="IJP1" s="158"/>
      <c r="IJQ1" s="158"/>
      <c r="IJR1" s="158"/>
      <c r="IJS1" s="158"/>
      <c r="IJT1" s="158"/>
      <c r="IJU1" s="158"/>
      <c r="IJV1" s="158"/>
      <c r="IJW1" s="158"/>
      <c r="IJX1" s="158"/>
      <c r="IJY1" s="158"/>
      <c r="IJZ1" s="158"/>
      <c r="IKA1" s="158"/>
      <c r="IKB1" s="158"/>
      <c r="IKC1" s="158"/>
      <c r="IKD1" s="158"/>
      <c r="IKE1" s="158"/>
      <c r="IKF1" s="158"/>
      <c r="IKG1" s="158"/>
      <c r="IKH1" s="158"/>
      <c r="IKI1" s="158"/>
      <c r="IKJ1" s="158"/>
      <c r="IKK1" s="158"/>
      <c r="IKL1" s="158"/>
      <c r="IKM1" s="158"/>
      <c r="IKN1" s="158"/>
      <c r="IKO1" s="158"/>
      <c r="IKP1" s="158"/>
      <c r="IKQ1" s="158"/>
      <c r="IKR1" s="158"/>
      <c r="IKS1" s="158"/>
      <c r="IKT1" s="158"/>
      <c r="IKU1" s="158"/>
      <c r="IKV1" s="158"/>
      <c r="IKW1" s="158"/>
      <c r="IKX1" s="158"/>
      <c r="IKY1" s="158"/>
      <c r="IKZ1" s="158"/>
      <c r="ILA1" s="158"/>
      <c r="ILB1" s="158"/>
      <c r="ILC1" s="158"/>
      <c r="ILD1" s="158"/>
      <c r="ILE1" s="158"/>
      <c r="ILF1" s="158"/>
      <c r="ILG1" s="158"/>
      <c r="ILH1" s="158"/>
      <c r="ILI1" s="158"/>
      <c r="ILJ1" s="158"/>
      <c r="ILK1" s="158"/>
      <c r="ILL1" s="158"/>
      <c r="ILM1" s="158"/>
      <c r="ILN1" s="158"/>
      <c r="ILO1" s="158"/>
      <c r="ILP1" s="158"/>
      <c r="ILQ1" s="158"/>
      <c r="ILR1" s="158"/>
      <c r="ILS1" s="158"/>
      <c r="ILT1" s="158"/>
      <c r="ILU1" s="158"/>
      <c r="ILV1" s="158"/>
      <c r="ILW1" s="158"/>
      <c r="ILX1" s="158"/>
      <c r="ILY1" s="158"/>
      <c r="ILZ1" s="158"/>
      <c r="IMA1" s="158"/>
      <c r="IMB1" s="158"/>
      <c r="IMC1" s="158"/>
      <c r="IMD1" s="158"/>
      <c r="IME1" s="158"/>
      <c r="IMF1" s="158"/>
      <c r="IMG1" s="158"/>
      <c r="IMH1" s="158"/>
      <c r="IMI1" s="158"/>
      <c r="IMJ1" s="158"/>
      <c r="IMK1" s="158"/>
      <c r="IML1" s="158"/>
      <c r="IMM1" s="158"/>
      <c r="IMN1" s="158"/>
      <c r="IMO1" s="158"/>
      <c r="IMP1" s="158"/>
      <c r="IMQ1" s="158"/>
      <c r="IMR1" s="158"/>
      <c r="IMS1" s="158"/>
      <c r="IMT1" s="158"/>
      <c r="IMU1" s="158"/>
      <c r="IMV1" s="158"/>
      <c r="IMW1" s="158"/>
      <c r="IMX1" s="158"/>
      <c r="IMY1" s="158"/>
      <c r="IMZ1" s="158"/>
      <c r="INA1" s="158"/>
      <c r="INB1" s="158"/>
      <c r="INC1" s="158"/>
      <c r="IND1" s="158"/>
      <c r="INE1" s="158"/>
      <c r="INF1" s="158"/>
      <c r="ING1" s="158"/>
      <c r="INH1" s="158"/>
      <c r="INI1" s="158"/>
      <c r="INJ1" s="158"/>
      <c r="INK1" s="158"/>
      <c r="INL1" s="158"/>
      <c r="INM1" s="158"/>
      <c r="INN1" s="158"/>
      <c r="INO1" s="158"/>
      <c r="INP1" s="158"/>
      <c r="INQ1" s="158"/>
      <c r="INR1" s="158"/>
      <c r="INS1" s="158"/>
      <c r="INT1" s="158"/>
      <c r="INU1" s="158"/>
      <c r="INV1" s="158"/>
      <c r="INW1" s="158"/>
      <c r="INX1" s="158"/>
      <c r="INY1" s="158"/>
      <c r="INZ1" s="158"/>
      <c r="IOA1" s="158"/>
      <c r="IOB1" s="158"/>
      <c r="IOC1" s="158"/>
      <c r="IOD1" s="158"/>
      <c r="IOE1" s="158"/>
      <c r="IOF1" s="158"/>
      <c r="IOG1" s="158"/>
      <c r="IOH1" s="158"/>
      <c r="IOI1" s="158"/>
      <c r="IOJ1" s="158"/>
      <c r="IOK1" s="158"/>
      <c r="IOL1" s="158"/>
      <c r="IOM1" s="158"/>
      <c r="ION1" s="158"/>
      <c r="IOO1" s="158"/>
      <c r="IOP1" s="158"/>
      <c r="IOQ1" s="158"/>
      <c r="IOR1" s="158"/>
      <c r="IOS1" s="158"/>
      <c r="IOT1" s="158"/>
      <c r="IOU1" s="158"/>
      <c r="IOV1" s="158"/>
      <c r="IOW1" s="158"/>
      <c r="IOX1" s="158"/>
      <c r="IOY1" s="158"/>
      <c r="IOZ1" s="158"/>
      <c r="IPA1" s="158"/>
      <c r="IPB1" s="158"/>
      <c r="IPC1" s="158"/>
      <c r="IPD1" s="158"/>
      <c r="IPE1" s="158"/>
      <c r="IPF1" s="158"/>
      <c r="IPG1" s="158"/>
      <c r="IPH1" s="158"/>
      <c r="IPI1" s="158"/>
      <c r="IPJ1" s="158"/>
      <c r="IPK1" s="158"/>
      <c r="IPL1" s="158"/>
      <c r="IPM1" s="158"/>
      <c r="IPN1" s="158"/>
      <c r="IPO1" s="158"/>
      <c r="IPP1" s="158"/>
      <c r="IPQ1" s="158"/>
      <c r="IPR1" s="158"/>
      <c r="IPS1" s="158"/>
      <c r="IPT1" s="158"/>
      <c r="IPU1" s="158"/>
      <c r="IPV1" s="158"/>
      <c r="IPW1" s="158"/>
      <c r="IPX1" s="158"/>
      <c r="IPY1" s="158"/>
      <c r="IPZ1" s="158"/>
      <c r="IQA1" s="158"/>
      <c r="IQB1" s="158"/>
      <c r="IQC1" s="158"/>
      <c r="IQD1" s="158"/>
      <c r="IQE1" s="158"/>
      <c r="IQF1" s="158"/>
      <c r="IQG1" s="158"/>
      <c r="IQH1" s="158"/>
      <c r="IQI1" s="158"/>
      <c r="IQJ1" s="158"/>
      <c r="IQK1" s="158"/>
      <c r="IQL1" s="158"/>
      <c r="IQM1" s="158"/>
      <c r="IQN1" s="158"/>
      <c r="IQO1" s="158"/>
      <c r="IQP1" s="158"/>
      <c r="IQQ1" s="158"/>
      <c r="IQR1" s="158"/>
      <c r="IQS1" s="158"/>
      <c r="IQT1" s="158"/>
      <c r="IQU1" s="158"/>
      <c r="IQV1" s="158"/>
      <c r="IQW1" s="158"/>
      <c r="IQX1" s="158"/>
      <c r="IQY1" s="158"/>
      <c r="IQZ1" s="158"/>
      <c r="IRA1" s="158"/>
      <c r="IRB1" s="158"/>
      <c r="IRC1" s="158"/>
      <c r="IRD1" s="158"/>
      <c r="IRE1" s="158"/>
      <c r="IRF1" s="158"/>
      <c r="IRG1" s="158"/>
      <c r="IRH1" s="158"/>
      <c r="IRI1" s="158"/>
      <c r="IRJ1" s="158"/>
      <c r="IRK1" s="158"/>
      <c r="IRL1" s="158"/>
      <c r="IRM1" s="158"/>
      <c r="IRN1" s="158"/>
      <c r="IRO1" s="158"/>
      <c r="IRP1" s="158"/>
      <c r="IRQ1" s="158"/>
      <c r="IRR1" s="158"/>
      <c r="IRS1" s="158"/>
      <c r="IRT1" s="158"/>
      <c r="IRU1" s="158"/>
      <c r="IRV1" s="158"/>
      <c r="IRW1" s="158"/>
      <c r="IRX1" s="158"/>
      <c r="IRY1" s="158"/>
      <c r="IRZ1" s="158"/>
      <c r="ISA1" s="158"/>
      <c r="ISB1" s="158"/>
      <c r="ISC1" s="158"/>
      <c r="ISD1" s="158"/>
      <c r="ISE1" s="158"/>
      <c r="ISF1" s="158"/>
      <c r="ISG1" s="158"/>
      <c r="ISH1" s="158"/>
      <c r="ISI1" s="158"/>
      <c r="ISJ1" s="158"/>
      <c r="ISK1" s="158"/>
      <c r="ISL1" s="158"/>
      <c r="ISM1" s="158"/>
      <c r="ISN1" s="158"/>
      <c r="ISO1" s="158"/>
      <c r="ISP1" s="158"/>
      <c r="ISQ1" s="158"/>
      <c r="ISR1" s="158"/>
      <c r="ISS1" s="158"/>
      <c r="IST1" s="158"/>
      <c r="ISU1" s="158"/>
      <c r="ISV1" s="158"/>
      <c r="ISW1" s="158"/>
      <c r="ISX1" s="158"/>
      <c r="ISY1" s="158"/>
      <c r="ISZ1" s="158"/>
      <c r="ITA1" s="158"/>
      <c r="ITB1" s="158"/>
      <c r="ITC1" s="158"/>
      <c r="ITD1" s="158"/>
      <c r="ITE1" s="158"/>
      <c r="ITF1" s="158"/>
      <c r="ITG1" s="158"/>
      <c r="ITH1" s="158"/>
      <c r="ITI1" s="158"/>
      <c r="ITJ1" s="158"/>
      <c r="ITK1" s="158"/>
      <c r="ITL1" s="158"/>
      <c r="ITM1" s="158"/>
      <c r="ITN1" s="158"/>
      <c r="ITO1" s="158"/>
      <c r="ITP1" s="158"/>
      <c r="ITQ1" s="158"/>
      <c r="ITR1" s="158"/>
      <c r="ITS1" s="158"/>
      <c r="ITT1" s="158"/>
      <c r="ITU1" s="158"/>
      <c r="ITV1" s="158"/>
      <c r="ITW1" s="158"/>
      <c r="ITX1" s="158"/>
      <c r="ITY1" s="158"/>
      <c r="ITZ1" s="158"/>
      <c r="IUA1" s="158"/>
      <c r="IUB1" s="158"/>
      <c r="IUC1" s="158"/>
      <c r="IUD1" s="158"/>
      <c r="IUE1" s="158"/>
      <c r="IUF1" s="158"/>
      <c r="IUG1" s="158"/>
      <c r="IUH1" s="158"/>
      <c r="IUI1" s="158"/>
      <c r="IUJ1" s="158"/>
      <c r="IUK1" s="158"/>
      <c r="IUL1" s="158"/>
      <c r="IUM1" s="158"/>
      <c r="IUN1" s="158"/>
      <c r="IUO1" s="158"/>
      <c r="IUP1" s="158"/>
      <c r="IUQ1" s="158"/>
      <c r="IUR1" s="158"/>
      <c r="IUS1" s="158"/>
      <c r="IUT1" s="158"/>
      <c r="IUU1" s="158"/>
      <c r="IUV1" s="158"/>
      <c r="IUW1" s="158"/>
      <c r="IUX1" s="158"/>
      <c r="IUY1" s="158"/>
      <c r="IUZ1" s="158"/>
      <c r="IVA1" s="158"/>
      <c r="IVB1" s="158"/>
      <c r="IVC1" s="158"/>
      <c r="IVD1" s="158"/>
      <c r="IVE1" s="158"/>
      <c r="IVF1" s="158"/>
      <c r="IVG1" s="158"/>
      <c r="IVH1" s="158"/>
      <c r="IVI1" s="158"/>
      <c r="IVJ1" s="158"/>
      <c r="IVK1" s="158"/>
      <c r="IVL1" s="158"/>
      <c r="IVM1" s="158"/>
      <c r="IVN1" s="158"/>
      <c r="IVO1" s="158"/>
      <c r="IVP1" s="158"/>
      <c r="IVQ1" s="158"/>
      <c r="IVR1" s="158"/>
      <c r="IVS1" s="158"/>
      <c r="IVT1" s="158"/>
      <c r="IVU1" s="158"/>
      <c r="IVV1" s="158"/>
      <c r="IVW1" s="158"/>
      <c r="IVX1" s="158"/>
      <c r="IVY1" s="158"/>
      <c r="IVZ1" s="158"/>
      <c r="IWA1" s="158"/>
      <c r="IWB1" s="158"/>
      <c r="IWC1" s="158"/>
      <c r="IWD1" s="158"/>
      <c r="IWE1" s="158"/>
      <c r="IWF1" s="158"/>
      <c r="IWG1" s="158"/>
      <c r="IWH1" s="158"/>
      <c r="IWI1" s="158"/>
      <c r="IWJ1" s="158"/>
      <c r="IWK1" s="158"/>
      <c r="IWL1" s="158"/>
      <c r="IWM1" s="158"/>
      <c r="IWN1" s="158"/>
      <c r="IWO1" s="158"/>
      <c r="IWP1" s="158"/>
      <c r="IWQ1" s="158"/>
      <c r="IWR1" s="158"/>
      <c r="IWS1" s="158"/>
      <c r="IWT1" s="158"/>
      <c r="IWU1" s="158"/>
      <c r="IWV1" s="158"/>
      <c r="IWW1" s="158"/>
      <c r="IWX1" s="158"/>
      <c r="IWY1" s="158"/>
      <c r="IWZ1" s="158"/>
      <c r="IXA1" s="158"/>
      <c r="IXB1" s="158"/>
      <c r="IXC1" s="158"/>
      <c r="IXD1" s="158"/>
      <c r="IXE1" s="158"/>
      <c r="IXF1" s="158"/>
      <c r="IXG1" s="158"/>
      <c r="IXH1" s="158"/>
      <c r="IXI1" s="158"/>
      <c r="IXJ1" s="158"/>
      <c r="IXK1" s="158"/>
      <c r="IXL1" s="158"/>
      <c r="IXM1" s="158"/>
      <c r="IXN1" s="158"/>
      <c r="IXO1" s="158"/>
      <c r="IXP1" s="158"/>
      <c r="IXQ1" s="158"/>
      <c r="IXR1" s="158"/>
      <c r="IXS1" s="158"/>
      <c r="IXT1" s="158"/>
      <c r="IXU1" s="158"/>
      <c r="IXV1" s="158"/>
      <c r="IXW1" s="158"/>
      <c r="IXX1" s="158"/>
      <c r="IXY1" s="158"/>
      <c r="IXZ1" s="158"/>
      <c r="IYA1" s="158"/>
      <c r="IYB1" s="158"/>
      <c r="IYC1" s="158"/>
      <c r="IYD1" s="158"/>
      <c r="IYE1" s="158"/>
      <c r="IYF1" s="158"/>
      <c r="IYG1" s="158"/>
      <c r="IYH1" s="158"/>
      <c r="IYI1" s="158"/>
      <c r="IYJ1" s="158"/>
      <c r="IYK1" s="158"/>
      <c r="IYL1" s="158"/>
      <c r="IYM1" s="158"/>
      <c r="IYN1" s="158"/>
      <c r="IYO1" s="158"/>
      <c r="IYP1" s="158"/>
      <c r="IYQ1" s="158"/>
      <c r="IYR1" s="158"/>
      <c r="IYS1" s="158"/>
      <c r="IYT1" s="158"/>
      <c r="IYU1" s="158"/>
      <c r="IYV1" s="158"/>
      <c r="IYW1" s="158"/>
      <c r="IYX1" s="158"/>
      <c r="IYY1" s="158"/>
      <c r="IYZ1" s="158"/>
      <c r="IZA1" s="158"/>
      <c r="IZB1" s="158"/>
      <c r="IZC1" s="158"/>
      <c r="IZD1" s="158"/>
      <c r="IZE1" s="158"/>
      <c r="IZF1" s="158"/>
      <c r="IZG1" s="158"/>
      <c r="IZH1" s="158"/>
      <c r="IZI1" s="158"/>
      <c r="IZJ1" s="158"/>
      <c r="IZK1" s="158"/>
      <c r="IZL1" s="158"/>
      <c r="IZM1" s="158"/>
      <c r="IZN1" s="158"/>
      <c r="IZO1" s="158"/>
      <c r="IZP1" s="158"/>
      <c r="IZQ1" s="158"/>
      <c r="IZR1" s="158"/>
      <c r="IZS1" s="158"/>
      <c r="IZT1" s="158"/>
      <c r="IZU1" s="158"/>
      <c r="IZV1" s="158"/>
      <c r="IZW1" s="158"/>
      <c r="IZX1" s="158"/>
      <c r="IZY1" s="158"/>
      <c r="IZZ1" s="158"/>
      <c r="JAA1" s="158"/>
      <c r="JAB1" s="158"/>
      <c r="JAC1" s="158"/>
      <c r="JAD1" s="158"/>
      <c r="JAE1" s="158"/>
      <c r="JAF1" s="158"/>
      <c r="JAG1" s="158"/>
      <c r="JAH1" s="158"/>
      <c r="JAI1" s="158"/>
      <c r="JAJ1" s="158"/>
      <c r="JAK1" s="158"/>
      <c r="JAL1" s="158"/>
      <c r="JAM1" s="158"/>
      <c r="JAN1" s="158"/>
      <c r="JAO1" s="158"/>
      <c r="JAP1" s="158"/>
      <c r="JAQ1" s="158"/>
      <c r="JAR1" s="158"/>
      <c r="JAS1" s="158"/>
      <c r="JAT1" s="158"/>
      <c r="JAU1" s="158"/>
      <c r="JAV1" s="158"/>
      <c r="JAW1" s="158"/>
      <c r="JAX1" s="158"/>
      <c r="JAY1" s="158"/>
      <c r="JAZ1" s="158"/>
      <c r="JBA1" s="158"/>
      <c r="JBB1" s="158"/>
      <c r="JBC1" s="158"/>
      <c r="JBD1" s="158"/>
      <c r="JBE1" s="158"/>
      <c r="JBF1" s="158"/>
      <c r="JBG1" s="158"/>
      <c r="JBH1" s="158"/>
      <c r="JBI1" s="158"/>
      <c r="JBJ1" s="158"/>
      <c r="JBK1" s="158"/>
      <c r="JBL1" s="158"/>
      <c r="JBM1" s="158"/>
      <c r="JBN1" s="158"/>
      <c r="JBO1" s="158"/>
      <c r="JBP1" s="158"/>
      <c r="JBQ1" s="158"/>
      <c r="JBR1" s="158"/>
      <c r="JBS1" s="158"/>
      <c r="JBT1" s="158"/>
      <c r="JBU1" s="158"/>
      <c r="JBV1" s="158"/>
      <c r="JBW1" s="158"/>
      <c r="JBX1" s="158"/>
      <c r="JBY1" s="158"/>
      <c r="JBZ1" s="158"/>
      <c r="JCA1" s="158"/>
      <c r="JCB1" s="158"/>
      <c r="JCC1" s="158"/>
      <c r="JCD1" s="158"/>
      <c r="JCE1" s="158"/>
      <c r="JCF1" s="158"/>
      <c r="JCG1" s="158"/>
      <c r="JCH1" s="158"/>
      <c r="JCI1" s="158"/>
      <c r="JCJ1" s="158"/>
      <c r="JCK1" s="158"/>
      <c r="JCL1" s="158"/>
      <c r="JCM1" s="158"/>
      <c r="JCN1" s="158"/>
      <c r="JCO1" s="158"/>
      <c r="JCP1" s="158"/>
      <c r="JCQ1" s="158"/>
      <c r="JCR1" s="158"/>
      <c r="JCS1" s="158"/>
      <c r="JCT1" s="158"/>
      <c r="JCU1" s="158"/>
      <c r="JCV1" s="158"/>
      <c r="JCW1" s="158"/>
      <c r="JCX1" s="158"/>
      <c r="JCY1" s="158"/>
      <c r="JCZ1" s="158"/>
      <c r="JDA1" s="158"/>
      <c r="JDB1" s="158"/>
      <c r="JDC1" s="158"/>
      <c r="JDD1" s="158"/>
      <c r="JDE1" s="158"/>
      <c r="JDF1" s="158"/>
      <c r="JDG1" s="158"/>
      <c r="JDH1" s="158"/>
      <c r="JDI1" s="158"/>
      <c r="JDJ1" s="158"/>
      <c r="JDK1" s="158"/>
      <c r="JDL1" s="158"/>
      <c r="JDM1" s="158"/>
      <c r="JDN1" s="158"/>
      <c r="JDO1" s="158"/>
      <c r="JDP1" s="158"/>
      <c r="JDQ1" s="158"/>
      <c r="JDR1" s="158"/>
      <c r="JDS1" s="158"/>
      <c r="JDT1" s="158"/>
      <c r="JDU1" s="158"/>
      <c r="JDV1" s="158"/>
      <c r="JDW1" s="158"/>
      <c r="JDX1" s="158"/>
      <c r="JDY1" s="158"/>
      <c r="JDZ1" s="158"/>
      <c r="JEA1" s="158"/>
      <c r="JEB1" s="158"/>
      <c r="JEC1" s="158"/>
      <c r="JED1" s="158"/>
      <c r="JEE1" s="158"/>
      <c r="JEF1" s="158"/>
      <c r="JEG1" s="158"/>
      <c r="JEH1" s="158"/>
      <c r="JEI1" s="158"/>
      <c r="JEJ1" s="158"/>
      <c r="JEK1" s="158"/>
      <c r="JEL1" s="158"/>
      <c r="JEM1" s="158"/>
      <c r="JEN1" s="158"/>
      <c r="JEO1" s="158"/>
      <c r="JEP1" s="158"/>
      <c r="JEQ1" s="158"/>
      <c r="JER1" s="158"/>
      <c r="JES1" s="158"/>
      <c r="JET1" s="158"/>
      <c r="JEU1" s="158"/>
      <c r="JEV1" s="158"/>
      <c r="JEW1" s="158"/>
      <c r="JEX1" s="158"/>
      <c r="JEY1" s="158"/>
      <c r="JEZ1" s="158"/>
      <c r="JFA1" s="158"/>
      <c r="JFB1" s="158"/>
      <c r="JFC1" s="158"/>
      <c r="JFD1" s="158"/>
      <c r="JFE1" s="158"/>
      <c r="JFF1" s="158"/>
      <c r="JFG1" s="158"/>
      <c r="JFH1" s="158"/>
      <c r="JFI1" s="158"/>
      <c r="JFJ1" s="158"/>
      <c r="JFK1" s="158"/>
      <c r="JFL1" s="158"/>
      <c r="JFM1" s="158"/>
      <c r="JFN1" s="158"/>
      <c r="JFO1" s="158"/>
      <c r="JFP1" s="158"/>
      <c r="JFQ1" s="158"/>
      <c r="JFR1" s="158"/>
      <c r="JFS1" s="158"/>
      <c r="JFT1" s="158"/>
      <c r="JFU1" s="158"/>
      <c r="JFV1" s="158"/>
      <c r="JFW1" s="158"/>
      <c r="JFX1" s="158"/>
      <c r="JFY1" s="158"/>
      <c r="JFZ1" s="158"/>
      <c r="JGA1" s="158"/>
      <c r="JGB1" s="158"/>
      <c r="JGC1" s="158"/>
      <c r="JGD1" s="158"/>
      <c r="JGE1" s="158"/>
      <c r="JGF1" s="158"/>
      <c r="JGG1" s="158"/>
      <c r="JGH1" s="158"/>
      <c r="JGI1" s="158"/>
      <c r="JGJ1" s="158"/>
      <c r="JGK1" s="158"/>
      <c r="JGL1" s="158"/>
      <c r="JGM1" s="158"/>
      <c r="JGN1" s="158"/>
      <c r="JGO1" s="158"/>
      <c r="JGP1" s="158"/>
      <c r="JGQ1" s="158"/>
      <c r="JGR1" s="158"/>
      <c r="JGS1" s="158"/>
      <c r="JGT1" s="158"/>
      <c r="JGU1" s="158"/>
      <c r="JGV1" s="158"/>
      <c r="JGW1" s="158"/>
      <c r="JGX1" s="158"/>
      <c r="JGY1" s="158"/>
      <c r="JGZ1" s="158"/>
      <c r="JHA1" s="158"/>
      <c r="JHB1" s="158"/>
      <c r="JHC1" s="158"/>
      <c r="JHD1" s="158"/>
      <c r="JHE1" s="158"/>
      <c r="JHF1" s="158"/>
      <c r="JHG1" s="158"/>
      <c r="JHH1" s="158"/>
      <c r="JHI1" s="158"/>
      <c r="JHJ1" s="158"/>
      <c r="JHK1" s="158"/>
      <c r="JHL1" s="158"/>
      <c r="JHM1" s="158"/>
      <c r="JHN1" s="158"/>
      <c r="JHO1" s="158"/>
      <c r="JHP1" s="158"/>
      <c r="JHQ1" s="158"/>
      <c r="JHR1" s="158"/>
      <c r="JHS1" s="158"/>
      <c r="JHT1" s="158"/>
      <c r="JHU1" s="158"/>
      <c r="JHV1" s="158"/>
      <c r="JHW1" s="158"/>
      <c r="JHX1" s="158"/>
      <c r="JHY1" s="158"/>
      <c r="JHZ1" s="158"/>
      <c r="JIA1" s="158"/>
      <c r="JIB1" s="158"/>
      <c r="JIC1" s="158"/>
      <c r="JID1" s="158"/>
      <c r="JIE1" s="158"/>
      <c r="JIF1" s="158"/>
      <c r="JIG1" s="158"/>
      <c r="JIH1" s="158"/>
      <c r="JII1" s="158"/>
      <c r="JIJ1" s="158"/>
      <c r="JIK1" s="158"/>
      <c r="JIL1" s="158"/>
      <c r="JIM1" s="158"/>
      <c r="JIN1" s="158"/>
      <c r="JIO1" s="158"/>
      <c r="JIP1" s="158"/>
      <c r="JIQ1" s="158"/>
      <c r="JIR1" s="158"/>
      <c r="JIS1" s="158"/>
      <c r="JIT1" s="158"/>
      <c r="JIU1" s="158"/>
      <c r="JIV1" s="158"/>
      <c r="JIW1" s="158"/>
      <c r="JIX1" s="158"/>
      <c r="JIY1" s="158"/>
      <c r="JIZ1" s="158"/>
      <c r="JJA1" s="158"/>
      <c r="JJB1" s="158"/>
      <c r="JJC1" s="158"/>
      <c r="JJD1" s="158"/>
      <c r="JJE1" s="158"/>
      <c r="JJF1" s="158"/>
      <c r="JJG1" s="158"/>
      <c r="JJH1" s="158"/>
      <c r="JJI1" s="158"/>
      <c r="JJJ1" s="158"/>
      <c r="JJK1" s="158"/>
      <c r="JJL1" s="158"/>
      <c r="JJM1" s="158"/>
      <c r="JJN1" s="158"/>
      <c r="JJO1" s="158"/>
      <c r="JJP1" s="158"/>
      <c r="JJQ1" s="158"/>
      <c r="JJR1" s="158"/>
      <c r="JJS1" s="158"/>
      <c r="JJT1" s="158"/>
      <c r="JJU1" s="158"/>
      <c r="JJV1" s="158"/>
      <c r="JJW1" s="158"/>
      <c r="JJX1" s="158"/>
      <c r="JJY1" s="158"/>
      <c r="JJZ1" s="158"/>
      <c r="JKA1" s="158"/>
      <c r="JKB1" s="158"/>
      <c r="JKC1" s="158"/>
      <c r="JKD1" s="158"/>
      <c r="JKE1" s="158"/>
      <c r="JKF1" s="158"/>
      <c r="JKG1" s="158"/>
      <c r="JKH1" s="158"/>
      <c r="JKI1" s="158"/>
      <c r="JKJ1" s="158"/>
      <c r="JKK1" s="158"/>
      <c r="JKL1" s="158"/>
      <c r="JKM1" s="158"/>
      <c r="JKN1" s="158"/>
      <c r="JKO1" s="158"/>
      <c r="JKP1" s="158"/>
      <c r="JKQ1" s="158"/>
      <c r="JKR1" s="158"/>
      <c r="JKS1" s="158"/>
      <c r="JKT1" s="158"/>
      <c r="JKU1" s="158"/>
      <c r="JKV1" s="158"/>
      <c r="JKW1" s="158"/>
      <c r="JKX1" s="158"/>
      <c r="JKY1" s="158"/>
      <c r="JKZ1" s="158"/>
      <c r="JLA1" s="158"/>
      <c r="JLB1" s="158"/>
      <c r="JLC1" s="158"/>
      <c r="JLD1" s="158"/>
      <c r="JLE1" s="158"/>
      <c r="JLF1" s="158"/>
      <c r="JLG1" s="158"/>
      <c r="JLH1" s="158"/>
      <c r="JLI1" s="158"/>
      <c r="JLJ1" s="158"/>
      <c r="JLK1" s="158"/>
      <c r="JLL1" s="158"/>
      <c r="JLM1" s="158"/>
      <c r="JLN1" s="158"/>
      <c r="JLO1" s="158"/>
      <c r="JLP1" s="158"/>
      <c r="JLQ1" s="158"/>
      <c r="JLR1" s="158"/>
      <c r="JLS1" s="158"/>
      <c r="JLT1" s="158"/>
      <c r="JLU1" s="158"/>
      <c r="JLV1" s="158"/>
      <c r="JLW1" s="158"/>
      <c r="JLX1" s="158"/>
      <c r="JLY1" s="158"/>
      <c r="JLZ1" s="158"/>
      <c r="JMA1" s="158"/>
      <c r="JMB1" s="158"/>
      <c r="JMC1" s="158"/>
      <c r="JMD1" s="158"/>
      <c r="JME1" s="158"/>
      <c r="JMF1" s="158"/>
      <c r="JMG1" s="158"/>
      <c r="JMH1" s="158"/>
      <c r="JMI1" s="158"/>
      <c r="JMJ1" s="158"/>
      <c r="JMK1" s="158"/>
      <c r="JML1" s="158"/>
      <c r="JMM1" s="158"/>
      <c r="JMN1" s="158"/>
      <c r="JMO1" s="158"/>
      <c r="JMP1" s="158"/>
      <c r="JMQ1" s="158"/>
      <c r="JMR1" s="158"/>
      <c r="JMS1" s="158"/>
      <c r="JMT1" s="158"/>
      <c r="JMU1" s="158"/>
      <c r="JMV1" s="158"/>
      <c r="JMW1" s="158"/>
      <c r="JMX1" s="158"/>
      <c r="JMY1" s="158"/>
      <c r="JMZ1" s="158"/>
      <c r="JNA1" s="158"/>
      <c r="JNB1" s="158"/>
      <c r="JNC1" s="158"/>
      <c r="JND1" s="158"/>
      <c r="JNE1" s="158"/>
      <c r="JNF1" s="158"/>
      <c r="JNG1" s="158"/>
      <c r="JNH1" s="158"/>
      <c r="JNI1" s="158"/>
      <c r="JNJ1" s="158"/>
      <c r="JNK1" s="158"/>
      <c r="JNL1" s="158"/>
      <c r="JNM1" s="158"/>
      <c r="JNN1" s="158"/>
      <c r="JNO1" s="158"/>
      <c r="JNP1" s="158"/>
      <c r="JNQ1" s="158"/>
      <c r="JNR1" s="158"/>
      <c r="JNS1" s="158"/>
      <c r="JNT1" s="158"/>
      <c r="JNU1" s="158"/>
      <c r="JNV1" s="158"/>
      <c r="JNW1" s="158"/>
      <c r="JNX1" s="158"/>
      <c r="JNY1" s="158"/>
      <c r="JNZ1" s="158"/>
      <c r="JOA1" s="158"/>
      <c r="JOB1" s="158"/>
      <c r="JOC1" s="158"/>
      <c r="JOD1" s="158"/>
      <c r="JOE1" s="158"/>
      <c r="JOF1" s="158"/>
      <c r="JOG1" s="158"/>
      <c r="JOH1" s="158"/>
      <c r="JOI1" s="158"/>
      <c r="JOJ1" s="158"/>
      <c r="JOK1" s="158"/>
      <c r="JOL1" s="158"/>
      <c r="JOM1" s="158"/>
      <c r="JON1" s="158"/>
      <c r="JOO1" s="158"/>
      <c r="JOP1" s="158"/>
      <c r="JOQ1" s="158"/>
      <c r="JOR1" s="158"/>
      <c r="JOS1" s="158"/>
      <c r="JOT1" s="158"/>
      <c r="JOU1" s="158"/>
      <c r="JOV1" s="158"/>
      <c r="JOW1" s="158"/>
      <c r="JOX1" s="158"/>
      <c r="JOY1" s="158"/>
      <c r="JOZ1" s="158"/>
      <c r="JPA1" s="158"/>
      <c r="JPB1" s="158"/>
      <c r="JPC1" s="158"/>
      <c r="JPD1" s="158"/>
      <c r="JPE1" s="158"/>
      <c r="JPF1" s="158"/>
      <c r="JPG1" s="158"/>
      <c r="JPH1" s="158"/>
      <c r="JPI1" s="158"/>
      <c r="JPJ1" s="158"/>
      <c r="JPK1" s="158"/>
      <c r="JPL1" s="158"/>
      <c r="JPM1" s="158"/>
      <c r="JPN1" s="158"/>
      <c r="JPO1" s="158"/>
      <c r="JPP1" s="158"/>
      <c r="JPQ1" s="158"/>
      <c r="JPR1" s="158"/>
      <c r="JPS1" s="158"/>
      <c r="JPT1" s="158"/>
      <c r="JPU1" s="158"/>
      <c r="JPV1" s="158"/>
      <c r="JPW1" s="158"/>
      <c r="JPX1" s="158"/>
      <c r="JPY1" s="158"/>
      <c r="JPZ1" s="158"/>
      <c r="JQA1" s="158"/>
      <c r="JQB1" s="158"/>
      <c r="JQC1" s="158"/>
      <c r="JQD1" s="158"/>
      <c r="JQE1" s="158"/>
      <c r="JQF1" s="158"/>
      <c r="JQG1" s="158"/>
      <c r="JQH1" s="158"/>
      <c r="JQI1" s="158"/>
      <c r="JQJ1" s="158"/>
      <c r="JQK1" s="158"/>
      <c r="JQL1" s="158"/>
      <c r="JQM1" s="158"/>
      <c r="JQN1" s="158"/>
      <c r="JQO1" s="158"/>
      <c r="JQP1" s="158"/>
      <c r="JQQ1" s="158"/>
      <c r="JQR1" s="158"/>
      <c r="JQS1" s="158"/>
      <c r="JQT1" s="158"/>
      <c r="JQU1" s="158"/>
      <c r="JQV1" s="158"/>
      <c r="JQW1" s="158"/>
      <c r="JQX1" s="158"/>
      <c r="JQY1" s="158"/>
      <c r="JQZ1" s="158"/>
      <c r="JRA1" s="158"/>
      <c r="JRB1" s="158"/>
      <c r="JRC1" s="158"/>
      <c r="JRD1" s="158"/>
      <c r="JRE1" s="158"/>
      <c r="JRF1" s="158"/>
      <c r="JRG1" s="158"/>
      <c r="JRH1" s="158"/>
      <c r="JRI1" s="158"/>
      <c r="JRJ1" s="158"/>
      <c r="JRK1" s="158"/>
      <c r="JRL1" s="158"/>
      <c r="JRM1" s="158"/>
      <c r="JRN1" s="158"/>
      <c r="JRO1" s="158"/>
      <c r="JRP1" s="158"/>
      <c r="JRQ1" s="158"/>
      <c r="JRR1" s="158"/>
      <c r="JRS1" s="158"/>
      <c r="JRT1" s="158"/>
      <c r="JRU1" s="158"/>
      <c r="JRV1" s="158"/>
      <c r="JRW1" s="158"/>
      <c r="JRX1" s="158"/>
      <c r="JRY1" s="158"/>
      <c r="JRZ1" s="158"/>
      <c r="JSA1" s="158"/>
      <c r="JSB1" s="158"/>
      <c r="JSC1" s="158"/>
      <c r="JSD1" s="158"/>
      <c r="JSE1" s="158"/>
      <c r="JSF1" s="158"/>
      <c r="JSG1" s="158"/>
      <c r="JSH1" s="158"/>
      <c r="JSI1" s="158"/>
      <c r="JSJ1" s="158"/>
      <c r="JSK1" s="158"/>
      <c r="JSL1" s="158"/>
      <c r="JSM1" s="158"/>
      <c r="JSN1" s="158"/>
      <c r="JSO1" s="158"/>
      <c r="JSP1" s="158"/>
      <c r="JSQ1" s="158"/>
      <c r="JSR1" s="158"/>
      <c r="JSS1" s="158"/>
      <c r="JST1" s="158"/>
      <c r="JSU1" s="158"/>
      <c r="JSV1" s="158"/>
      <c r="JSW1" s="158"/>
      <c r="JSX1" s="158"/>
      <c r="JSY1" s="158"/>
      <c r="JSZ1" s="158"/>
      <c r="JTA1" s="158"/>
      <c r="JTB1" s="158"/>
      <c r="JTC1" s="158"/>
      <c r="JTD1" s="158"/>
      <c r="JTE1" s="158"/>
      <c r="JTF1" s="158"/>
      <c r="JTG1" s="158"/>
      <c r="JTH1" s="158"/>
      <c r="JTI1" s="158"/>
      <c r="JTJ1" s="158"/>
      <c r="JTK1" s="158"/>
      <c r="JTL1" s="158"/>
      <c r="JTM1" s="158"/>
      <c r="JTN1" s="158"/>
      <c r="JTO1" s="158"/>
      <c r="JTP1" s="158"/>
      <c r="JTQ1" s="158"/>
      <c r="JTR1" s="158"/>
      <c r="JTS1" s="158"/>
      <c r="JTT1" s="158"/>
      <c r="JTU1" s="158"/>
      <c r="JTV1" s="158"/>
      <c r="JTW1" s="158"/>
      <c r="JTX1" s="158"/>
      <c r="JTY1" s="158"/>
      <c r="JTZ1" s="158"/>
      <c r="JUA1" s="158"/>
      <c r="JUB1" s="158"/>
      <c r="JUC1" s="158"/>
      <c r="JUD1" s="158"/>
      <c r="JUE1" s="158"/>
      <c r="JUF1" s="158"/>
      <c r="JUG1" s="158"/>
      <c r="JUH1" s="158"/>
      <c r="JUI1" s="158"/>
      <c r="JUJ1" s="158"/>
      <c r="JUK1" s="158"/>
      <c r="JUL1" s="158"/>
      <c r="JUM1" s="158"/>
      <c r="JUN1" s="158"/>
      <c r="JUO1" s="158"/>
      <c r="JUP1" s="158"/>
      <c r="JUQ1" s="158"/>
      <c r="JUR1" s="158"/>
      <c r="JUS1" s="158"/>
      <c r="JUT1" s="158"/>
      <c r="JUU1" s="158"/>
      <c r="JUV1" s="158"/>
      <c r="JUW1" s="158"/>
      <c r="JUX1" s="158"/>
      <c r="JUY1" s="158"/>
      <c r="JUZ1" s="158"/>
      <c r="JVA1" s="158"/>
      <c r="JVB1" s="158"/>
      <c r="JVC1" s="158"/>
      <c r="JVD1" s="158"/>
      <c r="JVE1" s="158"/>
      <c r="JVF1" s="158"/>
      <c r="JVG1" s="158"/>
      <c r="JVH1" s="158"/>
      <c r="JVI1" s="158"/>
      <c r="JVJ1" s="158"/>
      <c r="JVK1" s="158"/>
      <c r="JVL1" s="158"/>
      <c r="JVM1" s="158"/>
      <c r="JVN1" s="158"/>
      <c r="JVO1" s="158"/>
      <c r="JVP1" s="158"/>
      <c r="JVQ1" s="158"/>
      <c r="JVR1" s="158"/>
      <c r="JVS1" s="158"/>
      <c r="JVT1" s="158"/>
      <c r="JVU1" s="158"/>
      <c r="JVV1" s="158"/>
      <c r="JVW1" s="158"/>
      <c r="JVX1" s="158"/>
      <c r="JVY1" s="158"/>
      <c r="JVZ1" s="158"/>
      <c r="JWA1" s="158"/>
      <c r="JWB1" s="158"/>
      <c r="JWC1" s="158"/>
      <c r="JWD1" s="158"/>
      <c r="JWE1" s="158"/>
      <c r="JWF1" s="158"/>
      <c r="JWG1" s="158"/>
      <c r="JWH1" s="158"/>
      <c r="JWI1" s="158"/>
      <c r="JWJ1" s="158"/>
      <c r="JWK1" s="158"/>
      <c r="JWL1" s="158"/>
      <c r="JWM1" s="158"/>
      <c r="JWN1" s="158"/>
      <c r="JWO1" s="158"/>
      <c r="JWP1" s="158"/>
      <c r="JWQ1" s="158"/>
      <c r="JWR1" s="158"/>
      <c r="JWS1" s="158"/>
      <c r="JWT1" s="158"/>
      <c r="JWU1" s="158"/>
      <c r="JWV1" s="158"/>
      <c r="JWW1" s="158"/>
      <c r="JWX1" s="158"/>
      <c r="JWY1" s="158"/>
      <c r="JWZ1" s="158"/>
      <c r="JXA1" s="158"/>
      <c r="JXB1" s="158"/>
      <c r="JXC1" s="158"/>
      <c r="JXD1" s="158"/>
      <c r="JXE1" s="158"/>
      <c r="JXF1" s="158"/>
      <c r="JXG1" s="158"/>
      <c r="JXH1" s="158"/>
      <c r="JXI1" s="158"/>
      <c r="JXJ1" s="158"/>
      <c r="JXK1" s="158"/>
      <c r="JXL1" s="158"/>
      <c r="JXM1" s="158"/>
      <c r="JXN1" s="158"/>
      <c r="JXO1" s="158"/>
      <c r="JXP1" s="158"/>
      <c r="JXQ1" s="158"/>
      <c r="JXR1" s="158"/>
      <c r="JXS1" s="158"/>
      <c r="JXT1" s="158"/>
      <c r="JXU1" s="158"/>
      <c r="JXV1" s="158"/>
      <c r="JXW1" s="158"/>
      <c r="JXX1" s="158"/>
      <c r="JXY1" s="158"/>
      <c r="JXZ1" s="158"/>
      <c r="JYA1" s="158"/>
      <c r="JYB1" s="158"/>
      <c r="JYC1" s="158"/>
      <c r="JYD1" s="158"/>
      <c r="JYE1" s="158"/>
      <c r="JYF1" s="158"/>
      <c r="JYG1" s="158"/>
      <c r="JYH1" s="158"/>
      <c r="JYI1" s="158"/>
      <c r="JYJ1" s="158"/>
      <c r="JYK1" s="158"/>
      <c r="JYL1" s="158"/>
      <c r="JYM1" s="158"/>
      <c r="JYN1" s="158"/>
      <c r="JYO1" s="158"/>
      <c r="JYP1" s="158"/>
      <c r="JYQ1" s="158"/>
      <c r="JYR1" s="158"/>
      <c r="JYS1" s="158"/>
      <c r="JYT1" s="158"/>
      <c r="JYU1" s="158"/>
      <c r="JYV1" s="158"/>
      <c r="JYW1" s="158"/>
      <c r="JYX1" s="158"/>
      <c r="JYY1" s="158"/>
      <c r="JYZ1" s="158"/>
      <c r="JZA1" s="158"/>
      <c r="JZB1" s="158"/>
      <c r="JZC1" s="158"/>
      <c r="JZD1" s="158"/>
      <c r="JZE1" s="158"/>
      <c r="JZF1" s="158"/>
      <c r="JZG1" s="158"/>
      <c r="JZH1" s="158"/>
      <c r="JZI1" s="158"/>
      <c r="JZJ1" s="158"/>
      <c r="JZK1" s="158"/>
      <c r="JZL1" s="158"/>
      <c r="JZM1" s="158"/>
      <c r="JZN1" s="158"/>
      <c r="JZO1" s="158"/>
      <c r="JZP1" s="158"/>
      <c r="JZQ1" s="158"/>
      <c r="JZR1" s="158"/>
      <c r="JZS1" s="158"/>
      <c r="JZT1" s="158"/>
      <c r="JZU1" s="158"/>
      <c r="JZV1" s="158"/>
      <c r="JZW1" s="158"/>
      <c r="JZX1" s="158"/>
      <c r="JZY1" s="158"/>
      <c r="JZZ1" s="158"/>
      <c r="KAA1" s="158"/>
      <c r="KAB1" s="158"/>
      <c r="KAC1" s="158"/>
      <c r="KAD1" s="158"/>
      <c r="KAE1" s="158"/>
      <c r="KAF1" s="158"/>
      <c r="KAG1" s="158"/>
      <c r="KAH1" s="158"/>
      <c r="KAI1" s="158"/>
      <c r="KAJ1" s="158"/>
      <c r="KAK1" s="158"/>
      <c r="KAL1" s="158"/>
      <c r="KAM1" s="158"/>
      <c r="KAN1" s="158"/>
      <c r="KAO1" s="158"/>
      <c r="KAP1" s="158"/>
      <c r="KAQ1" s="158"/>
      <c r="KAR1" s="158"/>
      <c r="KAS1" s="158"/>
      <c r="KAT1" s="158"/>
      <c r="KAU1" s="158"/>
      <c r="KAV1" s="158"/>
      <c r="KAW1" s="158"/>
      <c r="KAX1" s="158"/>
      <c r="KAY1" s="158"/>
      <c r="KAZ1" s="158"/>
      <c r="KBA1" s="158"/>
      <c r="KBB1" s="158"/>
      <c r="KBC1" s="158"/>
      <c r="KBD1" s="158"/>
      <c r="KBE1" s="158"/>
      <c r="KBF1" s="158"/>
      <c r="KBG1" s="158"/>
      <c r="KBH1" s="158"/>
      <c r="KBI1" s="158"/>
      <c r="KBJ1" s="158"/>
      <c r="KBK1" s="158"/>
      <c r="KBL1" s="158"/>
      <c r="KBM1" s="158"/>
      <c r="KBN1" s="158"/>
      <c r="KBO1" s="158"/>
      <c r="KBP1" s="158"/>
      <c r="KBQ1" s="158"/>
      <c r="KBR1" s="158"/>
      <c r="KBS1" s="158"/>
      <c r="KBT1" s="158"/>
      <c r="KBU1" s="158"/>
      <c r="KBV1" s="158"/>
      <c r="KBW1" s="158"/>
      <c r="KBX1" s="158"/>
      <c r="KBY1" s="158"/>
      <c r="KBZ1" s="158"/>
      <c r="KCA1" s="158"/>
      <c r="KCB1" s="158"/>
      <c r="KCC1" s="158"/>
      <c r="KCD1" s="158"/>
      <c r="KCE1" s="158"/>
      <c r="KCF1" s="158"/>
      <c r="KCG1" s="158"/>
      <c r="KCH1" s="158"/>
      <c r="KCI1" s="158"/>
      <c r="KCJ1" s="158"/>
      <c r="KCK1" s="158"/>
      <c r="KCL1" s="158"/>
      <c r="KCM1" s="158"/>
      <c r="KCN1" s="158"/>
      <c r="KCO1" s="158"/>
      <c r="KCP1" s="158"/>
      <c r="KCQ1" s="158"/>
      <c r="KCR1" s="158"/>
      <c r="KCS1" s="158"/>
      <c r="KCT1" s="158"/>
      <c r="KCU1" s="158"/>
      <c r="KCV1" s="158"/>
      <c r="KCW1" s="158"/>
      <c r="KCX1" s="158"/>
      <c r="KCY1" s="158"/>
      <c r="KCZ1" s="158"/>
      <c r="KDA1" s="158"/>
      <c r="KDB1" s="158"/>
      <c r="KDC1" s="158"/>
      <c r="KDD1" s="158"/>
      <c r="KDE1" s="158"/>
      <c r="KDF1" s="158"/>
      <c r="KDG1" s="158"/>
      <c r="KDH1" s="158"/>
      <c r="KDI1" s="158"/>
      <c r="KDJ1" s="158"/>
      <c r="KDK1" s="158"/>
      <c r="KDL1" s="158"/>
      <c r="KDM1" s="158"/>
      <c r="KDN1" s="158"/>
      <c r="KDO1" s="158"/>
      <c r="KDP1" s="158"/>
      <c r="KDQ1" s="158"/>
      <c r="KDR1" s="158"/>
      <c r="KDS1" s="158"/>
      <c r="KDT1" s="158"/>
      <c r="KDU1" s="158"/>
      <c r="KDV1" s="158"/>
      <c r="KDW1" s="158"/>
      <c r="KDX1" s="158"/>
      <c r="KDY1" s="158"/>
      <c r="KDZ1" s="158"/>
      <c r="KEA1" s="158"/>
      <c r="KEB1" s="158"/>
      <c r="KEC1" s="158"/>
      <c r="KED1" s="158"/>
      <c r="KEE1" s="158"/>
      <c r="KEF1" s="158"/>
      <c r="KEG1" s="158"/>
      <c r="KEH1" s="158"/>
      <c r="KEI1" s="158"/>
      <c r="KEJ1" s="158"/>
      <c r="KEK1" s="158"/>
      <c r="KEL1" s="158"/>
      <c r="KEM1" s="158"/>
      <c r="KEN1" s="158"/>
      <c r="KEO1" s="158"/>
      <c r="KEP1" s="158"/>
      <c r="KEQ1" s="158"/>
      <c r="KER1" s="158"/>
      <c r="KES1" s="158"/>
      <c r="KET1" s="158"/>
      <c r="KEU1" s="158"/>
      <c r="KEV1" s="158"/>
      <c r="KEW1" s="158"/>
      <c r="KEX1" s="158"/>
      <c r="KEY1" s="158"/>
      <c r="KEZ1" s="158"/>
      <c r="KFA1" s="158"/>
      <c r="KFB1" s="158"/>
      <c r="KFC1" s="158"/>
      <c r="KFD1" s="158"/>
      <c r="KFE1" s="158"/>
      <c r="KFF1" s="158"/>
      <c r="KFG1" s="158"/>
      <c r="KFH1" s="158"/>
      <c r="KFI1" s="158"/>
      <c r="KFJ1" s="158"/>
      <c r="KFK1" s="158"/>
      <c r="KFL1" s="158"/>
      <c r="KFM1" s="158"/>
      <c r="KFN1" s="158"/>
      <c r="KFO1" s="158"/>
      <c r="KFP1" s="158"/>
      <c r="KFQ1" s="158"/>
      <c r="KFR1" s="158"/>
      <c r="KFS1" s="158"/>
      <c r="KFT1" s="158"/>
      <c r="KFU1" s="158"/>
      <c r="KFV1" s="158"/>
      <c r="KFW1" s="158"/>
      <c r="KFX1" s="158"/>
      <c r="KFY1" s="158"/>
      <c r="KFZ1" s="158"/>
      <c r="KGA1" s="158"/>
      <c r="KGB1" s="158"/>
      <c r="KGC1" s="158"/>
      <c r="KGD1" s="158"/>
      <c r="KGE1" s="158"/>
      <c r="KGF1" s="158"/>
      <c r="KGG1" s="158"/>
      <c r="KGH1" s="158"/>
      <c r="KGI1" s="158"/>
      <c r="KGJ1" s="158"/>
      <c r="KGK1" s="158"/>
      <c r="KGL1" s="158"/>
      <c r="KGM1" s="158"/>
      <c r="KGN1" s="158"/>
      <c r="KGO1" s="158"/>
      <c r="KGP1" s="158"/>
      <c r="KGQ1" s="158"/>
      <c r="KGR1" s="158"/>
      <c r="KGS1" s="158"/>
      <c r="KGT1" s="158"/>
      <c r="KGU1" s="158"/>
      <c r="KGV1" s="158"/>
      <c r="KGW1" s="158"/>
      <c r="KGX1" s="158"/>
      <c r="KGY1" s="158"/>
      <c r="KGZ1" s="158"/>
      <c r="KHA1" s="158"/>
      <c r="KHB1" s="158"/>
      <c r="KHC1" s="158"/>
      <c r="KHD1" s="158"/>
      <c r="KHE1" s="158"/>
      <c r="KHF1" s="158"/>
      <c r="KHG1" s="158"/>
      <c r="KHH1" s="158"/>
      <c r="KHI1" s="158"/>
      <c r="KHJ1" s="158"/>
      <c r="KHK1" s="158"/>
      <c r="KHL1" s="158"/>
      <c r="KHM1" s="158"/>
      <c r="KHN1" s="158"/>
      <c r="KHO1" s="158"/>
      <c r="KHP1" s="158"/>
      <c r="KHQ1" s="158"/>
      <c r="KHR1" s="158"/>
      <c r="KHS1" s="158"/>
      <c r="KHT1" s="158"/>
      <c r="KHU1" s="158"/>
      <c r="KHV1" s="158"/>
      <c r="KHW1" s="158"/>
      <c r="KHX1" s="158"/>
      <c r="KHY1" s="158"/>
      <c r="KHZ1" s="158"/>
      <c r="KIA1" s="158"/>
      <c r="KIB1" s="158"/>
      <c r="KIC1" s="158"/>
      <c r="KID1" s="158"/>
      <c r="KIE1" s="158"/>
      <c r="KIF1" s="158"/>
      <c r="KIG1" s="158"/>
      <c r="KIH1" s="158"/>
      <c r="KII1" s="158"/>
      <c r="KIJ1" s="158"/>
      <c r="KIK1" s="158"/>
      <c r="KIL1" s="158"/>
      <c r="KIM1" s="158"/>
      <c r="KIN1" s="158"/>
      <c r="KIO1" s="158"/>
      <c r="KIP1" s="158"/>
      <c r="KIQ1" s="158"/>
      <c r="KIR1" s="158"/>
      <c r="KIS1" s="158"/>
      <c r="KIT1" s="158"/>
      <c r="KIU1" s="158"/>
      <c r="KIV1" s="158"/>
      <c r="KIW1" s="158"/>
      <c r="KIX1" s="158"/>
      <c r="KIY1" s="158"/>
      <c r="KIZ1" s="158"/>
      <c r="KJA1" s="158"/>
      <c r="KJB1" s="158"/>
      <c r="KJC1" s="158"/>
      <c r="KJD1" s="158"/>
      <c r="KJE1" s="158"/>
      <c r="KJF1" s="158"/>
      <c r="KJG1" s="158"/>
      <c r="KJH1" s="158"/>
      <c r="KJI1" s="158"/>
      <c r="KJJ1" s="158"/>
      <c r="KJK1" s="158"/>
      <c r="KJL1" s="158"/>
      <c r="KJM1" s="158"/>
      <c r="KJN1" s="158"/>
      <c r="KJO1" s="158"/>
      <c r="KJP1" s="158"/>
      <c r="KJQ1" s="158"/>
      <c r="KJR1" s="158"/>
      <c r="KJS1" s="158"/>
      <c r="KJT1" s="158"/>
      <c r="KJU1" s="158"/>
      <c r="KJV1" s="158"/>
      <c r="KJW1" s="158"/>
      <c r="KJX1" s="158"/>
      <c r="KJY1" s="158"/>
      <c r="KJZ1" s="158"/>
      <c r="KKA1" s="158"/>
      <c r="KKB1" s="158"/>
      <c r="KKC1" s="158"/>
      <c r="KKD1" s="158"/>
      <c r="KKE1" s="158"/>
      <c r="KKF1" s="158"/>
      <c r="KKG1" s="158"/>
      <c r="KKH1" s="158"/>
      <c r="KKI1" s="158"/>
      <c r="KKJ1" s="158"/>
      <c r="KKK1" s="158"/>
      <c r="KKL1" s="158"/>
      <c r="KKM1" s="158"/>
      <c r="KKN1" s="158"/>
      <c r="KKO1" s="158"/>
      <c r="KKP1" s="158"/>
      <c r="KKQ1" s="158"/>
      <c r="KKR1" s="158"/>
      <c r="KKS1" s="158"/>
      <c r="KKT1" s="158"/>
      <c r="KKU1" s="158"/>
      <c r="KKV1" s="158"/>
      <c r="KKW1" s="158"/>
      <c r="KKX1" s="158"/>
      <c r="KKY1" s="158"/>
      <c r="KKZ1" s="158"/>
      <c r="KLA1" s="158"/>
      <c r="KLB1" s="158"/>
      <c r="KLC1" s="158"/>
      <c r="KLD1" s="158"/>
      <c r="KLE1" s="158"/>
      <c r="KLF1" s="158"/>
      <c r="KLG1" s="158"/>
      <c r="KLH1" s="158"/>
      <c r="KLI1" s="158"/>
      <c r="KLJ1" s="158"/>
      <c r="KLK1" s="158"/>
      <c r="KLL1" s="158"/>
      <c r="KLM1" s="158"/>
      <c r="KLN1" s="158"/>
      <c r="KLO1" s="158"/>
      <c r="KLP1" s="158"/>
      <c r="KLQ1" s="158"/>
      <c r="KLR1" s="158"/>
      <c r="KLS1" s="158"/>
      <c r="KLT1" s="158"/>
      <c r="KLU1" s="158"/>
      <c r="KLV1" s="158"/>
      <c r="KLW1" s="158"/>
      <c r="KLX1" s="158"/>
      <c r="KLY1" s="158"/>
      <c r="KLZ1" s="158"/>
      <c r="KMA1" s="158"/>
      <c r="KMB1" s="158"/>
      <c r="KMC1" s="158"/>
      <c r="KMD1" s="158"/>
      <c r="KME1" s="158"/>
      <c r="KMF1" s="158"/>
      <c r="KMG1" s="158"/>
      <c r="KMH1" s="158"/>
      <c r="KMI1" s="158"/>
      <c r="KMJ1" s="158"/>
      <c r="KMK1" s="158"/>
      <c r="KML1" s="158"/>
      <c r="KMM1" s="158"/>
      <c r="KMN1" s="158"/>
      <c r="KMO1" s="158"/>
      <c r="KMP1" s="158"/>
      <c r="KMQ1" s="158"/>
      <c r="KMR1" s="158"/>
      <c r="KMS1" s="158"/>
      <c r="KMT1" s="158"/>
      <c r="KMU1" s="158"/>
      <c r="KMV1" s="158"/>
      <c r="KMW1" s="158"/>
      <c r="KMX1" s="158"/>
      <c r="KMY1" s="158"/>
      <c r="KMZ1" s="158"/>
      <c r="KNA1" s="158"/>
      <c r="KNB1" s="158"/>
      <c r="KNC1" s="158"/>
      <c r="KND1" s="158"/>
      <c r="KNE1" s="158"/>
      <c r="KNF1" s="158"/>
      <c r="KNG1" s="158"/>
      <c r="KNH1" s="158"/>
      <c r="KNI1" s="158"/>
      <c r="KNJ1" s="158"/>
      <c r="KNK1" s="158"/>
      <c r="KNL1" s="158"/>
      <c r="KNM1" s="158"/>
      <c r="KNN1" s="158"/>
      <c r="KNO1" s="158"/>
      <c r="KNP1" s="158"/>
      <c r="KNQ1" s="158"/>
      <c r="KNR1" s="158"/>
      <c r="KNS1" s="158"/>
      <c r="KNT1" s="158"/>
      <c r="KNU1" s="158"/>
      <c r="KNV1" s="158"/>
      <c r="KNW1" s="158"/>
      <c r="KNX1" s="158"/>
      <c r="KNY1" s="158"/>
      <c r="KNZ1" s="158"/>
      <c r="KOA1" s="158"/>
      <c r="KOB1" s="158"/>
      <c r="KOC1" s="158"/>
      <c r="KOD1" s="158"/>
      <c r="KOE1" s="158"/>
      <c r="KOF1" s="158"/>
      <c r="KOG1" s="158"/>
      <c r="KOH1" s="158"/>
      <c r="KOI1" s="158"/>
      <c r="KOJ1" s="158"/>
      <c r="KOK1" s="158"/>
      <c r="KOL1" s="158"/>
      <c r="KOM1" s="158"/>
      <c r="KON1" s="158"/>
      <c r="KOO1" s="158"/>
      <c r="KOP1" s="158"/>
      <c r="KOQ1" s="158"/>
      <c r="KOR1" s="158"/>
      <c r="KOS1" s="158"/>
      <c r="KOT1" s="158"/>
      <c r="KOU1" s="158"/>
      <c r="KOV1" s="158"/>
      <c r="KOW1" s="158"/>
      <c r="KOX1" s="158"/>
      <c r="KOY1" s="158"/>
      <c r="KOZ1" s="158"/>
      <c r="KPA1" s="158"/>
      <c r="KPB1" s="158"/>
      <c r="KPC1" s="158"/>
      <c r="KPD1" s="158"/>
      <c r="KPE1" s="158"/>
      <c r="KPF1" s="158"/>
      <c r="KPG1" s="158"/>
      <c r="KPH1" s="158"/>
      <c r="KPI1" s="158"/>
      <c r="KPJ1" s="158"/>
      <c r="KPK1" s="158"/>
      <c r="KPL1" s="158"/>
      <c r="KPM1" s="158"/>
      <c r="KPN1" s="158"/>
      <c r="KPO1" s="158"/>
      <c r="KPP1" s="158"/>
      <c r="KPQ1" s="158"/>
      <c r="KPR1" s="158"/>
      <c r="KPS1" s="158"/>
      <c r="KPT1" s="158"/>
      <c r="KPU1" s="158"/>
      <c r="KPV1" s="158"/>
      <c r="KPW1" s="158"/>
      <c r="KPX1" s="158"/>
      <c r="KPY1" s="158"/>
      <c r="KPZ1" s="158"/>
      <c r="KQA1" s="158"/>
      <c r="KQB1" s="158"/>
      <c r="KQC1" s="158"/>
      <c r="KQD1" s="158"/>
      <c r="KQE1" s="158"/>
      <c r="KQF1" s="158"/>
      <c r="KQG1" s="158"/>
      <c r="KQH1" s="158"/>
      <c r="KQI1" s="158"/>
      <c r="KQJ1" s="158"/>
      <c r="KQK1" s="158"/>
      <c r="KQL1" s="158"/>
      <c r="KQM1" s="158"/>
      <c r="KQN1" s="158"/>
      <c r="KQO1" s="158"/>
      <c r="KQP1" s="158"/>
      <c r="KQQ1" s="158"/>
      <c r="KQR1" s="158"/>
      <c r="KQS1" s="158"/>
      <c r="KQT1" s="158"/>
      <c r="KQU1" s="158"/>
      <c r="KQV1" s="158"/>
      <c r="KQW1" s="158"/>
      <c r="KQX1" s="158"/>
      <c r="KQY1" s="158"/>
      <c r="KQZ1" s="158"/>
      <c r="KRA1" s="158"/>
      <c r="KRB1" s="158"/>
      <c r="KRC1" s="158"/>
      <c r="KRD1" s="158"/>
      <c r="KRE1" s="158"/>
      <c r="KRF1" s="158"/>
      <c r="KRG1" s="158"/>
      <c r="KRH1" s="158"/>
      <c r="KRI1" s="158"/>
      <c r="KRJ1" s="158"/>
      <c r="KRK1" s="158"/>
      <c r="KRL1" s="158"/>
      <c r="KRM1" s="158"/>
      <c r="KRN1" s="158"/>
      <c r="KRO1" s="158"/>
      <c r="KRP1" s="158"/>
      <c r="KRQ1" s="158"/>
      <c r="KRR1" s="158"/>
      <c r="KRS1" s="158"/>
      <c r="KRT1" s="158"/>
      <c r="KRU1" s="158"/>
      <c r="KRV1" s="158"/>
      <c r="KRW1" s="158"/>
      <c r="KRX1" s="158"/>
      <c r="KRY1" s="158"/>
      <c r="KRZ1" s="158"/>
      <c r="KSA1" s="158"/>
      <c r="KSB1" s="158"/>
      <c r="KSC1" s="158"/>
      <c r="KSD1" s="158"/>
      <c r="KSE1" s="158"/>
      <c r="KSF1" s="158"/>
      <c r="KSG1" s="158"/>
      <c r="KSH1" s="158"/>
      <c r="KSI1" s="158"/>
      <c r="KSJ1" s="158"/>
      <c r="KSK1" s="158"/>
      <c r="KSL1" s="158"/>
      <c r="KSM1" s="158"/>
      <c r="KSN1" s="158"/>
      <c r="KSO1" s="158"/>
      <c r="KSP1" s="158"/>
      <c r="KSQ1" s="158"/>
      <c r="KSR1" s="158"/>
      <c r="KSS1" s="158"/>
      <c r="KST1" s="158"/>
      <c r="KSU1" s="158"/>
      <c r="KSV1" s="158"/>
      <c r="KSW1" s="158"/>
      <c r="KSX1" s="158"/>
      <c r="KSY1" s="158"/>
      <c r="KSZ1" s="158"/>
      <c r="KTA1" s="158"/>
      <c r="KTB1" s="158"/>
      <c r="KTC1" s="158"/>
      <c r="KTD1" s="158"/>
      <c r="KTE1" s="158"/>
      <c r="KTF1" s="158"/>
      <c r="KTG1" s="158"/>
      <c r="KTH1" s="158"/>
      <c r="KTI1" s="158"/>
      <c r="KTJ1" s="158"/>
      <c r="KTK1" s="158"/>
      <c r="KTL1" s="158"/>
      <c r="KTM1" s="158"/>
      <c r="KTN1" s="158"/>
      <c r="KTO1" s="158"/>
      <c r="KTP1" s="158"/>
      <c r="KTQ1" s="158"/>
      <c r="KTR1" s="158"/>
      <c r="KTS1" s="158"/>
      <c r="KTT1" s="158"/>
      <c r="KTU1" s="158"/>
      <c r="KTV1" s="158"/>
      <c r="KTW1" s="158"/>
      <c r="KTX1" s="158"/>
      <c r="KTY1" s="158"/>
      <c r="KTZ1" s="158"/>
      <c r="KUA1" s="158"/>
      <c r="KUB1" s="158"/>
      <c r="KUC1" s="158"/>
      <c r="KUD1" s="158"/>
      <c r="KUE1" s="158"/>
      <c r="KUF1" s="158"/>
      <c r="KUG1" s="158"/>
      <c r="KUH1" s="158"/>
      <c r="KUI1" s="158"/>
      <c r="KUJ1" s="158"/>
      <c r="KUK1" s="158"/>
      <c r="KUL1" s="158"/>
      <c r="KUM1" s="158"/>
      <c r="KUN1" s="158"/>
      <c r="KUO1" s="158"/>
      <c r="KUP1" s="158"/>
      <c r="KUQ1" s="158"/>
      <c r="KUR1" s="158"/>
      <c r="KUS1" s="158"/>
      <c r="KUT1" s="158"/>
      <c r="KUU1" s="158"/>
      <c r="KUV1" s="158"/>
      <c r="KUW1" s="158"/>
      <c r="KUX1" s="158"/>
      <c r="KUY1" s="158"/>
      <c r="KUZ1" s="158"/>
      <c r="KVA1" s="158"/>
      <c r="KVB1" s="158"/>
      <c r="KVC1" s="158"/>
      <c r="KVD1" s="158"/>
      <c r="KVE1" s="158"/>
      <c r="KVF1" s="158"/>
      <c r="KVG1" s="158"/>
      <c r="KVH1" s="158"/>
      <c r="KVI1" s="158"/>
      <c r="KVJ1" s="158"/>
      <c r="KVK1" s="158"/>
      <c r="KVL1" s="158"/>
      <c r="KVM1" s="158"/>
      <c r="KVN1" s="158"/>
      <c r="KVO1" s="158"/>
      <c r="KVP1" s="158"/>
      <c r="KVQ1" s="158"/>
      <c r="KVR1" s="158"/>
      <c r="KVS1" s="158"/>
      <c r="KVT1" s="158"/>
      <c r="KVU1" s="158"/>
      <c r="KVV1" s="158"/>
      <c r="KVW1" s="158"/>
      <c r="KVX1" s="158"/>
      <c r="KVY1" s="158"/>
      <c r="KVZ1" s="158"/>
      <c r="KWA1" s="158"/>
      <c r="KWB1" s="158"/>
      <c r="KWC1" s="158"/>
      <c r="KWD1" s="158"/>
      <c r="KWE1" s="158"/>
      <c r="KWF1" s="158"/>
      <c r="KWG1" s="158"/>
      <c r="KWH1" s="158"/>
      <c r="KWI1" s="158"/>
      <c r="KWJ1" s="158"/>
      <c r="KWK1" s="158"/>
      <c r="KWL1" s="158"/>
      <c r="KWM1" s="158"/>
      <c r="KWN1" s="158"/>
      <c r="KWO1" s="158"/>
      <c r="KWP1" s="158"/>
      <c r="KWQ1" s="158"/>
      <c r="KWR1" s="158"/>
      <c r="KWS1" s="158"/>
      <c r="KWT1" s="158"/>
      <c r="KWU1" s="158"/>
      <c r="KWV1" s="158"/>
      <c r="KWW1" s="158"/>
      <c r="KWX1" s="158"/>
      <c r="KWY1" s="158"/>
      <c r="KWZ1" s="158"/>
      <c r="KXA1" s="158"/>
      <c r="KXB1" s="158"/>
      <c r="KXC1" s="158"/>
      <c r="KXD1" s="158"/>
      <c r="KXE1" s="158"/>
      <c r="KXF1" s="158"/>
      <c r="KXG1" s="158"/>
      <c r="KXH1" s="158"/>
      <c r="KXI1" s="158"/>
      <c r="KXJ1" s="158"/>
      <c r="KXK1" s="158"/>
      <c r="KXL1" s="158"/>
      <c r="KXM1" s="158"/>
      <c r="KXN1" s="158"/>
      <c r="KXO1" s="158"/>
      <c r="KXP1" s="158"/>
      <c r="KXQ1" s="158"/>
      <c r="KXR1" s="158"/>
      <c r="KXS1" s="158"/>
      <c r="KXT1" s="158"/>
      <c r="KXU1" s="158"/>
      <c r="KXV1" s="158"/>
      <c r="KXW1" s="158"/>
      <c r="KXX1" s="158"/>
      <c r="KXY1" s="158"/>
      <c r="KXZ1" s="158"/>
      <c r="KYA1" s="158"/>
      <c r="KYB1" s="158"/>
      <c r="KYC1" s="158"/>
      <c r="KYD1" s="158"/>
      <c r="KYE1" s="158"/>
      <c r="KYF1" s="158"/>
      <c r="KYG1" s="158"/>
      <c r="KYH1" s="158"/>
      <c r="KYI1" s="158"/>
      <c r="KYJ1" s="158"/>
      <c r="KYK1" s="158"/>
      <c r="KYL1" s="158"/>
      <c r="KYM1" s="158"/>
      <c r="KYN1" s="158"/>
      <c r="KYO1" s="158"/>
      <c r="KYP1" s="158"/>
      <c r="KYQ1" s="158"/>
      <c r="KYR1" s="158"/>
      <c r="KYS1" s="158"/>
      <c r="KYT1" s="158"/>
      <c r="KYU1" s="158"/>
      <c r="KYV1" s="158"/>
      <c r="KYW1" s="158"/>
      <c r="KYX1" s="158"/>
      <c r="KYY1" s="158"/>
      <c r="KYZ1" s="158"/>
      <c r="KZA1" s="158"/>
      <c r="KZB1" s="158"/>
      <c r="KZC1" s="158"/>
      <c r="KZD1" s="158"/>
      <c r="KZE1" s="158"/>
      <c r="KZF1" s="158"/>
      <c r="KZG1" s="158"/>
      <c r="KZH1" s="158"/>
      <c r="KZI1" s="158"/>
      <c r="KZJ1" s="158"/>
      <c r="KZK1" s="158"/>
      <c r="KZL1" s="158"/>
      <c r="KZM1" s="158"/>
      <c r="KZN1" s="158"/>
      <c r="KZO1" s="158"/>
      <c r="KZP1" s="158"/>
      <c r="KZQ1" s="158"/>
      <c r="KZR1" s="158"/>
      <c r="KZS1" s="158"/>
      <c r="KZT1" s="158"/>
      <c r="KZU1" s="158"/>
      <c r="KZV1" s="158"/>
      <c r="KZW1" s="158"/>
      <c r="KZX1" s="158"/>
      <c r="KZY1" s="158"/>
      <c r="KZZ1" s="158"/>
      <c r="LAA1" s="158"/>
      <c r="LAB1" s="158"/>
      <c r="LAC1" s="158"/>
      <c r="LAD1" s="158"/>
      <c r="LAE1" s="158"/>
      <c r="LAF1" s="158"/>
      <c r="LAG1" s="158"/>
      <c r="LAH1" s="158"/>
      <c r="LAI1" s="158"/>
      <c r="LAJ1" s="158"/>
      <c r="LAK1" s="158"/>
      <c r="LAL1" s="158"/>
      <c r="LAM1" s="158"/>
      <c r="LAN1" s="158"/>
      <c r="LAO1" s="158"/>
      <c r="LAP1" s="158"/>
      <c r="LAQ1" s="158"/>
      <c r="LAR1" s="158"/>
      <c r="LAS1" s="158"/>
      <c r="LAT1" s="158"/>
      <c r="LAU1" s="158"/>
      <c r="LAV1" s="158"/>
      <c r="LAW1" s="158"/>
      <c r="LAX1" s="158"/>
      <c r="LAY1" s="158"/>
      <c r="LAZ1" s="158"/>
      <c r="LBA1" s="158"/>
      <c r="LBB1" s="158"/>
      <c r="LBC1" s="158"/>
      <c r="LBD1" s="158"/>
      <c r="LBE1" s="158"/>
      <c r="LBF1" s="158"/>
      <c r="LBG1" s="158"/>
      <c r="LBH1" s="158"/>
      <c r="LBI1" s="158"/>
      <c r="LBJ1" s="158"/>
      <c r="LBK1" s="158"/>
      <c r="LBL1" s="158"/>
      <c r="LBM1" s="158"/>
      <c r="LBN1" s="158"/>
      <c r="LBO1" s="158"/>
      <c r="LBP1" s="158"/>
      <c r="LBQ1" s="158"/>
      <c r="LBR1" s="158"/>
      <c r="LBS1" s="158"/>
      <c r="LBT1" s="158"/>
      <c r="LBU1" s="158"/>
      <c r="LBV1" s="158"/>
      <c r="LBW1" s="158"/>
      <c r="LBX1" s="158"/>
      <c r="LBY1" s="158"/>
      <c r="LBZ1" s="158"/>
      <c r="LCA1" s="158"/>
      <c r="LCB1" s="158"/>
      <c r="LCC1" s="158"/>
      <c r="LCD1" s="158"/>
      <c r="LCE1" s="158"/>
      <c r="LCF1" s="158"/>
      <c r="LCG1" s="158"/>
      <c r="LCH1" s="158"/>
      <c r="LCI1" s="158"/>
      <c r="LCJ1" s="158"/>
      <c r="LCK1" s="158"/>
      <c r="LCL1" s="158"/>
      <c r="LCM1" s="158"/>
      <c r="LCN1" s="158"/>
      <c r="LCO1" s="158"/>
      <c r="LCP1" s="158"/>
      <c r="LCQ1" s="158"/>
      <c r="LCR1" s="158"/>
      <c r="LCS1" s="158"/>
      <c r="LCT1" s="158"/>
      <c r="LCU1" s="158"/>
      <c r="LCV1" s="158"/>
      <c r="LCW1" s="158"/>
      <c r="LCX1" s="158"/>
      <c r="LCY1" s="158"/>
      <c r="LCZ1" s="158"/>
      <c r="LDA1" s="158"/>
      <c r="LDB1" s="158"/>
      <c r="LDC1" s="158"/>
      <c r="LDD1" s="158"/>
      <c r="LDE1" s="158"/>
      <c r="LDF1" s="158"/>
      <c r="LDG1" s="158"/>
      <c r="LDH1" s="158"/>
      <c r="LDI1" s="158"/>
      <c r="LDJ1" s="158"/>
      <c r="LDK1" s="158"/>
      <c r="LDL1" s="158"/>
      <c r="LDM1" s="158"/>
      <c r="LDN1" s="158"/>
      <c r="LDO1" s="158"/>
      <c r="LDP1" s="158"/>
      <c r="LDQ1" s="158"/>
      <c r="LDR1" s="158"/>
      <c r="LDS1" s="158"/>
      <c r="LDT1" s="158"/>
      <c r="LDU1" s="158"/>
      <c r="LDV1" s="158"/>
      <c r="LDW1" s="158"/>
      <c r="LDX1" s="158"/>
      <c r="LDY1" s="158"/>
      <c r="LDZ1" s="158"/>
      <c r="LEA1" s="158"/>
      <c r="LEB1" s="158"/>
      <c r="LEC1" s="158"/>
      <c r="LED1" s="158"/>
      <c r="LEE1" s="158"/>
      <c r="LEF1" s="158"/>
      <c r="LEG1" s="158"/>
      <c r="LEH1" s="158"/>
      <c r="LEI1" s="158"/>
      <c r="LEJ1" s="158"/>
      <c r="LEK1" s="158"/>
      <c r="LEL1" s="158"/>
      <c r="LEM1" s="158"/>
      <c r="LEN1" s="158"/>
      <c r="LEO1" s="158"/>
      <c r="LEP1" s="158"/>
      <c r="LEQ1" s="158"/>
      <c r="LER1" s="158"/>
      <c r="LES1" s="158"/>
      <c r="LET1" s="158"/>
      <c r="LEU1" s="158"/>
      <c r="LEV1" s="158"/>
      <c r="LEW1" s="158"/>
      <c r="LEX1" s="158"/>
      <c r="LEY1" s="158"/>
      <c r="LEZ1" s="158"/>
      <c r="LFA1" s="158"/>
      <c r="LFB1" s="158"/>
      <c r="LFC1" s="158"/>
      <c r="LFD1" s="158"/>
      <c r="LFE1" s="158"/>
      <c r="LFF1" s="158"/>
      <c r="LFG1" s="158"/>
      <c r="LFH1" s="158"/>
      <c r="LFI1" s="158"/>
      <c r="LFJ1" s="158"/>
      <c r="LFK1" s="158"/>
      <c r="LFL1" s="158"/>
      <c r="LFM1" s="158"/>
      <c r="LFN1" s="158"/>
      <c r="LFO1" s="158"/>
      <c r="LFP1" s="158"/>
      <c r="LFQ1" s="158"/>
      <c r="LFR1" s="158"/>
      <c r="LFS1" s="158"/>
      <c r="LFT1" s="158"/>
      <c r="LFU1" s="158"/>
      <c r="LFV1" s="158"/>
      <c r="LFW1" s="158"/>
      <c r="LFX1" s="158"/>
      <c r="LFY1" s="158"/>
      <c r="LFZ1" s="158"/>
      <c r="LGA1" s="158"/>
      <c r="LGB1" s="158"/>
      <c r="LGC1" s="158"/>
      <c r="LGD1" s="158"/>
      <c r="LGE1" s="158"/>
      <c r="LGF1" s="158"/>
      <c r="LGG1" s="158"/>
      <c r="LGH1" s="158"/>
      <c r="LGI1" s="158"/>
      <c r="LGJ1" s="158"/>
      <c r="LGK1" s="158"/>
      <c r="LGL1" s="158"/>
      <c r="LGM1" s="158"/>
      <c r="LGN1" s="158"/>
      <c r="LGO1" s="158"/>
      <c r="LGP1" s="158"/>
      <c r="LGQ1" s="158"/>
      <c r="LGR1" s="158"/>
      <c r="LGS1" s="158"/>
      <c r="LGT1" s="158"/>
      <c r="LGU1" s="158"/>
      <c r="LGV1" s="158"/>
      <c r="LGW1" s="158"/>
      <c r="LGX1" s="158"/>
      <c r="LGY1" s="158"/>
      <c r="LGZ1" s="158"/>
      <c r="LHA1" s="158"/>
      <c r="LHB1" s="158"/>
      <c r="LHC1" s="158"/>
      <c r="LHD1" s="158"/>
      <c r="LHE1" s="158"/>
      <c r="LHF1" s="158"/>
      <c r="LHG1" s="158"/>
      <c r="LHH1" s="158"/>
      <c r="LHI1" s="158"/>
      <c r="LHJ1" s="158"/>
      <c r="LHK1" s="158"/>
      <c r="LHL1" s="158"/>
      <c r="LHM1" s="158"/>
      <c r="LHN1" s="158"/>
      <c r="LHO1" s="158"/>
      <c r="LHP1" s="158"/>
      <c r="LHQ1" s="158"/>
      <c r="LHR1" s="158"/>
      <c r="LHS1" s="158"/>
      <c r="LHT1" s="158"/>
      <c r="LHU1" s="158"/>
      <c r="LHV1" s="158"/>
      <c r="LHW1" s="158"/>
      <c r="LHX1" s="158"/>
      <c r="LHY1" s="158"/>
      <c r="LHZ1" s="158"/>
      <c r="LIA1" s="158"/>
      <c r="LIB1" s="158"/>
      <c r="LIC1" s="158"/>
      <c r="LID1" s="158"/>
      <c r="LIE1" s="158"/>
      <c r="LIF1" s="158"/>
      <c r="LIG1" s="158"/>
      <c r="LIH1" s="158"/>
      <c r="LII1" s="158"/>
      <c r="LIJ1" s="158"/>
      <c r="LIK1" s="158"/>
      <c r="LIL1" s="158"/>
      <c r="LIM1" s="158"/>
      <c r="LIN1" s="158"/>
      <c r="LIO1" s="158"/>
      <c r="LIP1" s="158"/>
      <c r="LIQ1" s="158"/>
      <c r="LIR1" s="158"/>
      <c r="LIS1" s="158"/>
      <c r="LIT1" s="158"/>
      <c r="LIU1" s="158"/>
      <c r="LIV1" s="158"/>
      <c r="LIW1" s="158"/>
      <c r="LIX1" s="158"/>
      <c r="LIY1" s="158"/>
      <c r="LIZ1" s="158"/>
      <c r="LJA1" s="158"/>
      <c r="LJB1" s="158"/>
      <c r="LJC1" s="158"/>
      <c r="LJD1" s="158"/>
      <c r="LJE1" s="158"/>
      <c r="LJF1" s="158"/>
      <c r="LJG1" s="158"/>
      <c r="LJH1" s="158"/>
      <c r="LJI1" s="158"/>
      <c r="LJJ1" s="158"/>
      <c r="LJK1" s="158"/>
      <c r="LJL1" s="158"/>
      <c r="LJM1" s="158"/>
      <c r="LJN1" s="158"/>
      <c r="LJO1" s="158"/>
      <c r="LJP1" s="158"/>
      <c r="LJQ1" s="158"/>
      <c r="LJR1" s="158"/>
      <c r="LJS1" s="158"/>
      <c r="LJT1" s="158"/>
      <c r="LJU1" s="158"/>
      <c r="LJV1" s="158"/>
      <c r="LJW1" s="158"/>
      <c r="LJX1" s="158"/>
      <c r="LJY1" s="158"/>
      <c r="LJZ1" s="158"/>
      <c r="LKA1" s="158"/>
      <c r="LKB1" s="158"/>
      <c r="LKC1" s="158"/>
      <c r="LKD1" s="158"/>
      <c r="LKE1" s="158"/>
      <c r="LKF1" s="158"/>
      <c r="LKG1" s="158"/>
      <c r="LKH1" s="158"/>
      <c r="LKI1" s="158"/>
      <c r="LKJ1" s="158"/>
      <c r="LKK1" s="158"/>
      <c r="LKL1" s="158"/>
      <c r="LKM1" s="158"/>
      <c r="LKN1" s="158"/>
      <c r="LKO1" s="158"/>
      <c r="LKP1" s="158"/>
      <c r="LKQ1" s="158"/>
      <c r="LKR1" s="158"/>
      <c r="LKS1" s="158"/>
      <c r="LKT1" s="158"/>
      <c r="LKU1" s="158"/>
      <c r="LKV1" s="158"/>
      <c r="LKW1" s="158"/>
      <c r="LKX1" s="158"/>
      <c r="LKY1" s="158"/>
      <c r="LKZ1" s="158"/>
      <c r="LLA1" s="158"/>
      <c r="LLB1" s="158"/>
      <c r="LLC1" s="158"/>
      <c r="LLD1" s="158"/>
      <c r="LLE1" s="158"/>
      <c r="LLF1" s="158"/>
      <c r="LLG1" s="158"/>
      <c r="LLH1" s="158"/>
      <c r="LLI1" s="158"/>
      <c r="LLJ1" s="158"/>
      <c r="LLK1" s="158"/>
      <c r="LLL1" s="158"/>
      <c r="LLM1" s="158"/>
      <c r="LLN1" s="158"/>
      <c r="LLO1" s="158"/>
      <c r="LLP1" s="158"/>
      <c r="LLQ1" s="158"/>
      <c r="LLR1" s="158"/>
      <c r="LLS1" s="158"/>
      <c r="LLT1" s="158"/>
      <c r="LLU1" s="158"/>
      <c r="LLV1" s="158"/>
      <c r="LLW1" s="158"/>
      <c r="LLX1" s="158"/>
      <c r="LLY1" s="158"/>
      <c r="LLZ1" s="158"/>
      <c r="LMA1" s="158"/>
      <c r="LMB1" s="158"/>
      <c r="LMC1" s="158"/>
      <c r="LMD1" s="158"/>
      <c r="LME1" s="158"/>
      <c r="LMF1" s="158"/>
      <c r="LMG1" s="158"/>
      <c r="LMH1" s="158"/>
      <c r="LMI1" s="158"/>
      <c r="LMJ1" s="158"/>
      <c r="LMK1" s="158"/>
      <c r="LML1" s="158"/>
      <c r="LMM1" s="158"/>
      <c r="LMN1" s="158"/>
      <c r="LMO1" s="158"/>
      <c r="LMP1" s="158"/>
      <c r="LMQ1" s="158"/>
      <c r="LMR1" s="158"/>
      <c r="LMS1" s="158"/>
      <c r="LMT1" s="158"/>
      <c r="LMU1" s="158"/>
      <c r="LMV1" s="158"/>
      <c r="LMW1" s="158"/>
      <c r="LMX1" s="158"/>
      <c r="LMY1" s="158"/>
      <c r="LMZ1" s="158"/>
      <c r="LNA1" s="158"/>
      <c r="LNB1" s="158"/>
      <c r="LNC1" s="158"/>
      <c r="LND1" s="158"/>
      <c r="LNE1" s="158"/>
      <c r="LNF1" s="158"/>
      <c r="LNG1" s="158"/>
      <c r="LNH1" s="158"/>
      <c r="LNI1" s="158"/>
      <c r="LNJ1" s="158"/>
      <c r="LNK1" s="158"/>
      <c r="LNL1" s="158"/>
      <c r="LNM1" s="158"/>
      <c r="LNN1" s="158"/>
      <c r="LNO1" s="158"/>
      <c r="LNP1" s="158"/>
      <c r="LNQ1" s="158"/>
      <c r="LNR1" s="158"/>
      <c r="LNS1" s="158"/>
      <c r="LNT1" s="158"/>
      <c r="LNU1" s="158"/>
      <c r="LNV1" s="158"/>
      <c r="LNW1" s="158"/>
      <c r="LNX1" s="158"/>
      <c r="LNY1" s="158"/>
      <c r="LNZ1" s="158"/>
      <c r="LOA1" s="158"/>
      <c r="LOB1" s="158"/>
      <c r="LOC1" s="158"/>
      <c r="LOD1" s="158"/>
      <c r="LOE1" s="158"/>
      <c r="LOF1" s="158"/>
      <c r="LOG1" s="158"/>
      <c r="LOH1" s="158"/>
      <c r="LOI1" s="158"/>
      <c r="LOJ1" s="158"/>
      <c r="LOK1" s="158"/>
      <c r="LOL1" s="158"/>
      <c r="LOM1" s="158"/>
      <c r="LON1" s="158"/>
      <c r="LOO1" s="158"/>
      <c r="LOP1" s="158"/>
      <c r="LOQ1" s="158"/>
      <c r="LOR1" s="158"/>
      <c r="LOS1" s="158"/>
      <c r="LOT1" s="158"/>
      <c r="LOU1" s="158"/>
      <c r="LOV1" s="158"/>
      <c r="LOW1" s="158"/>
      <c r="LOX1" s="158"/>
      <c r="LOY1" s="158"/>
      <c r="LOZ1" s="158"/>
      <c r="LPA1" s="158"/>
      <c r="LPB1" s="158"/>
      <c r="LPC1" s="158"/>
      <c r="LPD1" s="158"/>
      <c r="LPE1" s="158"/>
      <c r="LPF1" s="158"/>
      <c r="LPG1" s="158"/>
      <c r="LPH1" s="158"/>
      <c r="LPI1" s="158"/>
      <c r="LPJ1" s="158"/>
      <c r="LPK1" s="158"/>
      <c r="LPL1" s="158"/>
      <c r="LPM1" s="158"/>
      <c r="LPN1" s="158"/>
      <c r="LPO1" s="158"/>
      <c r="LPP1" s="158"/>
      <c r="LPQ1" s="158"/>
      <c r="LPR1" s="158"/>
      <c r="LPS1" s="158"/>
      <c r="LPT1" s="158"/>
      <c r="LPU1" s="158"/>
      <c r="LPV1" s="158"/>
      <c r="LPW1" s="158"/>
      <c r="LPX1" s="158"/>
      <c r="LPY1" s="158"/>
      <c r="LPZ1" s="158"/>
      <c r="LQA1" s="158"/>
      <c r="LQB1" s="158"/>
      <c r="LQC1" s="158"/>
      <c r="LQD1" s="158"/>
      <c r="LQE1" s="158"/>
      <c r="LQF1" s="158"/>
      <c r="LQG1" s="158"/>
      <c r="LQH1" s="158"/>
      <c r="LQI1" s="158"/>
      <c r="LQJ1" s="158"/>
      <c r="LQK1" s="158"/>
      <c r="LQL1" s="158"/>
      <c r="LQM1" s="158"/>
      <c r="LQN1" s="158"/>
      <c r="LQO1" s="158"/>
      <c r="LQP1" s="158"/>
      <c r="LQQ1" s="158"/>
      <c r="LQR1" s="158"/>
      <c r="LQS1" s="158"/>
      <c r="LQT1" s="158"/>
      <c r="LQU1" s="158"/>
      <c r="LQV1" s="158"/>
      <c r="LQW1" s="158"/>
      <c r="LQX1" s="158"/>
      <c r="LQY1" s="158"/>
      <c r="LQZ1" s="158"/>
      <c r="LRA1" s="158"/>
      <c r="LRB1" s="158"/>
      <c r="LRC1" s="158"/>
      <c r="LRD1" s="158"/>
      <c r="LRE1" s="158"/>
      <c r="LRF1" s="158"/>
      <c r="LRG1" s="158"/>
      <c r="LRH1" s="158"/>
      <c r="LRI1" s="158"/>
      <c r="LRJ1" s="158"/>
      <c r="LRK1" s="158"/>
      <c r="LRL1" s="158"/>
      <c r="LRM1" s="158"/>
      <c r="LRN1" s="158"/>
      <c r="LRO1" s="158"/>
      <c r="LRP1" s="158"/>
      <c r="LRQ1" s="158"/>
      <c r="LRR1" s="158"/>
      <c r="LRS1" s="158"/>
      <c r="LRT1" s="158"/>
      <c r="LRU1" s="158"/>
      <c r="LRV1" s="158"/>
      <c r="LRW1" s="158"/>
      <c r="LRX1" s="158"/>
      <c r="LRY1" s="158"/>
      <c r="LRZ1" s="158"/>
      <c r="LSA1" s="158"/>
      <c r="LSB1" s="158"/>
      <c r="LSC1" s="158"/>
      <c r="LSD1" s="158"/>
      <c r="LSE1" s="158"/>
      <c r="LSF1" s="158"/>
      <c r="LSG1" s="158"/>
      <c r="LSH1" s="158"/>
      <c r="LSI1" s="158"/>
      <c r="LSJ1" s="158"/>
      <c r="LSK1" s="158"/>
      <c r="LSL1" s="158"/>
      <c r="LSM1" s="158"/>
      <c r="LSN1" s="158"/>
      <c r="LSO1" s="158"/>
      <c r="LSP1" s="158"/>
      <c r="LSQ1" s="158"/>
      <c r="LSR1" s="158"/>
      <c r="LSS1" s="158"/>
      <c r="LST1" s="158"/>
      <c r="LSU1" s="158"/>
      <c r="LSV1" s="158"/>
      <c r="LSW1" s="158"/>
      <c r="LSX1" s="158"/>
      <c r="LSY1" s="158"/>
      <c r="LSZ1" s="158"/>
      <c r="LTA1" s="158"/>
      <c r="LTB1" s="158"/>
      <c r="LTC1" s="158"/>
      <c r="LTD1" s="158"/>
      <c r="LTE1" s="158"/>
      <c r="LTF1" s="158"/>
      <c r="LTG1" s="158"/>
      <c r="LTH1" s="158"/>
      <c r="LTI1" s="158"/>
      <c r="LTJ1" s="158"/>
      <c r="LTK1" s="158"/>
      <c r="LTL1" s="158"/>
      <c r="LTM1" s="158"/>
      <c r="LTN1" s="158"/>
      <c r="LTO1" s="158"/>
      <c r="LTP1" s="158"/>
      <c r="LTQ1" s="158"/>
      <c r="LTR1" s="158"/>
      <c r="LTS1" s="158"/>
      <c r="LTT1" s="158"/>
      <c r="LTU1" s="158"/>
      <c r="LTV1" s="158"/>
      <c r="LTW1" s="158"/>
      <c r="LTX1" s="158"/>
      <c r="LTY1" s="158"/>
      <c r="LTZ1" s="158"/>
      <c r="LUA1" s="158"/>
      <c r="LUB1" s="158"/>
      <c r="LUC1" s="158"/>
      <c r="LUD1" s="158"/>
      <c r="LUE1" s="158"/>
      <c r="LUF1" s="158"/>
      <c r="LUG1" s="158"/>
      <c r="LUH1" s="158"/>
      <c r="LUI1" s="158"/>
      <c r="LUJ1" s="158"/>
      <c r="LUK1" s="158"/>
      <c r="LUL1" s="158"/>
      <c r="LUM1" s="158"/>
      <c r="LUN1" s="158"/>
      <c r="LUO1" s="158"/>
      <c r="LUP1" s="158"/>
      <c r="LUQ1" s="158"/>
      <c r="LUR1" s="158"/>
      <c r="LUS1" s="158"/>
      <c r="LUT1" s="158"/>
      <c r="LUU1" s="158"/>
      <c r="LUV1" s="158"/>
      <c r="LUW1" s="158"/>
      <c r="LUX1" s="158"/>
      <c r="LUY1" s="158"/>
      <c r="LUZ1" s="158"/>
      <c r="LVA1" s="158"/>
      <c r="LVB1" s="158"/>
      <c r="LVC1" s="158"/>
      <c r="LVD1" s="158"/>
      <c r="LVE1" s="158"/>
      <c r="LVF1" s="158"/>
      <c r="LVG1" s="158"/>
      <c r="LVH1" s="158"/>
      <c r="LVI1" s="158"/>
      <c r="LVJ1" s="158"/>
      <c r="LVK1" s="158"/>
      <c r="LVL1" s="158"/>
      <c r="LVM1" s="158"/>
      <c r="LVN1" s="158"/>
      <c r="LVO1" s="158"/>
      <c r="LVP1" s="158"/>
      <c r="LVQ1" s="158"/>
      <c r="LVR1" s="158"/>
      <c r="LVS1" s="158"/>
      <c r="LVT1" s="158"/>
      <c r="LVU1" s="158"/>
      <c r="LVV1" s="158"/>
      <c r="LVW1" s="158"/>
      <c r="LVX1" s="158"/>
      <c r="LVY1" s="158"/>
      <c r="LVZ1" s="158"/>
      <c r="LWA1" s="158"/>
      <c r="LWB1" s="158"/>
      <c r="LWC1" s="158"/>
      <c r="LWD1" s="158"/>
      <c r="LWE1" s="158"/>
      <c r="LWF1" s="158"/>
      <c r="LWG1" s="158"/>
      <c r="LWH1" s="158"/>
      <c r="LWI1" s="158"/>
      <c r="LWJ1" s="158"/>
      <c r="LWK1" s="158"/>
      <c r="LWL1" s="158"/>
      <c r="LWM1" s="158"/>
      <c r="LWN1" s="158"/>
      <c r="LWO1" s="158"/>
      <c r="LWP1" s="158"/>
      <c r="LWQ1" s="158"/>
      <c r="LWR1" s="158"/>
      <c r="LWS1" s="158"/>
      <c r="LWT1" s="158"/>
      <c r="LWU1" s="158"/>
      <c r="LWV1" s="158"/>
      <c r="LWW1" s="158"/>
      <c r="LWX1" s="158"/>
      <c r="LWY1" s="158"/>
      <c r="LWZ1" s="158"/>
      <c r="LXA1" s="158"/>
      <c r="LXB1" s="158"/>
      <c r="LXC1" s="158"/>
      <c r="LXD1" s="158"/>
      <c r="LXE1" s="158"/>
      <c r="LXF1" s="158"/>
      <c r="LXG1" s="158"/>
      <c r="LXH1" s="158"/>
      <c r="LXI1" s="158"/>
      <c r="LXJ1" s="158"/>
      <c r="LXK1" s="158"/>
      <c r="LXL1" s="158"/>
      <c r="LXM1" s="158"/>
      <c r="LXN1" s="158"/>
      <c r="LXO1" s="158"/>
      <c r="LXP1" s="158"/>
      <c r="LXQ1" s="158"/>
      <c r="LXR1" s="158"/>
      <c r="LXS1" s="158"/>
      <c r="LXT1" s="158"/>
      <c r="LXU1" s="158"/>
      <c r="LXV1" s="158"/>
      <c r="LXW1" s="158"/>
      <c r="LXX1" s="158"/>
      <c r="LXY1" s="158"/>
      <c r="LXZ1" s="158"/>
      <c r="LYA1" s="158"/>
      <c r="LYB1" s="158"/>
      <c r="LYC1" s="158"/>
      <c r="LYD1" s="158"/>
      <c r="LYE1" s="158"/>
      <c r="LYF1" s="158"/>
      <c r="LYG1" s="158"/>
      <c r="LYH1" s="158"/>
      <c r="LYI1" s="158"/>
      <c r="LYJ1" s="158"/>
      <c r="LYK1" s="158"/>
      <c r="LYL1" s="158"/>
      <c r="LYM1" s="158"/>
      <c r="LYN1" s="158"/>
      <c r="LYO1" s="158"/>
      <c r="LYP1" s="158"/>
      <c r="LYQ1" s="158"/>
      <c r="LYR1" s="158"/>
      <c r="LYS1" s="158"/>
      <c r="LYT1" s="158"/>
      <c r="LYU1" s="158"/>
      <c r="LYV1" s="158"/>
      <c r="LYW1" s="158"/>
      <c r="LYX1" s="158"/>
      <c r="LYY1" s="158"/>
      <c r="LYZ1" s="158"/>
      <c r="LZA1" s="158"/>
      <c r="LZB1" s="158"/>
      <c r="LZC1" s="158"/>
      <c r="LZD1" s="158"/>
      <c r="LZE1" s="158"/>
      <c r="LZF1" s="158"/>
      <c r="LZG1" s="158"/>
      <c r="LZH1" s="158"/>
      <c r="LZI1" s="158"/>
      <c r="LZJ1" s="158"/>
      <c r="LZK1" s="158"/>
      <c r="LZL1" s="158"/>
      <c r="LZM1" s="158"/>
      <c r="LZN1" s="158"/>
      <c r="LZO1" s="158"/>
      <c r="LZP1" s="158"/>
      <c r="LZQ1" s="158"/>
      <c r="LZR1" s="158"/>
      <c r="LZS1" s="158"/>
      <c r="LZT1" s="158"/>
      <c r="LZU1" s="158"/>
      <c r="LZV1" s="158"/>
      <c r="LZW1" s="158"/>
      <c r="LZX1" s="158"/>
      <c r="LZY1" s="158"/>
      <c r="LZZ1" s="158"/>
      <c r="MAA1" s="158"/>
      <c r="MAB1" s="158"/>
      <c r="MAC1" s="158"/>
      <c r="MAD1" s="158"/>
      <c r="MAE1" s="158"/>
      <c r="MAF1" s="158"/>
      <c r="MAG1" s="158"/>
      <c r="MAH1" s="158"/>
      <c r="MAI1" s="158"/>
      <c r="MAJ1" s="158"/>
      <c r="MAK1" s="158"/>
      <c r="MAL1" s="158"/>
      <c r="MAM1" s="158"/>
      <c r="MAN1" s="158"/>
      <c r="MAO1" s="158"/>
      <c r="MAP1" s="158"/>
      <c r="MAQ1" s="158"/>
      <c r="MAR1" s="158"/>
      <c r="MAS1" s="158"/>
      <c r="MAT1" s="158"/>
      <c r="MAU1" s="158"/>
      <c r="MAV1" s="158"/>
      <c r="MAW1" s="158"/>
      <c r="MAX1" s="158"/>
      <c r="MAY1" s="158"/>
      <c r="MAZ1" s="158"/>
      <c r="MBA1" s="158"/>
      <c r="MBB1" s="158"/>
      <c r="MBC1" s="158"/>
      <c r="MBD1" s="158"/>
      <c r="MBE1" s="158"/>
      <c r="MBF1" s="158"/>
      <c r="MBG1" s="158"/>
      <c r="MBH1" s="158"/>
      <c r="MBI1" s="158"/>
      <c r="MBJ1" s="158"/>
      <c r="MBK1" s="158"/>
      <c r="MBL1" s="158"/>
      <c r="MBM1" s="158"/>
      <c r="MBN1" s="158"/>
      <c r="MBO1" s="158"/>
      <c r="MBP1" s="158"/>
      <c r="MBQ1" s="158"/>
      <c r="MBR1" s="158"/>
      <c r="MBS1" s="158"/>
      <c r="MBT1" s="158"/>
      <c r="MBU1" s="158"/>
      <c r="MBV1" s="158"/>
      <c r="MBW1" s="158"/>
      <c r="MBX1" s="158"/>
      <c r="MBY1" s="158"/>
      <c r="MBZ1" s="158"/>
      <c r="MCA1" s="158"/>
      <c r="MCB1" s="158"/>
      <c r="MCC1" s="158"/>
      <c r="MCD1" s="158"/>
      <c r="MCE1" s="158"/>
      <c r="MCF1" s="158"/>
      <c r="MCG1" s="158"/>
      <c r="MCH1" s="158"/>
      <c r="MCI1" s="158"/>
      <c r="MCJ1" s="158"/>
      <c r="MCK1" s="158"/>
      <c r="MCL1" s="158"/>
      <c r="MCM1" s="158"/>
      <c r="MCN1" s="158"/>
      <c r="MCO1" s="158"/>
      <c r="MCP1" s="158"/>
      <c r="MCQ1" s="158"/>
      <c r="MCR1" s="158"/>
      <c r="MCS1" s="158"/>
      <c r="MCT1" s="158"/>
      <c r="MCU1" s="158"/>
      <c r="MCV1" s="158"/>
      <c r="MCW1" s="158"/>
      <c r="MCX1" s="158"/>
      <c r="MCY1" s="158"/>
      <c r="MCZ1" s="158"/>
      <c r="MDA1" s="158"/>
      <c r="MDB1" s="158"/>
      <c r="MDC1" s="158"/>
      <c r="MDD1" s="158"/>
      <c r="MDE1" s="158"/>
      <c r="MDF1" s="158"/>
      <c r="MDG1" s="158"/>
      <c r="MDH1" s="158"/>
      <c r="MDI1" s="158"/>
      <c r="MDJ1" s="158"/>
      <c r="MDK1" s="158"/>
      <c r="MDL1" s="158"/>
      <c r="MDM1" s="158"/>
      <c r="MDN1" s="158"/>
      <c r="MDO1" s="158"/>
      <c r="MDP1" s="158"/>
      <c r="MDQ1" s="158"/>
      <c r="MDR1" s="158"/>
      <c r="MDS1" s="158"/>
      <c r="MDT1" s="158"/>
      <c r="MDU1" s="158"/>
      <c r="MDV1" s="158"/>
      <c r="MDW1" s="158"/>
      <c r="MDX1" s="158"/>
      <c r="MDY1" s="158"/>
      <c r="MDZ1" s="158"/>
      <c r="MEA1" s="158"/>
      <c r="MEB1" s="158"/>
      <c r="MEC1" s="158"/>
      <c r="MED1" s="158"/>
      <c r="MEE1" s="158"/>
      <c r="MEF1" s="158"/>
      <c r="MEG1" s="158"/>
      <c r="MEH1" s="158"/>
      <c r="MEI1" s="158"/>
      <c r="MEJ1" s="158"/>
      <c r="MEK1" s="158"/>
      <c r="MEL1" s="158"/>
      <c r="MEM1" s="158"/>
      <c r="MEN1" s="158"/>
      <c r="MEO1" s="158"/>
      <c r="MEP1" s="158"/>
      <c r="MEQ1" s="158"/>
      <c r="MER1" s="158"/>
      <c r="MES1" s="158"/>
      <c r="MET1" s="158"/>
      <c r="MEU1" s="158"/>
      <c r="MEV1" s="158"/>
      <c r="MEW1" s="158"/>
      <c r="MEX1" s="158"/>
      <c r="MEY1" s="158"/>
      <c r="MEZ1" s="158"/>
      <c r="MFA1" s="158"/>
      <c r="MFB1" s="158"/>
      <c r="MFC1" s="158"/>
      <c r="MFD1" s="158"/>
      <c r="MFE1" s="158"/>
      <c r="MFF1" s="158"/>
      <c r="MFG1" s="158"/>
      <c r="MFH1" s="158"/>
      <c r="MFI1" s="158"/>
      <c r="MFJ1" s="158"/>
      <c r="MFK1" s="158"/>
      <c r="MFL1" s="158"/>
      <c r="MFM1" s="158"/>
      <c r="MFN1" s="158"/>
      <c r="MFO1" s="158"/>
      <c r="MFP1" s="158"/>
      <c r="MFQ1" s="158"/>
      <c r="MFR1" s="158"/>
      <c r="MFS1" s="158"/>
      <c r="MFT1" s="158"/>
      <c r="MFU1" s="158"/>
      <c r="MFV1" s="158"/>
      <c r="MFW1" s="158"/>
      <c r="MFX1" s="158"/>
      <c r="MFY1" s="158"/>
      <c r="MFZ1" s="158"/>
      <c r="MGA1" s="158"/>
      <c r="MGB1" s="158"/>
      <c r="MGC1" s="158"/>
      <c r="MGD1" s="158"/>
      <c r="MGE1" s="158"/>
      <c r="MGF1" s="158"/>
      <c r="MGG1" s="158"/>
      <c r="MGH1" s="158"/>
      <c r="MGI1" s="158"/>
      <c r="MGJ1" s="158"/>
      <c r="MGK1" s="158"/>
      <c r="MGL1" s="158"/>
      <c r="MGM1" s="158"/>
      <c r="MGN1" s="158"/>
      <c r="MGO1" s="158"/>
      <c r="MGP1" s="158"/>
      <c r="MGQ1" s="158"/>
      <c r="MGR1" s="158"/>
      <c r="MGS1" s="158"/>
      <c r="MGT1" s="158"/>
      <c r="MGU1" s="158"/>
      <c r="MGV1" s="158"/>
      <c r="MGW1" s="158"/>
      <c r="MGX1" s="158"/>
      <c r="MGY1" s="158"/>
      <c r="MGZ1" s="158"/>
      <c r="MHA1" s="158"/>
      <c r="MHB1" s="158"/>
      <c r="MHC1" s="158"/>
      <c r="MHD1" s="158"/>
      <c r="MHE1" s="158"/>
      <c r="MHF1" s="158"/>
      <c r="MHG1" s="158"/>
      <c r="MHH1" s="158"/>
      <c r="MHI1" s="158"/>
      <c r="MHJ1" s="158"/>
      <c r="MHK1" s="158"/>
      <c r="MHL1" s="158"/>
      <c r="MHM1" s="158"/>
      <c r="MHN1" s="158"/>
      <c r="MHO1" s="158"/>
      <c r="MHP1" s="158"/>
      <c r="MHQ1" s="158"/>
      <c r="MHR1" s="158"/>
      <c r="MHS1" s="158"/>
      <c r="MHT1" s="158"/>
      <c r="MHU1" s="158"/>
      <c r="MHV1" s="158"/>
      <c r="MHW1" s="158"/>
      <c r="MHX1" s="158"/>
      <c r="MHY1" s="158"/>
      <c r="MHZ1" s="158"/>
      <c r="MIA1" s="158"/>
      <c r="MIB1" s="158"/>
      <c r="MIC1" s="158"/>
      <c r="MID1" s="158"/>
      <c r="MIE1" s="158"/>
      <c r="MIF1" s="158"/>
      <c r="MIG1" s="158"/>
      <c r="MIH1" s="158"/>
      <c r="MII1" s="158"/>
      <c r="MIJ1" s="158"/>
      <c r="MIK1" s="158"/>
      <c r="MIL1" s="158"/>
      <c r="MIM1" s="158"/>
      <c r="MIN1" s="158"/>
      <c r="MIO1" s="158"/>
      <c r="MIP1" s="158"/>
      <c r="MIQ1" s="158"/>
      <c r="MIR1" s="158"/>
      <c r="MIS1" s="158"/>
      <c r="MIT1" s="158"/>
      <c r="MIU1" s="158"/>
      <c r="MIV1" s="158"/>
      <c r="MIW1" s="158"/>
      <c r="MIX1" s="158"/>
      <c r="MIY1" s="158"/>
      <c r="MIZ1" s="158"/>
      <c r="MJA1" s="158"/>
      <c r="MJB1" s="158"/>
      <c r="MJC1" s="158"/>
      <c r="MJD1" s="158"/>
      <c r="MJE1" s="158"/>
      <c r="MJF1" s="158"/>
      <c r="MJG1" s="158"/>
      <c r="MJH1" s="158"/>
      <c r="MJI1" s="158"/>
      <c r="MJJ1" s="158"/>
      <c r="MJK1" s="158"/>
      <c r="MJL1" s="158"/>
      <c r="MJM1" s="158"/>
      <c r="MJN1" s="158"/>
      <c r="MJO1" s="158"/>
      <c r="MJP1" s="158"/>
      <c r="MJQ1" s="158"/>
      <c r="MJR1" s="158"/>
      <c r="MJS1" s="158"/>
      <c r="MJT1" s="158"/>
      <c r="MJU1" s="158"/>
      <c r="MJV1" s="158"/>
      <c r="MJW1" s="158"/>
      <c r="MJX1" s="158"/>
      <c r="MJY1" s="158"/>
      <c r="MJZ1" s="158"/>
      <c r="MKA1" s="158"/>
      <c r="MKB1" s="158"/>
      <c r="MKC1" s="158"/>
      <c r="MKD1" s="158"/>
      <c r="MKE1" s="158"/>
      <c r="MKF1" s="158"/>
      <c r="MKG1" s="158"/>
      <c r="MKH1" s="158"/>
      <c r="MKI1" s="158"/>
      <c r="MKJ1" s="158"/>
      <c r="MKK1" s="158"/>
      <c r="MKL1" s="158"/>
      <c r="MKM1" s="158"/>
      <c r="MKN1" s="158"/>
      <c r="MKO1" s="158"/>
      <c r="MKP1" s="158"/>
      <c r="MKQ1" s="158"/>
      <c r="MKR1" s="158"/>
      <c r="MKS1" s="158"/>
      <c r="MKT1" s="158"/>
      <c r="MKU1" s="158"/>
      <c r="MKV1" s="158"/>
      <c r="MKW1" s="158"/>
      <c r="MKX1" s="158"/>
      <c r="MKY1" s="158"/>
      <c r="MKZ1" s="158"/>
      <c r="MLA1" s="158"/>
      <c r="MLB1" s="158"/>
      <c r="MLC1" s="158"/>
      <c r="MLD1" s="158"/>
      <c r="MLE1" s="158"/>
      <c r="MLF1" s="158"/>
      <c r="MLG1" s="158"/>
      <c r="MLH1" s="158"/>
      <c r="MLI1" s="158"/>
      <c r="MLJ1" s="158"/>
      <c r="MLK1" s="158"/>
      <c r="MLL1" s="158"/>
      <c r="MLM1" s="158"/>
      <c r="MLN1" s="158"/>
      <c r="MLO1" s="158"/>
      <c r="MLP1" s="158"/>
      <c r="MLQ1" s="158"/>
      <c r="MLR1" s="158"/>
      <c r="MLS1" s="158"/>
      <c r="MLT1" s="158"/>
      <c r="MLU1" s="158"/>
      <c r="MLV1" s="158"/>
      <c r="MLW1" s="158"/>
      <c r="MLX1" s="158"/>
      <c r="MLY1" s="158"/>
      <c r="MLZ1" s="158"/>
      <c r="MMA1" s="158"/>
      <c r="MMB1" s="158"/>
      <c r="MMC1" s="158"/>
      <c r="MMD1" s="158"/>
      <c r="MME1" s="158"/>
      <c r="MMF1" s="158"/>
      <c r="MMG1" s="158"/>
      <c r="MMH1" s="158"/>
      <c r="MMI1" s="158"/>
      <c r="MMJ1" s="158"/>
      <c r="MMK1" s="158"/>
      <c r="MML1" s="158"/>
      <c r="MMM1" s="158"/>
      <c r="MMN1" s="158"/>
      <c r="MMO1" s="158"/>
      <c r="MMP1" s="158"/>
      <c r="MMQ1" s="158"/>
      <c r="MMR1" s="158"/>
      <c r="MMS1" s="158"/>
      <c r="MMT1" s="158"/>
      <c r="MMU1" s="158"/>
      <c r="MMV1" s="158"/>
      <c r="MMW1" s="158"/>
      <c r="MMX1" s="158"/>
      <c r="MMY1" s="158"/>
      <c r="MMZ1" s="158"/>
      <c r="MNA1" s="158"/>
      <c r="MNB1" s="158"/>
      <c r="MNC1" s="158"/>
      <c r="MND1" s="158"/>
      <c r="MNE1" s="158"/>
      <c r="MNF1" s="158"/>
      <c r="MNG1" s="158"/>
      <c r="MNH1" s="158"/>
      <c r="MNI1" s="158"/>
      <c r="MNJ1" s="158"/>
      <c r="MNK1" s="158"/>
      <c r="MNL1" s="158"/>
      <c r="MNM1" s="158"/>
      <c r="MNN1" s="158"/>
      <c r="MNO1" s="158"/>
      <c r="MNP1" s="158"/>
      <c r="MNQ1" s="158"/>
      <c r="MNR1" s="158"/>
      <c r="MNS1" s="158"/>
      <c r="MNT1" s="158"/>
      <c r="MNU1" s="158"/>
      <c r="MNV1" s="158"/>
      <c r="MNW1" s="158"/>
      <c r="MNX1" s="158"/>
      <c r="MNY1" s="158"/>
      <c r="MNZ1" s="158"/>
      <c r="MOA1" s="158"/>
      <c r="MOB1" s="158"/>
      <c r="MOC1" s="158"/>
      <c r="MOD1" s="158"/>
      <c r="MOE1" s="158"/>
      <c r="MOF1" s="158"/>
      <c r="MOG1" s="158"/>
      <c r="MOH1" s="158"/>
      <c r="MOI1" s="158"/>
      <c r="MOJ1" s="158"/>
      <c r="MOK1" s="158"/>
      <c r="MOL1" s="158"/>
      <c r="MOM1" s="158"/>
      <c r="MON1" s="158"/>
      <c r="MOO1" s="158"/>
      <c r="MOP1" s="158"/>
      <c r="MOQ1" s="158"/>
      <c r="MOR1" s="158"/>
      <c r="MOS1" s="158"/>
      <c r="MOT1" s="158"/>
      <c r="MOU1" s="158"/>
      <c r="MOV1" s="158"/>
      <c r="MOW1" s="158"/>
      <c r="MOX1" s="158"/>
      <c r="MOY1" s="158"/>
      <c r="MOZ1" s="158"/>
      <c r="MPA1" s="158"/>
      <c r="MPB1" s="158"/>
      <c r="MPC1" s="158"/>
      <c r="MPD1" s="158"/>
      <c r="MPE1" s="158"/>
      <c r="MPF1" s="158"/>
      <c r="MPG1" s="158"/>
      <c r="MPH1" s="158"/>
      <c r="MPI1" s="158"/>
      <c r="MPJ1" s="158"/>
      <c r="MPK1" s="158"/>
      <c r="MPL1" s="158"/>
      <c r="MPM1" s="158"/>
      <c r="MPN1" s="158"/>
      <c r="MPO1" s="158"/>
      <c r="MPP1" s="158"/>
      <c r="MPQ1" s="158"/>
      <c r="MPR1" s="158"/>
      <c r="MPS1" s="158"/>
      <c r="MPT1" s="158"/>
      <c r="MPU1" s="158"/>
      <c r="MPV1" s="158"/>
      <c r="MPW1" s="158"/>
      <c r="MPX1" s="158"/>
      <c r="MPY1" s="158"/>
      <c r="MPZ1" s="158"/>
      <c r="MQA1" s="158"/>
      <c r="MQB1" s="158"/>
      <c r="MQC1" s="158"/>
      <c r="MQD1" s="158"/>
      <c r="MQE1" s="158"/>
      <c r="MQF1" s="158"/>
      <c r="MQG1" s="158"/>
      <c r="MQH1" s="158"/>
      <c r="MQI1" s="158"/>
      <c r="MQJ1" s="158"/>
      <c r="MQK1" s="158"/>
      <c r="MQL1" s="158"/>
      <c r="MQM1" s="158"/>
      <c r="MQN1" s="158"/>
      <c r="MQO1" s="158"/>
      <c r="MQP1" s="158"/>
      <c r="MQQ1" s="158"/>
      <c r="MQR1" s="158"/>
      <c r="MQS1" s="158"/>
      <c r="MQT1" s="158"/>
      <c r="MQU1" s="158"/>
      <c r="MQV1" s="158"/>
      <c r="MQW1" s="158"/>
      <c r="MQX1" s="158"/>
      <c r="MQY1" s="158"/>
      <c r="MQZ1" s="158"/>
      <c r="MRA1" s="158"/>
      <c r="MRB1" s="158"/>
      <c r="MRC1" s="158"/>
      <c r="MRD1" s="158"/>
      <c r="MRE1" s="158"/>
      <c r="MRF1" s="158"/>
      <c r="MRG1" s="158"/>
      <c r="MRH1" s="158"/>
      <c r="MRI1" s="158"/>
      <c r="MRJ1" s="158"/>
      <c r="MRK1" s="158"/>
      <c r="MRL1" s="158"/>
      <c r="MRM1" s="158"/>
      <c r="MRN1" s="158"/>
      <c r="MRO1" s="158"/>
      <c r="MRP1" s="158"/>
      <c r="MRQ1" s="158"/>
      <c r="MRR1" s="158"/>
      <c r="MRS1" s="158"/>
      <c r="MRT1" s="158"/>
      <c r="MRU1" s="158"/>
      <c r="MRV1" s="158"/>
      <c r="MRW1" s="158"/>
      <c r="MRX1" s="158"/>
      <c r="MRY1" s="158"/>
      <c r="MRZ1" s="158"/>
      <c r="MSA1" s="158"/>
      <c r="MSB1" s="158"/>
      <c r="MSC1" s="158"/>
      <c r="MSD1" s="158"/>
      <c r="MSE1" s="158"/>
      <c r="MSF1" s="158"/>
      <c r="MSG1" s="158"/>
      <c r="MSH1" s="158"/>
      <c r="MSI1" s="158"/>
      <c r="MSJ1" s="158"/>
      <c r="MSK1" s="158"/>
      <c r="MSL1" s="158"/>
      <c r="MSM1" s="158"/>
      <c r="MSN1" s="158"/>
      <c r="MSO1" s="158"/>
      <c r="MSP1" s="158"/>
      <c r="MSQ1" s="158"/>
      <c r="MSR1" s="158"/>
      <c r="MSS1" s="158"/>
      <c r="MST1" s="158"/>
      <c r="MSU1" s="158"/>
      <c r="MSV1" s="158"/>
      <c r="MSW1" s="158"/>
      <c r="MSX1" s="158"/>
      <c r="MSY1" s="158"/>
      <c r="MSZ1" s="158"/>
      <c r="MTA1" s="158"/>
      <c r="MTB1" s="158"/>
      <c r="MTC1" s="158"/>
      <c r="MTD1" s="158"/>
      <c r="MTE1" s="158"/>
      <c r="MTF1" s="158"/>
      <c r="MTG1" s="158"/>
      <c r="MTH1" s="158"/>
      <c r="MTI1" s="158"/>
      <c r="MTJ1" s="158"/>
      <c r="MTK1" s="158"/>
      <c r="MTL1" s="158"/>
      <c r="MTM1" s="158"/>
      <c r="MTN1" s="158"/>
      <c r="MTO1" s="158"/>
      <c r="MTP1" s="158"/>
      <c r="MTQ1" s="158"/>
      <c r="MTR1" s="158"/>
      <c r="MTS1" s="158"/>
      <c r="MTT1" s="158"/>
      <c r="MTU1" s="158"/>
      <c r="MTV1" s="158"/>
      <c r="MTW1" s="158"/>
      <c r="MTX1" s="158"/>
      <c r="MTY1" s="158"/>
      <c r="MTZ1" s="158"/>
      <c r="MUA1" s="158"/>
      <c r="MUB1" s="158"/>
      <c r="MUC1" s="158"/>
      <c r="MUD1" s="158"/>
      <c r="MUE1" s="158"/>
      <c r="MUF1" s="158"/>
      <c r="MUG1" s="158"/>
      <c r="MUH1" s="158"/>
      <c r="MUI1" s="158"/>
      <c r="MUJ1" s="158"/>
      <c r="MUK1" s="158"/>
      <c r="MUL1" s="158"/>
      <c r="MUM1" s="158"/>
      <c r="MUN1" s="158"/>
      <c r="MUO1" s="158"/>
      <c r="MUP1" s="158"/>
      <c r="MUQ1" s="158"/>
      <c r="MUR1" s="158"/>
      <c r="MUS1" s="158"/>
      <c r="MUT1" s="158"/>
      <c r="MUU1" s="158"/>
      <c r="MUV1" s="158"/>
      <c r="MUW1" s="158"/>
      <c r="MUX1" s="158"/>
      <c r="MUY1" s="158"/>
      <c r="MUZ1" s="158"/>
      <c r="MVA1" s="158"/>
      <c r="MVB1" s="158"/>
      <c r="MVC1" s="158"/>
      <c r="MVD1" s="158"/>
      <c r="MVE1" s="158"/>
      <c r="MVF1" s="158"/>
      <c r="MVG1" s="158"/>
      <c r="MVH1" s="158"/>
      <c r="MVI1" s="158"/>
      <c r="MVJ1" s="158"/>
      <c r="MVK1" s="158"/>
      <c r="MVL1" s="158"/>
      <c r="MVM1" s="158"/>
      <c r="MVN1" s="158"/>
      <c r="MVO1" s="158"/>
      <c r="MVP1" s="158"/>
      <c r="MVQ1" s="158"/>
      <c r="MVR1" s="158"/>
      <c r="MVS1" s="158"/>
      <c r="MVT1" s="158"/>
      <c r="MVU1" s="158"/>
      <c r="MVV1" s="158"/>
      <c r="MVW1" s="158"/>
      <c r="MVX1" s="158"/>
      <c r="MVY1" s="158"/>
      <c r="MVZ1" s="158"/>
      <c r="MWA1" s="158"/>
      <c r="MWB1" s="158"/>
      <c r="MWC1" s="158"/>
      <c r="MWD1" s="158"/>
      <c r="MWE1" s="158"/>
      <c r="MWF1" s="158"/>
      <c r="MWG1" s="158"/>
      <c r="MWH1" s="158"/>
      <c r="MWI1" s="158"/>
      <c r="MWJ1" s="158"/>
      <c r="MWK1" s="158"/>
      <c r="MWL1" s="158"/>
      <c r="MWM1" s="158"/>
      <c r="MWN1" s="158"/>
      <c r="MWO1" s="158"/>
      <c r="MWP1" s="158"/>
      <c r="MWQ1" s="158"/>
      <c r="MWR1" s="158"/>
      <c r="MWS1" s="158"/>
      <c r="MWT1" s="158"/>
      <c r="MWU1" s="158"/>
      <c r="MWV1" s="158"/>
      <c r="MWW1" s="158"/>
      <c r="MWX1" s="158"/>
      <c r="MWY1" s="158"/>
      <c r="MWZ1" s="158"/>
      <c r="MXA1" s="158"/>
      <c r="MXB1" s="158"/>
      <c r="MXC1" s="158"/>
      <c r="MXD1" s="158"/>
      <c r="MXE1" s="158"/>
      <c r="MXF1" s="158"/>
      <c r="MXG1" s="158"/>
      <c r="MXH1" s="158"/>
      <c r="MXI1" s="158"/>
      <c r="MXJ1" s="158"/>
      <c r="MXK1" s="158"/>
      <c r="MXL1" s="158"/>
      <c r="MXM1" s="158"/>
      <c r="MXN1" s="158"/>
      <c r="MXO1" s="158"/>
      <c r="MXP1" s="158"/>
      <c r="MXQ1" s="158"/>
      <c r="MXR1" s="158"/>
      <c r="MXS1" s="158"/>
      <c r="MXT1" s="158"/>
      <c r="MXU1" s="158"/>
      <c r="MXV1" s="158"/>
      <c r="MXW1" s="158"/>
      <c r="MXX1" s="158"/>
      <c r="MXY1" s="158"/>
      <c r="MXZ1" s="158"/>
      <c r="MYA1" s="158"/>
      <c r="MYB1" s="158"/>
      <c r="MYC1" s="158"/>
      <c r="MYD1" s="158"/>
      <c r="MYE1" s="158"/>
      <c r="MYF1" s="158"/>
      <c r="MYG1" s="158"/>
      <c r="MYH1" s="158"/>
      <c r="MYI1" s="158"/>
      <c r="MYJ1" s="158"/>
      <c r="MYK1" s="158"/>
      <c r="MYL1" s="158"/>
      <c r="MYM1" s="158"/>
      <c r="MYN1" s="158"/>
      <c r="MYO1" s="158"/>
      <c r="MYP1" s="158"/>
      <c r="MYQ1" s="158"/>
      <c r="MYR1" s="158"/>
      <c r="MYS1" s="158"/>
      <c r="MYT1" s="158"/>
      <c r="MYU1" s="158"/>
      <c r="MYV1" s="158"/>
      <c r="MYW1" s="158"/>
      <c r="MYX1" s="158"/>
      <c r="MYY1" s="158"/>
      <c r="MYZ1" s="158"/>
      <c r="MZA1" s="158"/>
      <c r="MZB1" s="158"/>
      <c r="MZC1" s="158"/>
      <c r="MZD1" s="158"/>
      <c r="MZE1" s="158"/>
      <c r="MZF1" s="158"/>
      <c r="MZG1" s="158"/>
      <c r="MZH1" s="158"/>
      <c r="MZI1" s="158"/>
      <c r="MZJ1" s="158"/>
      <c r="MZK1" s="158"/>
      <c r="MZL1" s="158"/>
      <c r="MZM1" s="158"/>
      <c r="MZN1" s="158"/>
      <c r="MZO1" s="158"/>
      <c r="MZP1" s="158"/>
      <c r="MZQ1" s="158"/>
      <c r="MZR1" s="158"/>
      <c r="MZS1" s="158"/>
      <c r="MZT1" s="158"/>
      <c r="MZU1" s="158"/>
      <c r="MZV1" s="158"/>
      <c r="MZW1" s="158"/>
      <c r="MZX1" s="158"/>
      <c r="MZY1" s="158"/>
      <c r="MZZ1" s="158"/>
      <c r="NAA1" s="158"/>
      <c r="NAB1" s="158"/>
      <c r="NAC1" s="158"/>
      <c r="NAD1" s="158"/>
      <c r="NAE1" s="158"/>
      <c r="NAF1" s="158"/>
      <c r="NAG1" s="158"/>
      <c r="NAH1" s="158"/>
      <c r="NAI1" s="158"/>
      <c r="NAJ1" s="158"/>
      <c r="NAK1" s="158"/>
      <c r="NAL1" s="158"/>
      <c r="NAM1" s="158"/>
      <c r="NAN1" s="158"/>
      <c r="NAO1" s="158"/>
      <c r="NAP1" s="158"/>
      <c r="NAQ1" s="158"/>
      <c r="NAR1" s="158"/>
      <c r="NAS1" s="158"/>
      <c r="NAT1" s="158"/>
      <c r="NAU1" s="158"/>
      <c r="NAV1" s="158"/>
      <c r="NAW1" s="158"/>
      <c r="NAX1" s="158"/>
      <c r="NAY1" s="158"/>
      <c r="NAZ1" s="158"/>
      <c r="NBA1" s="158"/>
      <c r="NBB1" s="158"/>
      <c r="NBC1" s="158"/>
      <c r="NBD1" s="158"/>
      <c r="NBE1" s="158"/>
      <c r="NBF1" s="158"/>
      <c r="NBG1" s="158"/>
      <c r="NBH1" s="158"/>
      <c r="NBI1" s="158"/>
      <c r="NBJ1" s="158"/>
      <c r="NBK1" s="158"/>
      <c r="NBL1" s="158"/>
      <c r="NBM1" s="158"/>
      <c r="NBN1" s="158"/>
      <c r="NBO1" s="158"/>
      <c r="NBP1" s="158"/>
      <c r="NBQ1" s="158"/>
      <c r="NBR1" s="158"/>
      <c r="NBS1" s="158"/>
      <c r="NBT1" s="158"/>
      <c r="NBU1" s="158"/>
      <c r="NBV1" s="158"/>
      <c r="NBW1" s="158"/>
      <c r="NBX1" s="158"/>
      <c r="NBY1" s="158"/>
      <c r="NBZ1" s="158"/>
      <c r="NCA1" s="158"/>
      <c r="NCB1" s="158"/>
      <c r="NCC1" s="158"/>
      <c r="NCD1" s="158"/>
      <c r="NCE1" s="158"/>
      <c r="NCF1" s="158"/>
      <c r="NCG1" s="158"/>
      <c r="NCH1" s="158"/>
      <c r="NCI1" s="158"/>
      <c r="NCJ1" s="158"/>
      <c r="NCK1" s="158"/>
      <c r="NCL1" s="158"/>
      <c r="NCM1" s="158"/>
      <c r="NCN1" s="158"/>
      <c r="NCO1" s="158"/>
      <c r="NCP1" s="158"/>
      <c r="NCQ1" s="158"/>
      <c r="NCR1" s="158"/>
      <c r="NCS1" s="158"/>
      <c r="NCT1" s="158"/>
      <c r="NCU1" s="158"/>
      <c r="NCV1" s="158"/>
      <c r="NCW1" s="158"/>
      <c r="NCX1" s="158"/>
      <c r="NCY1" s="158"/>
      <c r="NCZ1" s="158"/>
      <c r="NDA1" s="158"/>
      <c r="NDB1" s="158"/>
      <c r="NDC1" s="158"/>
      <c r="NDD1" s="158"/>
      <c r="NDE1" s="158"/>
      <c r="NDF1" s="158"/>
      <c r="NDG1" s="158"/>
      <c r="NDH1" s="158"/>
      <c r="NDI1" s="158"/>
      <c r="NDJ1" s="158"/>
      <c r="NDK1" s="158"/>
      <c r="NDL1" s="158"/>
      <c r="NDM1" s="158"/>
      <c r="NDN1" s="158"/>
      <c r="NDO1" s="158"/>
      <c r="NDP1" s="158"/>
      <c r="NDQ1" s="158"/>
      <c r="NDR1" s="158"/>
      <c r="NDS1" s="158"/>
      <c r="NDT1" s="158"/>
      <c r="NDU1" s="158"/>
      <c r="NDV1" s="158"/>
      <c r="NDW1" s="158"/>
      <c r="NDX1" s="158"/>
      <c r="NDY1" s="158"/>
      <c r="NDZ1" s="158"/>
      <c r="NEA1" s="158"/>
      <c r="NEB1" s="158"/>
      <c r="NEC1" s="158"/>
      <c r="NED1" s="158"/>
      <c r="NEE1" s="158"/>
      <c r="NEF1" s="158"/>
      <c r="NEG1" s="158"/>
      <c r="NEH1" s="158"/>
      <c r="NEI1" s="158"/>
      <c r="NEJ1" s="158"/>
      <c r="NEK1" s="158"/>
      <c r="NEL1" s="158"/>
      <c r="NEM1" s="158"/>
      <c r="NEN1" s="158"/>
      <c r="NEO1" s="158"/>
      <c r="NEP1" s="158"/>
      <c r="NEQ1" s="158"/>
      <c r="NER1" s="158"/>
      <c r="NES1" s="158"/>
      <c r="NET1" s="158"/>
      <c r="NEU1" s="158"/>
      <c r="NEV1" s="158"/>
      <c r="NEW1" s="158"/>
      <c r="NEX1" s="158"/>
      <c r="NEY1" s="158"/>
      <c r="NEZ1" s="158"/>
      <c r="NFA1" s="158"/>
      <c r="NFB1" s="158"/>
      <c r="NFC1" s="158"/>
      <c r="NFD1" s="158"/>
      <c r="NFE1" s="158"/>
      <c r="NFF1" s="158"/>
      <c r="NFG1" s="158"/>
      <c r="NFH1" s="158"/>
      <c r="NFI1" s="158"/>
      <c r="NFJ1" s="158"/>
      <c r="NFK1" s="158"/>
      <c r="NFL1" s="158"/>
      <c r="NFM1" s="158"/>
      <c r="NFN1" s="158"/>
      <c r="NFO1" s="158"/>
      <c r="NFP1" s="158"/>
      <c r="NFQ1" s="158"/>
      <c r="NFR1" s="158"/>
      <c r="NFS1" s="158"/>
      <c r="NFT1" s="158"/>
      <c r="NFU1" s="158"/>
      <c r="NFV1" s="158"/>
      <c r="NFW1" s="158"/>
      <c r="NFX1" s="158"/>
      <c r="NFY1" s="158"/>
      <c r="NFZ1" s="158"/>
      <c r="NGA1" s="158"/>
      <c r="NGB1" s="158"/>
      <c r="NGC1" s="158"/>
      <c r="NGD1" s="158"/>
      <c r="NGE1" s="158"/>
      <c r="NGF1" s="158"/>
      <c r="NGG1" s="158"/>
      <c r="NGH1" s="158"/>
      <c r="NGI1" s="158"/>
      <c r="NGJ1" s="158"/>
      <c r="NGK1" s="158"/>
      <c r="NGL1" s="158"/>
      <c r="NGM1" s="158"/>
      <c r="NGN1" s="158"/>
      <c r="NGO1" s="158"/>
      <c r="NGP1" s="158"/>
      <c r="NGQ1" s="158"/>
      <c r="NGR1" s="158"/>
      <c r="NGS1" s="158"/>
      <c r="NGT1" s="158"/>
      <c r="NGU1" s="158"/>
      <c r="NGV1" s="158"/>
      <c r="NGW1" s="158"/>
      <c r="NGX1" s="158"/>
      <c r="NGY1" s="158"/>
      <c r="NGZ1" s="158"/>
      <c r="NHA1" s="158"/>
      <c r="NHB1" s="158"/>
      <c r="NHC1" s="158"/>
      <c r="NHD1" s="158"/>
      <c r="NHE1" s="158"/>
      <c r="NHF1" s="158"/>
      <c r="NHG1" s="158"/>
      <c r="NHH1" s="158"/>
      <c r="NHI1" s="158"/>
      <c r="NHJ1" s="158"/>
      <c r="NHK1" s="158"/>
      <c r="NHL1" s="158"/>
      <c r="NHM1" s="158"/>
      <c r="NHN1" s="158"/>
      <c r="NHO1" s="158"/>
      <c r="NHP1" s="158"/>
      <c r="NHQ1" s="158"/>
      <c r="NHR1" s="158"/>
      <c r="NHS1" s="158"/>
      <c r="NHT1" s="158"/>
      <c r="NHU1" s="158"/>
      <c r="NHV1" s="158"/>
      <c r="NHW1" s="158"/>
      <c r="NHX1" s="158"/>
      <c r="NHY1" s="158"/>
      <c r="NHZ1" s="158"/>
      <c r="NIA1" s="158"/>
      <c r="NIB1" s="158"/>
      <c r="NIC1" s="158"/>
      <c r="NID1" s="158"/>
      <c r="NIE1" s="158"/>
      <c r="NIF1" s="158"/>
      <c r="NIG1" s="158"/>
      <c r="NIH1" s="158"/>
      <c r="NII1" s="158"/>
      <c r="NIJ1" s="158"/>
      <c r="NIK1" s="158"/>
      <c r="NIL1" s="158"/>
      <c r="NIM1" s="158"/>
      <c r="NIN1" s="158"/>
      <c r="NIO1" s="158"/>
      <c r="NIP1" s="158"/>
      <c r="NIQ1" s="158"/>
      <c r="NIR1" s="158"/>
      <c r="NIS1" s="158"/>
      <c r="NIT1" s="158"/>
      <c r="NIU1" s="158"/>
      <c r="NIV1" s="158"/>
      <c r="NIW1" s="158"/>
      <c r="NIX1" s="158"/>
      <c r="NIY1" s="158"/>
      <c r="NIZ1" s="158"/>
      <c r="NJA1" s="158"/>
      <c r="NJB1" s="158"/>
      <c r="NJC1" s="158"/>
      <c r="NJD1" s="158"/>
      <c r="NJE1" s="158"/>
      <c r="NJF1" s="158"/>
      <c r="NJG1" s="158"/>
      <c r="NJH1" s="158"/>
      <c r="NJI1" s="158"/>
      <c r="NJJ1" s="158"/>
      <c r="NJK1" s="158"/>
      <c r="NJL1" s="158"/>
      <c r="NJM1" s="158"/>
      <c r="NJN1" s="158"/>
      <c r="NJO1" s="158"/>
      <c r="NJP1" s="158"/>
      <c r="NJQ1" s="158"/>
      <c r="NJR1" s="158"/>
      <c r="NJS1" s="158"/>
      <c r="NJT1" s="158"/>
      <c r="NJU1" s="158"/>
      <c r="NJV1" s="158"/>
      <c r="NJW1" s="158"/>
      <c r="NJX1" s="158"/>
      <c r="NJY1" s="158"/>
      <c r="NJZ1" s="158"/>
      <c r="NKA1" s="158"/>
      <c r="NKB1" s="158"/>
      <c r="NKC1" s="158"/>
      <c r="NKD1" s="158"/>
      <c r="NKE1" s="158"/>
      <c r="NKF1" s="158"/>
      <c r="NKG1" s="158"/>
      <c r="NKH1" s="158"/>
      <c r="NKI1" s="158"/>
      <c r="NKJ1" s="158"/>
      <c r="NKK1" s="158"/>
      <c r="NKL1" s="158"/>
      <c r="NKM1" s="158"/>
      <c r="NKN1" s="158"/>
      <c r="NKO1" s="158"/>
      <c r="NKP1" s="158"/>
      <c r="NKQ1" s="158"/>
      <c r="NKR1" s="158"/>
      <c r="NKS1" s="158"/>
      <c r="NKT1" s="158"/>
      <c r="NKU1" s="158"/>
      <c r="NKV1" s="158"/>
      <c r="NKW1" s="158"/>
      <c r="NKX1" s="158"/>
      <c r="NKY1" s="158"/>
      <c r="NKZ1" s="158"/>
      <c r="NLA1" s="158"/>
      <c r="NLB1" s="158"/>
      <c r="NLC1" s="158"/>
      <c r="NLD1" s="158"/>
      <c r="NLE1" s="158"/>
      <c r="NLF1" s="158"/>
      <c r="NLG1" s="158"/>
      <c r="NLH1" s="158"/>
      <c r="NLI1" s="158"/>
      <c r="NLJ1" s="158"/>
      <c r="NLK1" s="158"/>
      <c r="NLL1" s="158"/>
      <c r="NLM1" s="158"/>
      <c r="NLN1" s="158"/>
      <c r="NLO1" s="158"/>
      <c r="NLP1" s="158"/>
      <c r="NLQ1" s="158"/>
      <c r="NLR1" s="158"/>
      <c r="NLS1" s="158"/>
      <c r="NLT1" s="158"/>
      <c r="NLU1" s="158"/>
      <c r="NLV1" s="158"/>
      <c r="NLW1" s="158"/>
      <c r="NLX1" s="158"/>
      <c r="NLY1" s="158"/>
      <c r="NLZ1" s="158"/>
      <c r="NMA1" s="158"/>
      <c r="NMB1" s="158"/>
      <c r="NMC1" s="158"/>
      <c r="NMD1" s="158"/>
      <c r="NME1" s="158"/>
      <c r="NMF1" s="158"/>
      <c r="NMG1" s="158"/>
      <c r="NMH1" s="158"/>
      <c r="NMI1" s="158"/>
      <c r="NMJ1" s="158"/>
      <c r="NMK1" s="158"/>
      <c r="NML1" s="158"/>
      <c r="NMM1" s="158"/>
      <c r="NMN1" s="158"/>
      <c r="NMO1" s="158"/>
      <c r="NMP1" s="158"/>
      <c r="NMQ1" s="158"/>
      <c r="NMR1" s="158"/>
      <c r="NMS1" s="158"/>
      <c r="NMT1" s="158"/>
      <c r="NMU1" s="158"/>
      <c r="NMV1" s="158"/>
      <c r="NMW1" s="158"/>
      <c r="NMX1" s="158"/>
      <c r="NMY1" s="158"/>
      <c r="NMZ1" s="158"/>
      <c r="NNA1" s="158"/>
      <c r="NNB1" s="158"/>
      <c r="NNC1" s="158"/>
      <c r="NND1" s="158"/>
      <c r="NNE1" s="158"/>
      <c r="NNF1" s="158"/>
      <c r="NNG1" s="158"/>
      <c r="NNH1" s="158"/>
      <c r="NNI1" s="158"/>
      <c r="NNJ1" s="158"/>
      <c r="NNK1" s="158"/>
      <c r="NNL1" s="158"/>
      <c r="NNM1" s="158"/>
      <c r="NNN1" s="158"/>
      <c r="NNO1" s="158"/>
      <c r="NNP1" s="158"/>
      <c r="NNQ1" s="158"/>
      <c r="NNR1" s="158"/>
      <c r="NNS1" s="158"/>
      <c r="NNT1" s="158"/>
      <c r="NNU1" s="158"/>
      <c r="NNV1" s="158"/>
      <c r="NNW1" s="158"/>
      <c r="NNX1" s="158"/>
      <c r="NNY1" s="158"/>
      <c r="NNZ1" s="158"/>
      <c r="NOA1" s="158"/>
      <c r="NOB1" s="158"/>
      <c r="NOC1" s="158"/>
      <c r="NOD1" s="158"/>
      <c r="NOE1" s="158"/>
      <c r="NOF1" s="158"/>
      <c r="NOG1" s="158"/>
      <c r="NOH1" s="158"/>
      <c r="NOI1" s="158"/>
      <c r="NOJ1" s="158"/>
      <c r="NOK1" s="158"/>
      <c r="NOL1" s="158"/>
      <c r="NOM1" s="158"/>
      <c r="NON1" s="158"/>
      <c r="NOO1" s="158"/>
      <c r="NOP1" s="158"/>
      <c r="NOQ1" s="158"/>
      <c r="NOR1" s="158"/>
      <c r="NOS1" s="158"/>
      <c r="NOT1" s="158"/>
      <c r="NOU1" s="158"/>
      <c r="NOV1" s="158"/>
      <c r="NOW1" s="158"/>
      <c r="NOX1" s="158"/>
      <c r="NOY1" s="158"/>
      <c r="NOZ1" s="158"/>
      <c r="NPA1" s="158"/>
      <c r="NPB1" s="158"/>
      <c r="NPC1" s="158"/>
      <c r="NPD1" s="158"/>
      <c r="NPE1" s="158"/>
      <c r="NPF1" s="158"/>
      <c r="NPG1" s="158"/>
      <c r="NPH1" s="158"/>
      <c r="NPI1" s="158"/>
      <c r="NPJ1" s="158"/>
      <c r="NPK1" s="158"/>
      <c r="NPL1" s="158"/>
      <c r="NPM1" s="158"/>
      <c r="NPN1" s="158"/>
      <c r="NPO1" s="158"/>
      <c r="NPP1" s="158"/>
      <c r="NPQ1" s="158"/>
      <c r="NPR1" s="158"/>
      <c r="NPS1" s="158"/>
      <c r="NPT1" s="158"/>
      <c r="NPU1" s="158"/>
      <c r="NPV1" s="158"/>
      <c r="NPW1" s="158"/>
      <c r="NPX1" s="158"/>
      <c r="NPY1" s="158"/>
      <c r="NPZ1" s="158"/>
      <c r="NQA1" s="158"/>
      <c r="NQB1" s="158"/>
      <c r="NQC1" s="158"/>
      <c r="NQD1" s="158"/>
      <c r="NQE1" s="158"/>
      <c r="NQF1" s="158"/>
      <c r="NQG1" s="158"/>
      <c r="NQH1" s="158"/>
      <c r="NQI1" s="158"/>
      <c r="NQJ1" s="158"/>
      <c r="NQK1" s="158"/>
      <c r="NQL1" s="158"/>
      <c r="NQM1" s="158"/>
      <c r="NQN1" s="158"/>
      <c r="NQO1" s="158"/>
      <c r="NQP1" s="158"/>
      <c r="NQQ1" s="158"/>
      <c r="NQR1" s="158"/>
      <c r="NQS1" s="158"/>
      <c r="NQT1" s="158"/>
      <c r="NQU1" s="158"/>
      <c r="NQV1" s="158"/>
      <c r="NQW1" s="158"/>
      <c r="NQX1" s="158"/>
      <c r="NQY1" s="158"/>
      <c r="NQZ1" s="158"/>
      <c r="NRA1" s="158"/>
      <c r="NRB1" s="158"/>
      <c r="NRC1" s="158"/>
      <c r="NRD1" s="158"/>
      <c r="NRE1" s="158"/>
      <c r="NRF1" s="158"/>
      <c r="NRG1" s="158"/>
      <c r="NRH1" s="158"/>
      <c r="NRI1" s="158"/>
      <c r="NRJ1" s="158"/>
      <c r="NRK1" s="158"/>
      <c r="NRL1" s="158"/>
      <c r="NRM1" s="158"/>
      <c r="NRN1" s="158"/>
      <c r="NRO1" s="158"/>
      <c r="NRP1" s="158"/>
      <c r="NRQ1" s="158"/>
      <c r="NRR1" s="158"/>
      <c r="NRS1" s="158"/>
      <c r="NRT1" s="158"/>
      <c r="NRU1" s="158"/>
      <c r="NRV1" s="158"/>
      <c r="NRW1" s="158"/>
      <c r="NRX1" s="158"/>
      <c r="NRY1" s="158"/>
      <c r="NRZ1" s="158"/>
      <c r="NSA1" s="158"/>
      <c r="NSB1" s="158"/>
      <c r="NSC1" s="158"/>
      <c r="NSD1" s="158"/>
      <c r="NSE1" s="158"/>
      <c r="NSF1" s="158"/>
      <c r="NSG1" s="158"/>
      <c r="NSH1" s="158"/>
      <c r="NSI1" s="158"/>
      <c r="NSJ1" s="158"/>
      <c r="NSK1" s="158"/>
      <c r="NSL1" s="158"/>
      <c r="NSM1" s="158"/>
      <c r="NSN1" s="158"/>
      <c r="NSO1" s="158"/>
      <c r="NSP1" s="158"/>
      <c r="NSQ1" s="158"/>
      <c r="NSR1" s="158"/>
      <c r="NSS1" s="158"/>
      <c r="NST1" s="158"/>
      <c r="NSU1" s="158"/>
      <c r="NSV1" s="158"/>
      <c r="NSW1" s="158"/>
      <c r="NSX1" s="158"/>
      <c r="NSY1" s="158"/>
      <c r="NSZ1" s="158"/>
      <c r="NTA1" s="158"/>
      <c r="NTB1" s="158"/>
      <c r="NTC1" s="158"/>
      <c r="NTD1" s="158"/>
      <c r="NTE1" s="158"/>
      <c r="NTF1" s="158"/>
      <c r="NTG1" s="158"/>
      <c r="NTH1" s="158"/>
      <c r="NTI1" s="158"/>
      <c r="NTJ1" s="158"/>
      <c r="NTK1" s="158"/>
      <c r="NTL1" s="158"/>
      <c r="NTM1" s="158"/>
      <c r="NTN1" s="158"/>
      <c r="NTO1" s="158"/>
      <c r="NTP1" s="158"/>
      <c r="NTQ1" s="158"/>
      <c r="NTR1" s="158"/>
      <c r="NTS1" s="158"/>
      <c r="NTT1" s="158"/>
      <c r="NTU1" s="158"/>
      <c r="NTV1" s="158"/>
      <c r="NTW1" s="158"/>
      <c r="NTX1" s="158"/>
      <c r="NTY1" s="158"/>
      <c r="NTZ1" s="158"/>
      <c r="NUA1" s="158"/>
      <c r="NUB1" s="158"/>
      <c r="NUC1" s="158"/>
      <c r="NUD1" s="158"/>
      <c r="NUE1" s="158"/>
      <c r="NUF1" s="158"/>
      <c r="NUG1" s="158"/>
      <c r="NUH1" s="158"/>
      <c r="NUI1" s="158"/>
      <c r="NUJ1" s="158"/>
      <c r="NUK1" s="158"/>
      <c r="NUL1" s="158"/>
      <c r="NUM1" s="158"/>
      <c r="NUN1" s="158"/>
      <c r="NUO1" s="158"/>
      <c r="NUP1" s="158"/>
      <c r="NUQ1" s="158"/>
      <c r="NUR1" s="158"/>
      <c r="NUS1" s="158"/>
      <c r="NUT1" s="158"/>
      <c r="NUU1" s="158"/>
      <c r="NUV1" s="158"/>
      <c r="NUW1" s="158"/>
      <c r="NUX1" s="158"/>
      <c r="NUY1" s="158"/>
      <c r="NUZ1" s="158"/>
      <c r="NVA1" s="158"/>
      <c r="NVB1" s="158"/>
      <c r="NVC1" s="158"/>
      <c r="NVD1" s="158"/>
      <c r="NVE1" s="158"/>
      <c r="NVF1" s="158"/>
      <c r="NVG1" s="158"/>
      <c r="NVH1" s="158"/>
      <c r="NVI1" s="158"/>
      <c r="NVJ1" s="158"/>
      <c r="NVK1" s="158"/>
      <c r="NVL1" s="158"/>
      <c r="NVM1" s="158"/>
      <c r="NVN1" s="158"/>
      <c r="NVO1" s="158"/>
      <c r="NVP1" s="158"/>
      <c r="NVQ1" s="158"/>
      <c r="NVR1" s="158"/>
      <c r="NVS1" s="158"/>
      <c r="NVT1" s="158"/>
      <c r="NVU1" s="158"/>
      <c r="NVV1" s="158"/>
      <c r="NVW1" s="158"/>
      <c r="NVX1" s="158"/>
      <c r="NVY1" s="158"/>
      <c r="NVZ1" s="158"/>
      <c r="NWA1" s="158"/>
      <c r="NWB1" s="158"/>
      <c r="NWC1" s="158"/>
      <c r="NWD1" s="158"/>
      <c r="NWE1" s="158"/>
      <c r="NWF1" s="158"/>
      <c r="NWG1" s="158"/>
      <c r="NWH1" s="158"/>
      <c r="NWI1" s="158"/>
      <c r="NWJ1" s="158"/>
      <c r="NWK1" s="158"/>
      <c r="NWL1" s="158"/>
      <c r="NWM1" s="158"/>
      <c r="NWN1" s="158"/>
      <c r="NWO1" s="158"/>
      <c r="NWP1" s="158"/>
      <c r="NWQ1" s="158"/>
      <c r="NWR1" s="158"/>
      <c r="NWS1" s="158"/>
      <c r="NWT1" s="158"/>
      <c r="NWU1" s="158"/>
      <c r="NWV1" s="158"/>
      <c r="NWW1" s="158"/>
      <c r="NWX1" s="158"/>
      <c r="NWY1" s="158"/>
      <c r="NWZ1" s="158"/>
      <c r="NXA1" s="158"/>
      <c r="NXB1" s="158"/>
      <c r="NXC1" s="158"/>
      <c r="NXD1" s="158"/>
      <c r="NXE1" s="158"/>
      <c r="NXF1" s="158"/>
      <c r="NXG1" s="158"/>
      <c r="NXH1" s="158"/>
      <c r="NXI1" s="158"/>
      <c r="NXJ1" s="158"/>
      <c r="NXK1" s="158"/>
      <c r="NXL1" s="158"/>
      <c r="NXM1" s="158"/>
      <c r="NXN1" s="158"/>
      <c r="NXO1" s="158"/>
      <c r="NXP1" s="158"/>
      <c r="NXQ1" s="158"/>
      <c r="NXR1" s="158"/>
      <c r="NXS1" s="158"/>
      <c r="NXT1" s="158"/>
      <c r="NXU1" s="158"/>
      <c r="NXV1" s="158"/>
      <c r="NXW1" s="158"/>
      <c r="NXX1" s="158"/>
      <c r="NXY1" s="158"/>
      <c r="NXZ1" s="158"/>
      <c r="NYA1" s="158"/>
      <c r="NYB1" s="158"/>
      <c r="NYC1" s="158"/>
      <c r="NYD1" s="158"/>
      <c r="NYE1" s="158"/>
      <c r="NYF1" s="158"/>
      <c r="NYG1" s="158"/>
      <c r="NYH1" s="158"/>
      <c r="NYI1" s="158"/>
      <c r="NYJ1" s="158"/>
      <c r="NYK1" s="158"/>
      <c r="NYL1" s="158"/>
      <c r="NYM1" s="158"/>
      <c r="NYN1" s="158"/>
      <c r="NYO1" s="158"/>
      <c r="NYP1" s="158"/>
      <c r="NYQ1" s="158"/>
      <c r="NYR1" s="158"/>
      <c r="NYS1" s="158"/>
      <c r="NYT1" s="158"/>
      <c r="NYU1" s="158"/>
      <c r="NYV1" s="158"/>
      <c r="NYW1" s="158"/>
      <c r="NYX1" s="158"/>
      <c r="NYY1" s="158"/>
      <c r="NYZ1" s="158"/>
      <c r="NZA1" s="158"/>
      <c r="NZB1" s="158"/>
      <c r="NZC1" s="158"/>
      <c r="NZD1" s="158"/>
      <c r="NZE1" s="158"/>
      <c r="NZF1" s="158"/>
      <c r="NZG1" s="158"/>
      <c r="NZH1" s="158"/>
      <c r="NZI1" s="158"/>
      <c r="NZJ1" s="158"/>
      <c r="NZK1" s="158"/>
      <c r="NZL1" s="158"/>
      <c r="NZM1" s="158"/>
      <c r="NZN1" s="158"/>
      <c r="NZO1" s="158"/>
      <c r="NZP1" s="158"/>
      <c r="NZQ1" s="158"/>
      <c r="NZR1" s="158"/>
      <c r="NZS1" s="158"/>
      <c r="NZT1" s="158"/>
      <c r="NZU1" s="158"/>
      <c r="NZV1" s="158"/>
      <c r="NZW1" s="158"/>
      <c r="NZX1" s="158"/>
      <c r="NZY1" s="158"/>
      <c r="NZZ1" s="158"/>
      <c r="OAA1" s="158"/>
      <c r="OAB1" s="158"/>
      <c r="OAC1" s="158"/>
      <c r="OAD1" s="158"/>
      <c r="OAE1" s="158"/>
      <c r="OAF1" s="158"/>
      <c r="OAG1" s="158"/>
      <c r="OAH1" s="158"/>
      <c r="OAI1" s="158"/>
      <c r="OAJ1" s="158"/>
      <c r="OAK1" s="158"/>
      <c r="OAL1" s="158"/>
      <c r="OAM1" s="158"/>
      <c r="OAN1" s="158"/>
      <c r="OAO1" s="158"/>
      <c r="OAP1" s="158"/>
      <c r="OAQ1" s="158"/>
      <c r="OAR1" s="158"/>
      <c r="OAS1" s="158"/>
      <c r="OAT1" s="158"/>
      <c r="OAU1" s="158"/>
      <c r="OAV1" s="158"/>
      <c r="OAW1" s="158"/>
      <c r="OAX1" s="158"/>
      <c r="OAY1" s="158"/>
      <c r="OAZ1" s="158"/>
      <c r="OBA1" s="158"/>
      <c r="OBB1" s="158"/>
      <c r="OBC1" s="158"/>
      <c r="OBD1" s="158"/>
      <c r="OBE1" s="158"/>
      <c r="OBF1" s="158"/>
      <c r="OBG1" s="158"/>
      <c r="OBH1" s="158"/>
      <c r="OBI1" s="158"/>
      <c r="OBJ1" s="158"/>
      <c r="OBK1" s="158"/>
      <c r="OBL1" s="158"/>
      <c r="OBM1" s="158"/>
      <c r="OBN1" s="158"/>
      <c r="OBO1" s="158"/>
      <c r="OBP1" s="158"/>
      <c r="OBQ1" s="158"/>
      <c r="OBR1" s="158"/>
      <c r="OBS1" s="158"/>
      <c r="OBT1" s="158"/>
      <c r="OBU1" s="158"/>
      <c r="OBV1" s="158"/>
      <c r="OBW1" s="158"/>
      <c r="OBX1" s="158"/>
      <c r="OBY1" s="158"/>
      <c r="OBZ1" s="158"/>
      <c r="OCA1" s="158"/>
      <c r="OCB1" s="158"/>
      <c r="OCC1" s="158"/>
      <c r="OCD1" s="158"/>
      <c r="OCE1" s="158"/>
      <c r="OCF1" s="158"/>
      <c r="OCG1" s="158"/>
      <c r="OCH1" s="158"/>
      <c r="OCI1" s="158"/>
      <c r="OCJ1" s="158"/>
      <c r="OCK1" s="158"/>
      <c r="OCL1" s="158"/>
      <c r="OCM1" s="158"/>
      <c r="OCN1" s="158"/>
      <c r="OCO1" s="158"/>
      <c r="OCP1" s="158"/>
      <c r="OCQ1" s="158"/>
      <c r="OCR1" s="158"/>
      <c r="OCS1" s="158"/>
      <c r="OCT1" s="158"/>
      <c r="OCU1" s="158"/>
      <c r="OCV1" s="158"/>
      <c r="OCW1" s="158"/>
      <c r="OCX1" s="158"/>
      <c r="OCY1" s="158"/>
      <c r="OCZ1" s="158"/>
      <c r="ODA1" s="158"/>
      <c r="ODB1" s="158"/>
      <c r="ODC1" s="158"/>
      <c r="ODD1" s="158"/>
      <c r="ODE1" s="158"/>
      <c r="ODF1" s="158"/>
      <c r="ODG1" s="158"/>
      <c r="ODH1" s="158"/>
      <c r="ODI1" s="158"/>
      <c r="ODJ1" s="158"/>
      <c r="ODK1" s="158"/>
      <c r="ODL1" s="158"/>
      <c r="ODM1" s="158"/>
      <c r="ODN1" s="158"/>
      <c r="ODO1" s="158"/>
      <c r="ODP1" s="158"/>
      <c r="ODQ1" s="158"/>
      <c r="ODR1" s="158"/>
      <c r="ODS1" s="158"/>
      <c r="ODT1" s="158"/>
      <c r="ODU1" s="158"/>
      <c r="ODV1" s="158"/>
      <c r="ODW1" s="158"/>
      <c r="ODX1" s="158"/>
      <c r="ODY1" s="158"/>
      <c r="ODZ1" s="158"/>
      <c r="OEA1" s="158"/>
      <c r="OEB1" s="158"/>
      <c r="OEC1" s="158"/>
      <c r="OED1" s="158"/>
      <c r="OEE1" s="158"/>
      <c r="OEF1" s="158"/>
      <c r="OEG1" s="158"/>
      <c r="OEH1" s="158"/>
      <c r="OEI1" s="158"/>
      <c r="OEJ1" s="158"/>
      <c r="OEK1" s="158"/>
      <c r="OEL1" s="158"/>
      <c r="OEM1" s="158"/>
      <c r="OEN1" s="158"/>
      <c r="OEO1" s="158"/>
      <c r="OEP1" s="158"/>
      <c r="OEQ1" s="158"/>
      <c r="OER1" s="158"/>
      <c r="OES1" s="158"/>
      <c r="OET1" s="158"/>
      <c r="OEU1" s="158"/>
      <c r="OEV1" s="158"/>
      <c r="OEW1" s="158"/>
      <c r="OEX1" s="158"/>
      <c r="OEY1" s="158"/>
      <c r="OEZ1" s="158"/>
      <c r="OFA1" s="158"/>
      <c r="OFB1" s="158"/>
      <c r="OFC1" s="158"/>
      <c r="OFD1" s="158"/>
      <c r="OFE1" s="158"/>
      <c r="OFF1" s="158"/>
      <c r="OFG1" s="158"/>
      <c r="OFH1" s="158"/>
      <c r="OFI1" s="158"/>
      <c r="OFJ1" s="158"/>
      <c r="OFK1" s="158"/>
      <c r="OFL1" s="158"/>
      <c r="OFM1" s="158"/>
      <c r="OFN1" s="158"/>
      <c r="OFO1" s="158"/>
      <c r="OFP1" s="158"/>
      <c r="OFQ1" s="158"/>
      <c r="OFR1" s="158"/>
      <c r="OFS1" s="158"/>
      <c r="OFT1" s="158"/>
      <c r="OFU1" s="158"/>
      <c r="OFV1" s="158"/>
      <c r="OFW1" s="158"/>
      <c r="OFX1" s="158"/>
      <c r="OFY1" s="158"/>
      <c r="OFZ1" s="158"/>
      <c r="OGA1" s="158"/>
      <c r="OGB1" s="158"/>
      <c r="OGC1" s="158"/>
      <c r="OGD1" s="158"/>
      <c r="OGE1" s="158"/>
      <c r="OGF1" s="158"/>
      <c r="OGG1" s="158"/>
      <c r="OGH1" s="158"/>
      <c r="OGI1" s="158"/>
      <c r="OGJ1" s="158"/>
      <c r="OGK1" s="158"/>
      <c r="OGL1" s="158"/>
      <c r="OGM1" s="158"/>
      <c r="OGN1" s="158"/>
      <c r="OGO1" s="158"/>
      <c r="OGP1" s="158"/>
      <c r="OGQ1" s="158"/>
      <c r="OGR1" s="158"/>
      <c r="OGS1" s="158"/>
      <c r="OGT1" s="158"/>
      <c r="OGU1" s="158"/>
      <c r="OGV1" s="158"/>
      <c r="OGW1" s="158"/>
      <c r="OGX1" s="158"/>
      <c r="OGY1" s="158"/>
      <c r="OGZ1" s="158"/>
      <c r="OHA1" s="158"/>
      <c r="OHB1" s="158"/>
      <c r="OHC1" s="158"/>
      <c r="OHD1" s="158"/>
      <c r="OHE1" s="158"/>
      <c r="OHF1" s="158"/>
      <c r="OHG1" s="158"/>
      <c r="OHH1" s="158"/>
      <c r="OHI1" s="158"/>
      <c r="OHJ1" s="158"/>
      <c r="OHK1" s="158"/>
      <c r="OHL1" s="158"/>
      <c r="OHM1" s="158"/>
      <c r="OHN1" s="158"/>
      <c r="OHO1" s="158"/>
      <c r="OHP1" s="158"/>
      <c r="OHQ1" s="158"/>
      <c r="OHR1" s="158"/>
      <c r="OHS1" s="158"/>
      <c r="OHT1" s="158"/>
      <c r="OHU1" s="158"/>
      <c r="OHV1" s="158"/>
      <c r="OHW1" s="158"/>
      <c r="OHX1" s="158"/>
      <c r="OHY1" s="158"/>
      <c r="OHZ1" s="158"/>
      <c r="OIA1" s="158"/>
      <c r="OIB1" s="158"/>
      <c r="OIC1" s="158"/>
      <c r="OID1" s="158"/>
      <c r="OIE1" s="158"/>
      <c r="OIF1" s="158"/>
      <c r="OIG1" s="158"/>
      <c r="OIH1" s="158"/>
      <c r="OII1" s="158"/>
      <c r="OIJ1" s="158"/>
      <c r="OIK1" s="158"/>
      <c r="OIL1" s="158"/>
      <c r="OIM1" s="158"/>
      <c r="OIN1" s="158"/>
      <c r="OIO1" s="158"/>
      <c r="OIP1" s="158"/>
      <c r="OIQ1" s="158"/>
      <c r="OIR1" s="158"/>
      <c r="OIS1" s="158"/>
      <c r="OIT1" s="158"/>
      <c r="OIU1" s="158"/>
      <c r="OIV1" s="158"/>
      <c r="OIW1" s="158"/>
      <c r="OIX1" s="158"/>
      <c r="OIY1" s="158"/>
      <c r="OIZ1" s="158"/>
      <c r="OJA1" s="158"/>
      <c r="OJB1" s="158"/>
      <c r="OJC1" s="158"/>
      <c r="OJD1" s="158"/>
      <c r="OJE1" s="158"/>
      <c r="OJF1" s="158"/>
      <c r="OJG1" s="158"/>
      <c r="OJH1" s="158"/>
      <c r="OJI1" s="158"/>
      <c r="OJJ1" s="158"/>
      <c r="OJK1" s="158"/>
      <c r="OJL1" s="158"/>
      <c r="OJM1" s="158"/>
      <c r="OJN1" s="158"/>
      <c r="OJO1" s="158"/>
      <c r="OJP1" s="158"/>
      <c r="OJQ1" s="158"/>
      <c r="OJR1" s="158"/>
      <c r="OJS1" s="158"/>
      <c r="OJT1" s="158"/>
      <c r="OJU1" s="158"/>
      <c r="OJV1" s="158"/>
      <c r="OJW1" s="158"/>
      <c r="OJX1" s="158"/>
      <c r="OJY1" s="158"/>
      <c r="OJZ1" s="158"/>
      <c r="OKA1" s="158"/>
      <c r="OKB1" s="158"/>
      <c r="OKC1" s="158"/>
      <c r="OKD1" s="158"/>
      <c r="OKE1" s="158"/>
      <c r="OKF1" s="158"/>
      <c r="OKG1" s="158"/>
      <c r="OKH1" s="158"/>
      <c r="OKI1" s="158"/>
      <c r="OKJ1" s="158"/>
      <c r="OKK1" s="158"/>
      <c r="OKL1" s="158"/>
      <c r="OKM1" s="158"/>
      <c r="OKN1" s="158"/>
      <c r="OKO1" s="158"/>
      <c r="OKP1" s="158"/>
      <c r="OKQ1" s="158"/>
      <c r="OKR1" s="158"/>
      <c r="OKS1" s="158"/>
      <c r="OKT1" s="158"/>
      <c r="OKU1" s="158"/>
      <c r="OKV1" s="158"/>
      <c r="OKW1" s="158"/>
      <c r="OKX1" s="158"/>
      <c r="OKY1" s="158"/>
      <c r="OKZ1" s="158"/>
      <c r="OLA1" s="158"/>
      <c r="OLB1" s="158"/>
      <c r="OLC1" s="158"/>
      <c r="OLD1" s="158"/>
      <c r="OLE1" s="158"/>
      <c r="OLF1" s="158"/>
      <c r="OLG1" s="158"/>
      <c r="OLH1" s="158"/>
      <c r="OLI1" s="158"/>
      <c r="OLJ1" s="158"/>
      <c r="OLK1" s="158"/>
      <c r="OLL1" s="158"/>
      <c r="OLM1" s="158"/>
      <c r="OLN1" s="158"/>
      <c r="OLO1" s="158"/>
      <c r="OLP1" s="158"/>
      <c r="OLQ1" s="158"/>
      <c r="OLR1" s="158"/>
      <c r="OLS1" s="158"/>
      <c r="OLT1" s="158"/>
      <c r="OLU1" s="158"/>
      <c r="OLV1" s="158"/>
      <c r="OLW1" s="158"/>
      <c r="OLX1" s="158"/>
      <c r="OLY1" s="158"/>
      <c r="OLZ1" s="158"/>
      <c r="OMA1" s="158"/>
      <c r="OMB1" s="158"/>
      <c r="OMC1" s="158"/>
      <c r="OMD1" s="158"/>
      <c r="OME1" s="158"/>
      <c r="OMF1" s="158"/>
      <c r="OMG1" s="158"/>
      <c r="OMH1" s="158"/>
      <c r="OMI1" s="158"/>
      <c r="OMJ1" s="158"/>
      <c r="OMK1" s="158"/>
      <c r="OML1" s="158"/>
      <c r="OMM1" s="158"/>
      <c r="OMN1" s="158"/>
      <c r="OMO1" s="158"/>
      <c r="OMP1" s="158"/>
      <c r="OMQ1" s="158"/>
      <c r="OMR1" s="158"/>
      <c r="OMS1" s="158"/>
      <c r="OMT1" s="158"/>
      <c r="OMU1" s="158"/>
      <c r="OMV1" s="158"/>
      <c r="OMW1" s="158"/>
      <c r="OMX1" s="158"/>
      <c r="OMY1" s="158"/>
      <c r="OMZ1" s="158"/>
      <c r="ONA1" s="158"/>
      <c r="ONB1" s="158"/>
      <c r="ONC1" s="158"/>
      <c r="OND1" s="158"/>
      <c r="ONE1" s="158"/>
      <c r="ONF1" s="158"/>
      <c r="ONG1" s="158"/>
      <c r="ONH1" s="158"/>
      <c r="ONI1" s="158"/>
      <c r="ONJ1" s="158"/>
      <c r="ONK1" s="158"/>
      <c r="ONL1" s="158"/>
      <c r="ONM1" s="158"/>
      <c r="ONN1" s="158"/>
      <c r="ONO1" s="158"/>
      <c r="ONP1" s="158"/>
      <c r="ONQ1" s="158"/>
      <c r="ONR1" s="158"/>
      <c r="ONS1" s="158"/>
      <c r="ONT1" s="158"/>
      <c r="ONU1" s="158"/>
      <c r="ONV1" s="158"/>
      <c r="ONW1" s="158"/>
      <c r="ONX1" s="158"/>
      <c r="ONY1" s="158"/>
      <c r="ONZ1" s="158"/>
      <c r="OOA1" s="158"/>
      <c r="OOB1" s="158"/>
      <c r="OOC1" s="158"/>
      <c r="OOD1" s="158"/>
      <c r="OOE1" s="158"/>
      <c r="OOF1" s="158"/>
      <c r="OOG1" s="158"/>
      <c r="OOH1" s="158"/>
      <c r="OOI1" s="158"/>
      <c r="OOJ1" s="158"/>
      <c r="OOK1" s="158"/>
      <c r="OOL1" s="158"/>
      <c r="OOM1" s="158"/>
      <c r="OON1" s="158"/>
      <c r="OOO1" s="158"/>
      <c r="OOP1" s="158"/>
      <c r="OOQ1" s="158"/>
      <c r="OOR1" s="158"/>
      <c r="OOS1" s="158"/>
      <c r="OOT1" s="158"/>
      <c r="OOU1" s="158"/>
      <c r="OOV1" s="158"/>
      <c r="OOW1" s="158"/>
      <c r="OOX1" s="158"/>
      <c r="OOY1" s="158"/>
      <c r="OOZ1" s="158"/>
      <c r="OPA1" s="158"/>
      <c r="OPB1" s="158"/>
      <c r="OPC1" s="158"/>
      <c r="OPD1" s="158"/>
      <c r="OPE1" s="158"/>
      <c r="OPF1" s="158"/>
      <c r="OPG1" s="158"/>
      <c r="OPH1" s="158"/>
      <c r="OPI1" s="158"/>
      <c r="OPJ1" s="158"/>
      <c r="OPK1" s="158"/>
      <c r="OPL1" s="158"/>
      <c r="OPM1" s="158"/>
      <c r="OPN1" s="158"/>
      <c r="OPO1" s="158"/>
      <c r="OPP1" s="158"/>
      <c r="OPQ1" s="158"/>
      <c r="OPR1" s="158"/>
      <c r="OPS1" s="158"/>
      <c r="OPT1" s="158"/>
      <c r="OPU1" s="158"/>
      <c r="OPV1" s="158"/>
      <c r="OPW1" s="158"/>
      <c r="OPX1" s="158"/>
      <c r="OPY1" s="158"/>
      <c r="OPZ1" s="158"/>
      <c r="OQA1" s="158"/>
      <c r="OQB1" s="158"/>
      <c r="OQC1" s="158"/>
      <c r="OQD1" s="158"/>
      <c r="OQE1" s="158"/>
      <c r="OQF1" s="158"/>
      <c r="OQG1" s="158"/>
      <c r="OQH1" s="158"/>
      <c r="OQI1" s="158"/>
      <c r="OQJ1" s="158"/>
      <c r="OQK1" s="158"/>
      <c r="OQL1" s="158"/>
      <c r="OQM1" s="158"/>
      <c r="OQN1" s="158"/>
      <c r="OQO1" s="158"/>
      <c r="OQP1" s="158"/>
      <c r="OQQ1" s="158"/>
      <c r="OQR1" s="158"/>
      <c r="OQS1" s="158"/>
      <c r="OQT1" s="158"/>
      <c r="OQU1" s="158"/>
      <c r="OQV1" s="158"/>
      <c r="OQW1" s="158"/>
      <c r="OQX1" s="158"/>
      <c r="OQY1" s="158"/>
      <c r="OQZ1" s="158"/>
      <c r="ORA1" s="158"/>
      <c r="ORB1" s="158"/>
      <c r="ORC1" s="158"/>
      <c r="ORD1" s="158"/>
      <c r="ORE1" s="158"/>
      <c r="ORF1" s="158"/>
      <c r="ORG1" s="158"/>
      <c r="ORH1" s="158"/>
      <c r="ORI1" s="158"/>
      <c r="ORJ1" s="158"/>
      <c r="ORK1" s="158"/>
      <c r="ORL1" s="158"/>
      <c r="ORM1" s="158"/>
      <c r="ORN1" s="158"/>
      <c r="ORO1" s="158"/>
      <c r="ORP1" s="158"/>
      <c r="ORQ1" s="158"/>
      <c r="ORR1" s="158"/>
      <c r="ORS1" s="158"/>
      <c r="ORT1" s="158"/>
      <c r="ORU1" s="158"/>
      <c r="ORV1" s="158"/>
      <c r="ORW1" s="158"/>
      <c r="ORX1" s="158"/>
      <c r="ORY1" s="158"/>
      <c r="ORZ1" s="158"/>
      <c r="OSA1" s="158"/>
      <c r="OSB1" s="158"/>
      <c r="OSC1" s="158"/>
      <c r="OSD1" s="158"/>
      <c r="OSE1" s="158"/>
      <c r="OSF1" s="158"/>
      <c r="OSG1" s="158"/>
      <c r="OSH1" s="158"/>
      <c r="OSI1" s="158"/>
      <c r="OSJ1" s="158"/>
      <c r="OSK1" s="158"/>
      <c r="OSL1" s="158"/>
      <c r="OSM1" s="158"/>
      <c r="OSN1" s="158"/>
      <c r="OSO1" s="158"/>
      <c r="OSP1" s="158"/>
      <c r="OSQ1" s="158"/>
      <c r="OSR1" s="158"/>
      <c r="OSS1" s="158"/>
      <c r="OST1" s="158"/>
      <c r="OSU1" s="158"/>
      <c r="OSV1" s="158"/>
      <c r="OSW1" s="158"/>
      <c r="OSX1" s="158"/>
      <c r="OSY1" s="158"/>
      <c r="OSZ1" s="158"/>
      <c r="OTA1" s="158"/>
      <c r="OTB1" s="158"/>
      <c r="OTC1" s="158"/>
      <c r="OTD1" s="158"/>
      <c r="OTE1" s="158"/>
      <c r="OTF1" s="158"/>
      <c r="OTG1" s="158"/>
      <c r="OTH1" s="158"/>
      <c r="OTI1" s="158"/>
      <c r="OTJ1" s="158"/>
      <c r="OTK1" s="158"/>
      <c r="OTL1" s="158"/>
      <c r="OTM1" s="158"/>
      <c r="OTN1" s="158"/>
      <c r="OTO1" s="158"/>
      <c r="OTP1" s="158"/>
      <c r="OTQ1" s="158"/>
      <c r="OTR1" s="158"/>
      <c r="OTS1" s="158"/>
      <c r="OTT1" s="158"/>
      <c r="OTU1" s="158"/>
      <c r="OTV1" s="158"/>
      <c r="OTW1" s="158"/>
      <c r="OTX1" s="158"/>
      <c r="OTY1" s="158"/>
      <c r="OTZ1" s="158"/>
      <c r="OUA1" s="158"/>
      <c r="OUB1" s="158"/>
      <c r="OUC1" s="158"/>
      <c r="OUD1" s="158"/>
      <c r="OUE1" s="158"/>
      <c r="OUF1" s="158"/>
      <c r="OUG1" s="158"/>
      <c r="OUH1" s="158"/>
      <c r="OUI1" s="158"/>
      <c r="OUJ1" s="158"/>
      <c r="OUK1" s="158"/>
      <c r="OUL1" s="158"/>
      <c r="OUM1" s="158"/>
      <c r="OUN1" s="158"/>
      <c r="OUO1" s="158"/>
      <c r="OUP1" s="158"/>
      <c r="OUQ1" s="158"/>
      <c r="OUR1" s="158"/>
      <c r="OUS1" s="158"/>
      <c r="OUT1" s="158"/>
      <c r="OUU1" s="158"/>
      <c r="OUV1" s="158"/>
      <c r="OUW1" s="158"/>
      <c r="OUX1" s="158"/>
      <c r="OUY1" s="158"/>
      <c r="OUZ1" s="158"/>
      <c r="OVA1" s="158"/>
      <c r="OVB1" s="158"/>
      <c r="OVC1" s="158"/>
      <c r="OVD1" s="158"/>
      <c r="OVE1" s="158"/>
      <c r="OVF1" s="158"/>
      <c r="OVG1" s="158"/>
      <c r="OVH1" s="158"/>
      <c r="OVI1" s="158"/>
      <c r="OVJ1" s="158"/>
      <c r="OVK1" s="158"/>
      <c r="OVL1" s="158"/>
      <c r="OVM1" s="158"/>
      <c r="OVN1" s="158"/>
      <c r="OVO1" s="158"/>
      <c r="OVP1" s="158"/>
      <c r="OVQ1" s="158"/>
      <c r="OVR1" s="158"/>
      <c r="OVS1" s="158"/>
      <c r="OVT1" s="158"/>
      <c r="OVU1" s="158"/>
      <c r="OVV1" s="158"/>
      <c r="OVW1" s="158"/>
      <c r="OVX1" s="158"/>
      <c r="OVY1" s="158"/>
      <c r="OVZ1" s="158"/>
      <c r="OWA1" s="158"/>
      <c r="OWB1" s="158"/>
      <c r="OWC1" s="158"/>
      <c r="OWD1" s="158"/>
      <c r="OWE1" s="158"/>
      <c r="OWF1" s="158"/>
      <c r="OWG1" s="158"/>
      <c r="OWH1" s="158"/>
      <c r="OWI1" s="158"/>
      <c r="OWJ1" s="158"/>
      <c r="OWK1" s="158"/>
      <c r="OWL1" s="158"/>
      <c r="OWM1" s="158"/>
      <c r="OWN1" s="158"/>
      <c r="OWO1" s="158"/>
      <c r="OWP1" s="158"/>
      <c r="OWQ1" s="158"/>
      <c r="OWR1" s="158"/>
      <c r="OWS1" s="158"/>
      <c r="OWT1" s="158"/>
      <c r="OWU1" s="158"/>
      <c r="OWV1" s="158"/>
      <c r="OWW1" s="158"/>
      <c r="OWX1" s="158"/>
      <c r="OWY1" s="158"/>
      <c r="OWZ1" s="158"/>
      <c r="OXA1" s="158"/>
      <c r="OXB1" s="158"/>
      <c r="OXC1" s="158"/>
      <c r="OXD1" s="158"/>
      <c r="OXE1" s="158"/>
      <c r="OXF1" s="158"/>
      <c r="OXG1" s="158"/>
      <c r="OXH1" s="158"/>
      <c r="OXI1" s="158"/>
      <c r="OXJ1" s="158"/>
      <c r="OXK1" s="158"/>
      <c r="OXL1" s="158"/>
      <c r="OXM1" s="158"/>
      <c r="OXN1" s="158"/>
      <c r="OXO1" s="158"/>
      <c r="OXP1" s="158"/>
      <c r="OXQ1" s="158"/>
      <c r="OXR1" s="158"/>
      <c r="OXS1" s="158"/>
      <c r="OXT1" s="158"/>
      <c r="OXU1" s="158"/>
      <c r="OXV1" s="158"/>
      <c r="OXW1" s="158"/>
      <c r="OXX1" s="158"/>
      <c r="OXY1" s="158"/>
      <c r="OXZ1" s="158"/>
      <c r="OYA1" s="158"/>
      <c r="OYB1" s="158"/>
      <c r="OYC1" s="158"/>
      <c r="OYD1" s="158"/>
      <c r="OYE1" s="158"/>
      <c r="OYF1" s="158"/>
      <c r="OYG1" s="158"/>
      <c r="OYH1" s="158"/>
      <c r="OYI1" s="158"/>
      <c r="OYJ1" s="158"/>
      <c r="OYK1" s="158"/>
      <c r="OYL1" s="158"/>
      <c r="OYM1" s="158"/>
      <c r="OYN1" s="158"/>
      <c r="OYO1" s="158"/>
      <c r="OYP1" s="158"/>
      <c r="OYQ1" s="158"/>
      <c r="OYR1" s="158"/>
      <c r="OYS1" s="158"/>
      <c r="OYT1" s="158"/>
      <c r="OYU1" s="158"/>
      <c r="OYV1" s="158"/>
      <c r="OYW1" s="158"/>
      <c r="OYX1" s="158"/>
      <c r="OYY1" s="158"/>
      <c r="OYZ1" s="158"/>
      <c r="OZA1" s="158"/>
      <c r="OZB1" s="158"/>
      <c r="OZC1" s="158"/>
      <c r="OZD1" s="158"/>
      <c r="OZE1" s="158"/>
      <c r="OZF1" s="158"/>
      <c r="OZG1" s="158"/>
      <c r="OZH1" s="158"/>
      <c r="OZI1" s="158"/>
      <c r="OZJ1" s="158"/>
      <c r="OZK1" s="158"/>
      <c r="OZL1" s="158"/>
      <c r="OZM1" s="158"/>
      <c r="OZN1" s="158"/>
      <c r="OZO1" s="158"/>
      <c r="OZP1" s="158"/>
      <c r="OZQ1" s="158"/>
      <c r="OZR1" s="158"/>
      <c r="OZS1" s="158"/>
      <c r="OZT1" s="158"/>
      <c r="OZU1" s="158"/>
      <c r="OZV1" s="158"/>
      <c r="OZW1" s="158"/>
      <c r="OZX1" s="158"/>
      <c r="OZY1" s="158"/>
      <c r="OZZ1" s="158"/>
      <c r="PAA1" s="158"/>
      <c r="PAB1" s="158"/>
      <c r="PAC1" s="158"/>
      <c r="PAD1" s="158"/>
      <c r="PAE1" s="158"/>
      <c r="PAF1" s="158"/>
      <c r="PAG1" s="158"/>
      <c r="PAH1" s="158"/>
      <c r="PAI1" s="158"/>
      <c r="PAJ1" s="158"/>
      <c r="PAK1" s="158"/>
      <c r="PAL1" s="158"/>
      <c r="PAM1" s="158"/>
      <c r="PAN1" s="158"/>
      <c r="PAO1" s="158"/>
      <c r="PAP1" s="158"/>
      <c r="PAQ1" s="158"/>
      <c r="PAR1" s="158"/>
      <c r="PAS1" s="158"/>
      <c r="PAT1" s="158"/>
      <c r="PAU1" s="158"/>
      <c r="PAV1" s="158"/>
      <c r="PAW1" s="158"/>
      <c r="PAX1" s="158"/>
      <c r="PAY1" s="158"/>
      <c r="PAZ1" s="158"/>
      <c r="PBA1" s="158"/>
      <c r="PBB1" s="158"/>
      <c r="PBC1" s="158"/>
      <c r="PBD1" s="158"/>
      <c r="PBE1" s="158"/>
      <c r="PBF1" s="158"/>
      <c r="PBG1" s="158"/>
      <c r="PBH1" s="158"/>
      <c r="PBI1" s="158"/>
      <c r="PBJ1" s="158"/>
      <c r="PBK1" s="158"/>
      <c r="PBL1" s="158"/>
      <c r="PBM1" s="158"/>
      <c r="PBN1" s="158"/>
      <c r="PBO1" s="158"/>
      <c r="PBP1" s="158"/>
      <c r="PBQ1" s="158"/>
      <c r="PBR1" s="158"/>
      <c r="PBS1" s="158"/>
      <c r="PBT1" s="158"/>
      <c r="PBU1" s="158"/>
      <c r="PBV1" s="158"/>
      <c r="PBW1" s="158"/>
      <c r="PBX1" s="158"/>
      <c r="PBY1" s="158"/>
      <c r="PBZ1" s="158"/>
      <c r="PCA1" s="158"/>
      <c r="PCB1" s="158"/>
      <c r="PCC1" s="158"/>
      <c r="PCD1" s="158"/>
      <c r="PCE1" s="158"/>
      <c r="PCF1" s="158"/>
      <c r="PCG1" s="158"/>
      <c r="PCH1" s="158"/>
      <c r="PCI1" s="158"/>
      <c r="PCJ1" s="158"/>
      <c r="PCK1" s="158"/>
      <c r="PCL1" s="158"/>
      <c r="PCM1" s="158"/>
      <c r="PCN1" s="158"/>
      <c r="PCO1" s="158"/>
      <c r="PCP1" s="158"/>
      <c r="PCQ1" s="158"/>
      <c r="PCR1" s="158"/>
      <c r="PCS1" s="158"/>
      <c r="PCT1" s="158"/>
      <c r="PCU1" s="158"/>
      <c r="PCV1" s="158"/>
      <c r="PCW1" s="158"/>
      <c r="PCX1" s="158"/>
      <c r="PCY1" s="158"/>
      <c r="PCZ1" s="158"/>
      <c r="PDA1" s="158"/>
      <c r="PDB1" s="158"/>
      <c r="PDC1" s="158"/>
      <c r="PDD1" s="158"/>
      <c r="PDE1" s="158"/>
      <c r="PDF1" s="158"/>
      <c r="PDG1" s="158"/>
      <c r="PDH1" s="158"/>
      <c r="PDI1" s="158"/>
      <c r="PDJ1" s="158"/>
      <c r="PDK1" s="158"/>
      <c r="PDL1" s="158"/>
      <c r="PDM1" s="158"/>
      <c r="PDN1" s="158"/>
      <c r="PDO1" s="158"/>
      <c r="PDP1" s="158"/>
      <c r="PDQ1" s="158"/>
      <c r="PDR1" s="158"/>
      <c r="PDS1" s="158"/>
      <c r="PDT1" s="158"/>
      <c r="PDU1" s="158"/>
      <c r="PDV1" s="158"/>
      <c r="PDW1" s="158"/>
      <c r="PDX1" s="158"/>
      <c r="PDY1" s="158"/>
      <c r="PDZ1" s="158"/>
      <c r="PEA1" s="158"/>
      <c r="PEB1" s="158"/>
      <c r="PEC1" s="158"/>
      <c r="PED1" s="158"/>
      <c r="PEE1" s="158"/>
      <c r="PEF1" s="158"/>
      <c r="PEG1" s="158"/>
      <c r="PEH1" s="158"/>
      <c r="PEI1" s="158"/>
      <c r="PEJ1" s="158"/>
      <c r="PEK1" s="158"/>
      <c r="PEL1" s="158"/>
      <c r="PEM1" s="158"/>
      <c r="PEN1" s="158"/>
      <c r="PEO1" s="158"/>
      <c r="PEP1" s="158"/>
      <c r="PEQ1" s="158"/>
      <c r="PER1" s="158"/>
      <c r="PES1" s="158"/>
      <c r="PET1" s="158"/>
      <c r="PEU1" s="158"/>
      <c r="PEV1" s="158"/>
      <c r="PEW1" s="158"/>
      <c r="PEX1" s="158"/>
      <c r="PEY1" s="158"/>
      <c r="PEZ1" s="158"/>
      <c r="PFA1" s="158"/>
      <c r="PFB1" s="158"/>
      <c r="PFC1" s="158"/>
      <c r="PFD1" s="158"/>
      <c r="PFE1" s="158"/>
      <c r="PFF1" s="158"/>
      <c r="PFG1" s="158"/>
      <c r="PFH1" s="158"/>
      <c r="PFI1" s="158"/>
      <c r="PFJ1" s="158"/>
      <c r="PFK1" s="158"/>
      <c r="PFL1" s="158"/>
      <c r="PFM1" s="158"/>
      <c r="PFN1" s="158"/>
      <c r="PFO1" s="158"/>
      <c r="PFP1" s="158"/>
      <c r="PFQ1" s="158"/>
      <c r="PFR1" s="158"/>
      <c r="PFS1" s="158"/>
      <c r="PFT1" s="158"/>
      <c r="PFU1" s="158"/>
      <c r="PFV1" s="158"/>
      <c r="PFW1" s="158"/>
      <c r="PFX1" s="158"/>
      <c r="PFY1" s="158"/>
      <c r="PFZ1" s="158"/>
      <c r="PGA1" s="158"/>
      <c r="PGB1" s="158"/>
      <c r="PGC1" s="158"/>
      <c r="PGD1" s="158"/>
      <c r="PGE1" s="158"/>
      <c r="PGF1" s="158"/>
      <c r="PGG1" s="158"/>
      <c r="PGH1" s="158"/>
      <c r="PGI1" s="158"/>
      <c r="PGJ1" s="158"/>
      <c r="PGK1" s="158"/>
      <c r="PGL1" s="158"/>
      <c r="PGM1" s="158"/>
      <c r="PGN1" s="158"/>
      <c r="PGO1" s="158"/>
      <c r="PGP1" s="158"/>
      <c r="PGQ1" s="158"/>
      <c r="PGR1" s="158"/>
      <c r="PGS1" s="158"/>
      <c r="PGT1" s="158"/>
      <c r="PGU1" s="158"/>
      <c r="PGV1" s="158"/>
      <c r="PGW1" s="158"/>
      <c r="PGX1" s="158"/>
      <c r="PGY1" s="158"/>
      <c r="PGZ1" s="158"/>
      <c r="PHA1" s="158"/>
      <c r="PHB1" s="158"/>
      <c r="PHC1" s="158"/>
      <c r="PHD1" s="158"/>
      <c r="PHE1" s="158"/>
      <c r="PHF1" s="158"/>
      <c r="PHG1" s="158"/>
      <c r="PHH1" s="158"/>
      <c r="PHI1" s="158"/>
      <c r="PHJ1" s="158"/>
      <c r="PHK1" s="158"/>
      <c r="PHL1" s="158"/>
      <c r="PHM1" s="158"/>
      <c r="PHN1" s="158"/>
      <c r="PHO1" s="158"/>
      <c r="PHP1" s="158"/>
      <c r="PHQ1" s="158"/>
      <c r="PHR1" s="158"/>
      <c r="PHS1" s="158"/>
      <c r="PHT1" s="158"/>
      <c r="PHU1" s="158"/>
      <c r="PHV1" s="158"/>
      <c r="PHW1" s="158"/>
      <c r="PHX1" s="158"/>
      <c r="PHY1" s="158"/>
      <c r="PHZ1" s="158"/>
      <c r="PIA1" s="158"/>
      <c r="PIB1" s="158"/>
      <c r="PIC1" s="158"/>
      <c r="PID1" s="158"/>
      <c r="PIE1" s="158"/>
      <c r="PIF1" s="158"/>
      <c r="PIG1" s="158"/>
      <c r="PIH1" s="158"/>
      <c r="PII1" s="158"/>
      <c r="PIJ1" s="158"/>
      <c r="PIK1" s="158"/>
      <c r="PIL1" s="158"/>
      <c r="PIM1" s="158"/>
      <c r="PIN1" s="158"/>
      <c r="PIO1" s="158"/>
      <c r="PIP1" s="158"/>
      <c r="PIQ1" s="158"/>
      <c r="PIR1" s="158"/>
      <c r="PIS1" s="158"/>
      <c r="PIT1" s="158"/>
      <c r="PIU1" s="158"/>
      <c r="PIV1" s="158"/>
      <c r="PIW1" s="158"/>
      <c r="PIX1" s="158"/>
      <c r="PIY1" s="158"/>
      <c r="PIZ1" s="158"/>
      <c r="PJA1" s="158"/>
      <c r="PJB1" s="158"/>
      <c r="PJC1" s="158"/>
      <c r="PJD1" s="158"/>
      <c r="PJE1" s="158"/>
      <c r="PJF1" s="158"/>
      <c r="PJG1" s="158"/>
      <c r="PJH1" s="158"/>
      <c r="PJI1" s="158"/>
      <c r="PJJ1" s="158"/>
      <c r="PJK1" s="158"/>
      <c r="PJL1" s="158"/>
      <c r="PJM1" s="158"/>
      <c r="PJN1" s="158"/>
      <c r="PJO1" s="158"/>
      <c r="PJP1" s="158"/>
      <c r="PJQ1" s="158"/>
      <c r="PJR1" s="158"/>
      <c r="PJS1" s="158"/>
      <c r="PJT1" s="158"/>
      <c r="PJU1" s="158"/>
      <c r="PJV1" s="158"/>
      <c r="PJW1" s="158"/>
      <c r="PJX1" s="158"/>
      <c r="PJY1" s="158"/>
      <c r="PJZ1" s="158"/>
      <c r="PKA1" s="158"/>
      <c r="PKB1" s="158"/>
      <c r="PKC1" s="158"/>
      <c r="PKD1" s="158"/>
      <c r="PKE1" s="158"/>
      <c r="PKF1" s="158"/>
      <c r="PKG1" s="158"/>
      <c r="PKH1" s="158"/>
      <c r="PKI1" s="158"/>
      <c r="PKJ1" s="158"/>
      <c r="PKK1" s="158"/>
      <c r="PKL1" s="158"/>
      <c r="PKM1" s="158"/>
      <c r="PKN1" s="158"/>
      <c r="PKO1" s="158"/>
      <c r="PKP1" s="158"/>
      <c r="PKQ1" s="158"/>
      <c r="PKR1" s="158"/>
      <c r="PKS1" s="158"/>
      <c r="PKT1" s="158"/>
      <c r="PKU1" s="158"/>
      <c r="PKV1" s="158"/>
      <c r="PKW1" s="158"/>
      <c r="PKX1" s="158"/>
      <c r="PKY1" s="158"/>
      <c r="PKZ1" s="158"/>
      <c r="PLA1" s="158"/>
      <c r="PLB1" s="158"/>
      <c r="PLC1" s="158"/>
      <c r="PLD1" s="158"/>
      <c r="PLE1" s="158"/>
      <c r="PLF1" s="158"/>
      <c r="PLG1" s="158"/>
      <c r="PLH1" s="158"/>
      <c r="PLI1" s="158"/>
      <c r="PLJ1" s="158"/>
      <c r="PLK1" s="158"/>
      <c r="PLL1" s="158"/>
      <c r="PLM1" s="158"/>
      <c r="PLN1" s="158"/>
      <c r="PLO1" s="158"/>
      <c r="PLP1" s="158"/>
      <c r="PLQ1" s="158"/>
      <c r="PLR1" s="158"/>
      <c r="PLS1" s="158"/>
      <c r="PLT1" s="158"/>
      <c r="PLU1" s="158"/>
      <c r="PLV1" s="158"/>
      <c r="PLW1" s="158"/>
      <c r="PLX1" s="158"/>
      <c r="PLY1" s="158"/>
      <c r="PLZ1" s="158"/>
      <c r="PMA1" s="158"/>
      <c r="PMB1" s="158"/>
      <c r="PMC1" s="158"/>
      <c r="PMD1" s="158"/>
      <c r="PME1" s="158"/>
      <c r="PMF1" s="158"/>
      <c r="PMG1" s="158"/>
      <c r="PMH1" s="158"/>
      <c r="PMI1" s="158"/>
      <c r="PMJ1" s="158"/>
      <c r="PMK1" s="158"/>
      <c r="PML1" s="158"/>
      <c r="PMM1" s="158"/>
      <c r="PMN1" s="158"/>
      <c r="PMO1" s="158"/>
      <c r="PMP1" s="158"/>
      <c r="PMQ1" s="158"/>
      <c r="PMR1" s="158"/>
      <c r="PMS1" s="158"/>
      <c r="PMT1" s="158"/>
      <c r="PMU1" s="158"/>
      <c r="PMV1" s="158"/>
      <c r="PMW1" s="158"/>
      <c r="PMX1" s="158"/>
      <c r="PMY1" s="158"/>
      <c r="PMZ1" s="158"/>
      <c r="PNA1" s="158"/>
      <c r="PNB1" s="158"/>
      <c r="PNC1" s="158"/>
      <c r="PND1" s="158"/>
      <c r="PNE1" s="158"/>
      <c r="PNF1" s="158"/>
      <c r="PNG1" s="158"/>
      <c r="PNH1" s="158"/>
      <c r="PNI1" s="158"/>
      <c r="PNJ1" s="158"/>
      <c r="PNK1" s="158"/>
      <c r="PNL1" s="158"/>
      <c r="PNM1" s="158"/>
      <c r="PNN1" s="158"/>
      <c r="PNO1" s="158"/>
      <c r="PNP1" s="158"/>
      <c r="PNQ1" s="158"/>
      <c r="PNR1" s="158"/>
      <c r="PNS1" s="158"/>
      <c r="PNT1" s="158"/>
      <c r="PNU1" s="158"/>
      <c r="PNV1" s="158"/>
      <c r="PNW1" s="158"/>
      <c r="PNX1" s="158"/>
      <c r="PNY1" s="158"/>
      <c r="PNZ1" s="158"/>
      <c r="POA1" s="158"/>
      <c r="POB1" s="158"/>
      <c r="POC1" s="158"/>
      <c r="POD1" s="158"/>
      <c r="POE1" s="158"/>
      <c r="POF1" s="158"/>
      <c r="POG1" s="158"/>
      <c r="POH1" s="158"/>
      <c r="POI1" s="158"/>
      <c r="POJ1" s="158"/>
      <c r="POK1" s="158"/>
      <c r="POL1" s="158"/>
      <c r="POM1" s="158"/>
      <c r="PON1" s="158"/>
      <c r="POO1" s="158"/>
      <c r="POP1" s="158"/>
      <c r="POQ1" s="158"/>
      <c r="POR1" s="158"/>
      <c r="POS1" s="158"/>
      <c r="POT1" s="158"/>
      <c r="POU1" s="158"/>
      <c r="POV1" s="158"/>
      <c r="POW1" s="158"/>
      <c r="POX1" s="158"/>
      <c r="POY1" s="158"/>
      <c r="POZ1" s="158"/>
      <c r="PPA1" s="158"/>
      <c r="PPB1" s="158"/>
      <c r="PPC1" s="158"/>
      <c r="PPD1" s="158"/>
      <c r="PPE1" s="158"/>
      <c r="PPF1" s="158"/>
      <c r="PPG1" s="158"/>
      <c r="PPH1" s="158"/>
      <c r="PPI1" s="158"/>
      <c r="PPJ1" s="158"/>
      <c r="PPK1" s="158"/>
      <c r="PPL1" s="158"/>
      <c r="PPM1" s="158"/>
      <c r="PPN1" s="158"/>
      <c r="PPO1" s="158"/>
      <c r="PPP1" s="158"/>
      <c r="PPQ1" s="158"/>
      <c r="PPR1" s="158"/>
      <c r="PPS1" s="158"/>
      <c r="PPT1" s="158"/>
      <c r="PPU1" s="158"/>
      <c r="PPV1" s="158"/>
      <c r="PPW1" s="158"/>
      <c r="PPX1" s="158"/>
      <c r="PPY1" s="158"/>
      <c r="PPZ1" s="158"/>
      <c r="PQA1" s="158"/>
      <c r="PQB1" s="158"/>
      <c r="PQC1" s="158"/>
      <c r="PQD1" s="158"/>
      <c r="PQE1" s="158"/>
      <c r="PQF1" s="158"/>
      <c r="PQG1" s="158"/>
      <c r="PQH1" s="158"/>
      <c r="PQI1" s="158"/>
      <c r="PQJ1" s="158"/>
      <c r="PQK1" s="158"/>
      <c r="PQL1" s="158"/>
      <c r="PQM1" s="158"/>
      <c r="PQN1" s="158"/>
      <c r="PQO1" s="158"/>
      <c r="PQP1" s="158"/>
      <c r="PQQ1" s="158"/>
      <c r="PQR1" s="158"/>
      <c r="PQS1" s="158"/>
      <c r="PQT1" s="158"/>
      <c r="PQU1" s="158"/>
      <c r="PQV1" s="158"/>
      <c r="PQW1" s="158"/>
      <c r="PQX1" s="158"/>
      <c r="PQY1" s="158"/>
      <c r="PQZ1" s="158"/>
      <c r="PRA1" s="158"/>
      <c r="PRB1" s="158"/>
      <c r="PRC1" s="158"/>
      <c r="PRD1" s="158"/>
      <c r="PRE1" s="158"/>
      <c r="PRF1" s="158"/>
      <c r="PRG1" s="158"/>
      <c r="PRH1" s="158"/>
      <c r="PRI1" s="158"/>
      <c r="PRJ1" s="158"/>
      <c r="PRK1" s="158"/>
      <c r="PRL1" s="158"/>
      <c r="PRM1" s="158"/>
      <c r="PRN1" s="158"/>
      <c r="PRO1" s="158"/>
      <c r="PRP1" s="158"/>
      <c r="PRQ1" s="158"/>
      <c r="PRR1" s="158"/>
      <c r="PRS1" s="158"/>
      <c r="PRT1" s="158"/>
      <c r="PRU1" s="158"/>
      <c r="PRV1" s="158"/>
      <c r="PRW1" s="158"/>
      <c r="PRX1" s="158"/>
      <c r="PRY1" s="158"/>
      <c r="PRZ1" s="158"/>
      <c r="PSA1" s="158"/>
      <c r="PSB1" s="158"/>
      <c r="PSC1" s="158"/>
      <c r="PSD1" s="158"/>
      <c r="PSE1" s="158"/>
      <c r="PSF1" s="158"/>
      <c r="PSG1" s="158"/>
      <c r="PSH1" s="158"/>
      <c r="PSI1" s="158"/>
      <c r="PSJ1" s="158"/>
      <c r="PSK1" s="158"/>
      <c r="PSL1" s="158"/>
      <c r="PSM1" s="158"/>
      <c r="PSN1" s="158"/>
      <c r="PSO1" s="158"/>
      <c r="PSP1" s="158"/>
      <c r="PSQ1" s="158"/>
      <c r="PSR1" s="158"/>
      <c r="PSS1" s="158"/>
      <c r="PST1" s="158"/>
      <c r="PSU1" s="158"/>
      <c r="PSV1" s="158"/>
      <c r="PSW1" s="158"/>
      <c r="PSX1" s="158"/>
      <c r="PSY1" s="158"/>
      <c r="PSZ1" s="158"/>
      <c r="PTA1" s="158"/>
      <c r="PTB1" s="158"/>
      <c r="PTC1" s="158"/>
      <c r="PTD1" s="158"/>
      <c r="PTE1" s="158"/>
      <c r="PTF1" s="158"/>
      <c r="PTG1" s="158"/>
      <c r="PTH1" s="158"/>
      <c r="PTI1" s="158"/>
      <c r="PTJ1" s="158"/>
      <c r="PTK1" s="158"/>
      <c r="PTL1" s="158"/>
      <c r="PTM1" s="158"/>
      <c r="PTN1" s="158"/>
      <c r="PTO1" s="158"/>
      <c r="PTP1" s="158"/>
      <c r="PTQ1" s="158"/>
      <c r="PTR1" s="158"/>
      <c r="PTS1" s="158"/>
      <c r="PTT1" s="158"/>
      <c r="PTU1" s="158"/>
      <c r="PTV1" s="158"/>
      <c r="PTW1" s="158"/>
      <c r="PTX1" s="158"/>
      <c r="PTY1" s="158"/>
      <c r="PTZ1" s="158"/>
      <c r="PUA1" s="158"/>
      <c r="PUB1" s="158"/>
      <c r="PUC1" s="158"/>
      <c r="PUD1" s="158"/>
      <c r="PUE1" s="158"/>
      <c r="PUF1" s="158"/>
      <c r="PUG1" s="158"/>
      <c r="PUH1" s="158"/>
      <c r="PUI1" s="158"/>
      <c r="PUJ1" s="158"/>
      <c r="PUK1" s="158"/>
      <c r="PUL1" s="158"/>
      <c r="PUM1" s="158"/>
      <c r="PUN1" s="158"/>
      <c r="PUO1" s="158"/>
      <c r="PUP1" s="158"/>
      <c r="PUQ1" s="158"/>
      <c r="PUR1" s="158"/>
      <c r="PUS1" s="158"/>
      <c r="PUT1" s="158"/>
      <c r="PUU1" s="158"/>
      <c r="PUV1" s="158"/>
      <c r="PUW1" s="158"/>
      <c r="PUX1" s="158"/>
      <c r="PUY1" s="158"/>
      <c r="PUZ1" s="158"/>
      <c r="PVA1" s="158"/>
      <c r="PVB1" s="158"/>
      <c r="PVC1" s="158"/>
      <c r="PVD1" s="158"/>
      <c r="PVE1" s="158"/>
      <c r="PVF1" s="158"/>
      <c r="PVG1" s="158"/>
      <c r="PVH1" s="158"/>
      <c r="PVI1" s="158"/>
      <c r="PVJ1" s="158"/>
      <c r="PVK1" s="158"/>
      <c r="PVL1" s="158"/>
      <c r="PVM1" s="158"/>
      <c r="PVN1" s="158"/>
      <c r="PVO1" s="158"/>
      <c r="PVP1" s="158"/>
      <c r="PVQ1" s="158"/>
      <c r="PVR1" s="158"/>
      <c r="PVS1" s="158"/>
      <c r="PVT1" s="158"/>
      <c r="PVU1" s="158"/>
      <c r="PVV1" s="158"/>
      <c r="PVW1" s="158"/>
      <c r="PVX1" s="158"/>
      <c r="PVY1" s="158"/>
      <c r="PVZ1" s="158"/>
      <c r="PWA1" s="158"/>
      <c r="PWB1" s="158"/>
      <c r="PWC1" s="158"/>
      <c r="PWD1" s="158"/>
      <c r="PWE1" s="158"/>
      <c r="PWF1" s="158"/>
      <c r="PWG1" s="158"/>
      <c r="PWH1" s="158"/>
      <c r="PWI1" s="158"/>
      <c r="PWJ1" s="158"/>
      <c r="PWK1" s="158"/>
      <c r="PWL1" s="158"/>
      <c r="PWM1" s="158"/>
      <c r="PWN1" s="158"/>
      <c r="PWO1" s="158"/>
      <c r="PWP1" s="158"/>
      <c r="PWQ1" s="158"/>
      <c r="PWR1" s="158"/>
      <c r="PWS1" s="158"/>
      <c r="PWT1" s="158"/>
      <c r="PWU1" s="158"/>
      <c r="PWV1" s="158"/>
      <c r="PWW1" s="158"/>
      <c r="PWX1" s="158"/>
      <c r="PWY1" s="158"/>
      <c r="PWZ1" s="158"/>
      <c r="PXA1" s="158"/>
      <c r="PXB1" s="158"/>
      <c r="PXC1" s="158"/>
      <c r="PXD1" s="158"/>
      <c r="PXE1" s="158"/>
      <c r="PXF1" s="158"/>
      <c r="PXG1" s="158"/>
      <c r="PXH1" s="158"/>
      <c r="PXI1" s="158"/>
      <c r="PXJ1" s="158"/>
      <c r="PXK1" s="158"/>
      <c r="PXL1" s="158"/>
      <c r="PXM1" s="158"/>
      <c r="PXN1" s="158"/>
      <c r="PXO1" s="158"/>
      <c r="PXP1" s="158"/>
      <c r="PXQ1" s="158"/>
      <c r="PXR1" s="158"/>
      <c r="PXS1" s="158"/>
      <c r="PXT1" s="158"/>
      <c r="PXU1" s="158"/>
      <c r="PXV1" s="158"/>
      <c r="PXW1" s="158"/>
      <c r="PXX1" s="158"/>
      <c r="PXY1" s="158"/>
      <c r="PXZ1" s="158"/>
      <c r="PYA1" s="158"/>
      <c r="PYB1" s="158"/>
      <c r="PYC1" s="158"/>
      <c r="PYD1" s="158"/>
      <c r="PYE1" s="158"/>
      <c r="PYF1" s="158"/>
      <c r="PYG1" s="158"/>
      <c r="PYH1" s="158"/>
      <c r="PYI1" s="158"/>
      <c r="PYJ1" s="158"/>
      <c r="PYK1" s="158"/>
      <c r="PYL1" s="158"/>
      <c r="PYM1" s="158"/>
      <c r="PYN1" s="158"/>
      <c r="PYO1" s="158"/>
      <c r="PYP1" s="158"/>
      <c r="PYQ1" s="158"/>
      <c r="PYR1" s="158"/>
      <c r="PYS1" s="158"/>
      <c r="PYT1" s="158"/>
      <c r="PYU1" s="158"/>
      <c r="PYV1" s="158"/>
      <c r="PYW1" s="158"/>
      <c r="PYX1" s="158"/>
      <c r="PYY1" s="158"/>
      <c r="PYZ1" s="158"/>
      <c r="PZA1" s="158"/>
      <c r="PZB1" s="158"/>
      <c r="PZC1" s="158"/>
      <c r="PZD1" s="158"/>
      <c r="PZE1" s="158"/>
      <c r="PZF1" s="158"/>
      <c r="PZG1" s="158"/>
      <c r="PZH1" s="158"/>
      <c r="PZI1" s="158"/>
      <c r="PZJ1" s="158"/>
      <c r="PZK1" s="158"/>
      <c r="PZL1" s="158"/>
      <c r="PZM1" s="158"/>
      <c r="PZN1" s="158"/>
      <c r="PZO1" s="158"/>
      <c r="PZP1" s="158"/>
      <c r="PZQ1" s="158"/>
      <c r="PZR1" s="158"/>
      <c r="PZS1" s="158"/>
      <c r="PZT1" s="158"/>
      <c r="PZU1" s="158"/>
      <c r="PZV1" s="158"/>
      <c r="PZW1" s="158"/>
      <c r="PZX1" s="158"/>
      <c r="PZY1" s="158"/>
      <c r="PZZ1" s="158"/>
      <c r="QAA1" s="158"/>
      <c r="QAB1" s="158"/>
      <c r="QAC1" s="158"/>
      <c r="QAD1" s="158"/>
      <c r="QAE1" s="158"/>
      <c r="QAF1" s="158"/>
      <c r="QAG1" s="158"/>
      <c r="QAH1" s="158"/>
      <c r="QAI1" s="158"/>
      <c r="QAJ1" s="158"/>
      <c r="QAK1" s="158"/>
      <c r="QAL1" s="158"/>
      <c r="QAM1" s="158"/>
      <c r="QAN1" s="158"/>
      <c r="QAO1" s="158"/>
      <c r="QAP1" s="158"/>
      <c r="QAQ1" s="158"/>
      <c r="QAR1" s="158"/>
      <c r="QAS1" s="158"/>
      <c r="QAT1" s="158"/>
      <c r="QAU1" s="158"/>
      <c r="QAV1" s="158"/>
      <c r="QAW1" s="158"/>
      <c r="QAX1" s="158"/>
      <c r="QAY1" s="158"/>
      <c r="QAZ1" s="158"/>
      <c r="QBA1" s="158"/>
      <c r="QBB1" s="158"/>
      <c r="QBC1" s="158"/>
      <c r="QBD1" s="158"/>
      <c r="QBE1" s="158"/>
      <c r="QBF1" s="158"/>
      <c r="QBG1" s="158"/>
      <c r="QBH1" s="158"/>
      <c r="QBI1" s="158"/>
      <c r="QBJ1" s="158"/>
      <c r="QBK1" s="158"/>
      <c r="QBL1" s="158"/>
      <c r="QBM1" s="158"/>
      <c r="QBN1" s="158"/>
      <c r="QBO1" s="158"/>
      <c r="QBP1" s="158"/>
      <c r="QBQ1" s="158"/>
      <c r="QBR1" s="158"/>
      <c r="QBS1" s="158"/>
      <c r="QBT1" s="158"/>
      <c r="QBU1" s="158"/>
      <c r="QBV1" s="158"/>
      <c r="QBW1" s="158"/>
      <c r="QBX1" s="158"/>
      <c r="QBY1" s="158"/>
      <c r="QBZ1" s="158"/>
      <c r="QCA1" s="158"/>
      <c r="QCB1" s="158"/>
      <c r="QCC1" s="158"/>
      <c r="QCD1" s="158"/>
      <c r="QCE1" s="158"/>
      <c r="QCF1" s="158"/>
      <c r="QCG1" s="158"/>
      <c r="QCH1" s="158"/>
      <c r="QCI1" s="158"/>
      <c r="QCJ1" s="158"/>
      <c r="QCK1" s="158"/>
      <c r="QCL1" s="158"/>
      <c r="QCM1" s="158"/>
      <c r="QCN1" s="158"/>
      <c r="QCO1" s="158"/>
      <c r="QCP1" s="158"/>
      <c r="QCQ1" s="158"/>
      <c r="QCR1" s="158"/>
      <c r="QCS1" s="158"/>
      <c r="QCT1" s="158"/>
      <c r="QCU1" s="158"/>
      <c r="QCV1" s="158"/>
      <c r="QCW1" s="158"/>
      <c r="QCX1" s="158"/>
      <c r="QCY1" s="158"/>
      <c r="QCZ1" s="158"/>
      <c r="QDA1" s="158"/>
      <c r="QDB1" s="158"/>
      <c r="QDC1" s="158"/>
      <c r="QDD1" s="158"/>
      <c r="QDE1" s="158"/>
      <c r="QDF1" s="158"/>
      <c r="QDG1" s="158"/>
      <c r="QDH1" s="158"/>
      <c r="QDI1" s="158"/>
      <c r="QDJ1" s="158"/>
      <c r="QDK1" s="158"/>
      <c r="QDL1" s="158"/>
      <c r="QDM1" s="158"/>
      <c r="QDN1" s="158"/>
      <c r="QDO1" s="158"/>
      <c r="QDP1" s="158"/>
      <c r="QDQ1" s="158"/>
      <c r="QDR1" s="158"/>
      <c r="QDS1" s="158"/>
      <c r="QDT1" s="158"/>
      <c r="QDU1" s="158"/>
      <c r="QDV1" s="158"/>
      <c r="QDW1" s="158"/>
      <c r="QDX1" s="158"/>
      <c r="QDY1" s="158"/>
      <c r="QDZ1" s="158"/>
      <c r="QEA1" s="158"/>
      <c r="QEB1" s="158"/>
      <c r="QEC1" s="158"/>
      <c r="QED1" s="158"/>
      <c r="QEE1" s="158"/>
      <c r="QEF1" s="158"/>
      <c r="QEG1" s="158"/>
      <c r="QEH1" s="158"/>
      <c r="QEI1" s="158"/>
      <c r="QEJ1" s="158"/>
      <c r="QEK1" s="158"/>
      <c r="QEL1" s="158"/>
      <c r="QEM1" s="158"/>
      <c r="QEN1" s="158"/>
      <c r="QEO1" s="158"/>
      <c r="QEP1" s="158"/>
      <c r="QEQ1" s="158"/>
      <c r="QER1" s="158"/>
      <c r="QES1" s="158"/>
      <c r="QET1" s="158"/>
      <c r="QEU1" s="158"/>
      <c r="QEV1" s="158"/>
      <c r="QEW1" s="158"/>
      <c r="QEX1" s="158"/>
      <c r="QEY1" s="158"/>
      <c r="QEZ1" s="158"/>
      <c r="QFA1" s="158"/>
      <c r="QFB1" s="158"/>
      <c r="QFC1" s="158"/>
      <c r="QFD1" s="158"/>
      <c r="QFE1" s="158"/>
      <c r="QFF1" s="158"/>
      <c r="QFG1" s="158"/>
      <c r="QFH1" s="158"/>
      <c r="QFI1" s="158"/>
      <c r="QFJ1" s="158"/>
      <c r="QFK1" s="158"/>
      <c r="QFL1" s="158"/>
      <c r="QFM1" s="158"/>
      <c r="QFN1" s="158"/>
      <c r="QFO1" s="158"/>
      <c r="QFP1" s="158"/>
      <c r="QFQ1" s="158"/>
      <c r="QFR1" s="158"/>
      <c r="QFS1" s="158"/>
      <c r="QFT1" s="158"/>
      <c r="QFU1" s="158"/>
      <c r="QFV1" s="158"/>
      <c r="QFW1" s="158"/>
      <c r="QFX1" s="158"/>
      <c r="QFY1" s="158"/>
      <c r="QFZ1" s="158"/>
      <c r="QGA1" s="158"/>
      <c r="QGB1" s="158"/>
      <c r="QGC1" s="158"/>
      <c r="QGD1" s="158"/>
      <c r="QGE1" s="158"/>
      <c r="QGF1" s="158"/>
      <c r="QGG1" s="158"/>
      <c r="QGH1" s="158"/>
      <c r="QGI1" s="158"/>
      <c r="QGJ1" s="158"/>
      <c r="QGK1" s="158"/>
      <c r="QGL1" s="158"/>
      <c r="QGM1" s="158"/>
      <c r="QGN1" s="158"/>
      <c r="QGO1" s="158"/>
      <c r="QGP1" s="158"/>
      <c r="QGQ1" s="158"/>
      <c r="QGR1" s="158"/>
      <c r="QGS1" s="158"/>
      <c r="QGT1" s="158"/>
      <c r="QGU1" s="158"/>
      <c r="QGV1" s="158"/>
      <c r="QGW1" s="158"/>
      <c r="QGX1" s="158"/>
      <c r="QGY1" s="158"/>
      <c r="QGZ1" s="158"/>
      <c r="QHA1" s="158"/>
      <c r="QHB1" s="158"/>
      <c r="QHC1" s="158"/>
      <c r="QHD1" s="158"/>
      <c r="QHE1" s="158"/>
      <c r="QHF1" s="158"/>
      <c r="QHG1" s="158"/>
      <c r="QHH1" s="158"/>
      <c r="QHI1" s="158"/>
      <c r="QHJ1" s="158"/>
      <c r="QHK1" s="158"/>
      <c r="QHL1" s="158"/>
      <c r="QHM1" s="158"/>
      <c r="QHN1" s="158"/>
      <c r="QHO1" s="158"/>
      <c r="QHP1" s="158"/>
      <c r="QHQ1" s="158"/>
      <c r="QHR1" s="158"/>
      <c r="QHS1" s="158"/>
      <c r="QHT1" s="158"/>
      <c r="QHU1" s="158"/>
      <c r="QHV1" s="158"/>
      <c r="QHW1" s="158"/>
      <c r="QHX1" s="158"/>
      <c r="QHY1" s="158"/>
      <c r="QHZ1" s="158"/>
      <c r="QIA1" s="158"/>
      <c r="QIB1" s="158"/>
      <c r="QIC1" s="158"/>
      <c r="QID1" s="158"/>
      <c r="QIE1" s="158"/>
      <c r="QIF1" s="158"/>
      <c r="QIG1" s="158"/>
      <c r="QIH1" s="158"/>
      <c r="QII1" s="158"/>
      <c r="QIJ1" s="158"/>
      <c r="QIK1" s="158"/>
      <c r="QIL1" s="158"/>
      <c r="QIM1" s="158"/>
      <c r="QIN1" s="158"/>
      <c r="QIO1" s="158"/>
      <c r="QIP1" s="158"/>
      <c r="QIQ1" s="158"/>
      <c r="QIR1" s="158"/>
      <c r="QIS1" s="158"/>
      <c r="QIT1" s="158"/>
      <c r="QIU1" s="158"/>
      <c r="QIV1" s="158"/>
      <c r="QIW1" s="158"/>
      <c r="QIX1" s="158"/>
      <c r="QIY1" s="158"/>
      <c r="QIZ1" s="158"/>
      <c r="QJA1" s="158"/>
      <c r="QJB1" s="158"/>
      <c r="QJC1" s="158"/>
      <c r="QJD1" s="158"/>
      <c r="QJE1" s="158"/>
      <c r="QJF1" s="158"/>
      <c r="QJG1" s="158"/>
      <c r="QJH1" s="158"/>
      <c r="QJI1" s="158"/>
      <c r="QJJ1" s="158"/>
      <c r="QJK1" s="158"/>
      <c r="QJL1" s="158"/>
      <c r="QJM1" s="158"/>
      <c r="QJN1" s="158"/>
      <c r="QJO1" s="158"/>
      <c r="QJP1" s="158"/>
      <c r="QJQ1" s="158"/>
      <c r="QJR1" s="158"/>
      <c r="QJS1" s="158"/>
      <c r="QJT1" s="158"/>
      <c r="QJU1" s="158"/>
      <c r="QJV1" s="158"/>
      <c r="QJW1" s="158"/>
      <c r="QJX1" s="158"/>
      <c r="QJY1" s="158"/>
      <c r="QJZ1" s="158"/>
      <c r="QKA1" s="158"/>
      <c r="QKB1" s="158"/>
      <c r="QKC1" s="158"/>
      <c r="QKD1" s="158"/>
      <c r="QKE1" s="158"/>
      <c r="QKF1" s="158"/>
      <c r="QKG1" s="158"/>
      <c r="QKH1" s="158"/>
      <c r="QKI1" s="158"/>
      <c r="QKJ1" s="158"/>
      <c r="QKK1" s="158"/>
      <c r="QKL1" s="158"/>
      <c r="QKM1" s="158"/>
      <c r="QKN1" s="158"/>
      <c r="QKO1" s="158"/>
      <c r="QKP1" s="158"/>
      <c r="QKQ1" s="158"/>
      <c r="QKR1" s="158"/>
      <c r="QKS1" s="158"/>
      <c r="QKT1" s="158"/>
      <c r="QKU1" s="158"/>
      <c r="QKV1" s="158"/>
      <c r="QKW1" s="158"/>
      <c r="QKX1" s="158"/>
      <c r="QKY1" s="158"/>
      <c r="QKZ1" s="158"/>
      <c r="QLA1" s="158"/>
      <c r="QLB1" s="158"/>
      <c r="QLC1" s="158"/>
      <c r="QLD1" s="158"/>
      <c r="QLE1" s="158"/>
      <c r="QLF1" s="158"/>
      <c r="QLG1" s="158"/>
      <c r="QLH1" s="158"/>
      <c r="QLI1" s="158"/>
      <c r="QLJ1" s="158"/>
      <c r="QLK1" s="158"/>
      <c r="QLL1" s="158"/>
      <c r="QLM1" s="158"/>
      <c r="QLN1" s="158"/>
      <c r="QLO1" s="158"/>
      <c r="QLP1" s="158"/>
      <c r="QLQ1" s="158"/>
      <c r="QLR1" s="158"/>
      <c r="QLS1" s="158"/>
      <c r="QLT1" s="158"/>
      <c r="QLU1" s="158"/>
      <c r="QLV1" s="158"/>
      <c r="QLW1" s="158"/>
      <c r="QLX1" s="158"/>
      <c r="QLY1" s="158"/>
      <c r="QLZ1" s="158"/>
      <c r="QMA1" s="158"/>
      <c r="QMB1" s="158"/>
      <c r="QMC1" s="158"/>
      <c r="QMD1" s="158"/>
      <c r="QME1" s="158"/>
      <c r="QMF1" s="158"/>
      <c r="QMG1" s="158"/>
      <c r="QMH1" s="158"/>
      <c r="QMI1" s="158"/>
      <c r="QMJ1" s="158"/>
      <c r="QMK1" s="158"/>
      <c r="QML1" s="158"/>
      <c r="QMM1" s="158"/>
      <c r="QMN1" s="158"/>
      <c r="QMO1" s="158"/>
      <c r="QMP1" s="158"/>
      <c r="QMQ1" s="158"/>
      <c r="QMR1" s="158"/>
      <c r="QMS1" s="158"/>
      <c r="QMT1" s="158"/>
      <c r="QMU1" s="158"/>
      <c r="QMV1" s="158"/>
      <c r="QMW1" s="158"/>
      <c r="QMX1" s="158"/>
      <c r="QMY1" s="158"/>
      <c r="QMZ1" s="158"/>
      <c r="QNA1" s="158"/>
      <c r="QNB1" s="158"/>
      <c r="QNC1" s="158"/>
      <c r="QND1" s="158"/>
      <c r="QNE1" s="158"/>
      <c r="QNF1" s="158"/>
      <c r="QNG1" s="158"/>
      <c r="QNH1" s="158"/>
      <c r="QNI1" s="158"/>
      <c r="QNJ1" s="158"/>
      <c r="QNK1" s="158"/>
      <c r="QNL1" s="158"/>
      <c r="QNM1" s="158"/>
      <c r="QNN1" s="158"/>
      <c r="QNO1" s="158"/>
      <c r="QNP1" s="158"/>
      <c r="QNQ1" s="158"/>
      <c r="QNR1" s="158"/>
      <c r="QNS1" s="158"/>
      <c r="QNT1" s="158"/>
      <c r="QNU1" s="158"/>
      <c r="QNV1" s="158"/>
      <c r="QNW1" s="158"/>
      <c r="QNX1" s="158"/>
      <c r="QNY1" s="158"/>
      <c r="QNZ1" s="158"/>
      <c r="QOA1" s="158"/>
      <c r="QOB1" s="158"/>
      <c r="QOC1" s="158"/>
      <c r="QOD1" s="158"/>
      <c r="QOE1" s="158"/>
      <c r="QOF1" s="158"/>
      <c r="QOG1" s="158"/>
      <c r="QOH1" s="158"/>
      <c r="QOI1" s="158"/>
      <c r="QOJ1" s="158"/>
      <c r="QOK1" s="158"/>
      <c r="QOL1" s="158"/>
      <c r="QOM1" s="158"/>
      <c r="QON1" s="158"/>
      <c r="QOO1" s="158"/>
      <c r="QOP1" s="158"/>
      <c r="QOQ1" s="158"/>
      <c r="QOR1" s="158"/>
      <c r="QOS1" s="158"/>
      <c r="QOT1" s="158"/>
      <c r="QOU1" s="158"/>
      <c r="QOV1" s="158"/>
      <c r="QOW1" s="158"/>
      <c r="QOX1" s="158"/>
      <c r="QOY1" s="158"/>
      <c r="QOZ1" s="158"/>
      <c r="QPA1" s="158"/>
      <c r="QPB1" s="158"/>
      <c r="QPC1" s="158"/>
      <c r="QPD1" s="158"/>
      <c r="QPE1" s="158"/>
      <c r="QPF1" s="158"/>
      <c r="QPG1" s="158"/>
      <c r="QPH1" s="158"/>
      <c r="QPI1" s="158"/>
      <c r="QPJ1" s="158"/>
      <c r="QPK1" s="158"/>
      <c r="QPL1" s="158"/>
      <c r="QPM1" s="158"/>
      <c r="QPN1" s="158"/>
      <c r="QPO1" s="158"/>
      <c r="QPP1" s="158"/>
      <c r="QPQ1" s="158"/>
      <c r="QPR1" s="158"/>
      <c r="QPS1" s="158"/>
      <c r="QPT1" s="158"/>
      <c r="QPU1" s="158"/>
      <c r="QPV1" s="158"/>
      <c r="QPW1" s="158"/>
      <c r="QPX1" s="158"/>
      <c r="QPY1" s="158"/>
      <c r="QPZ1" s="158"/>
      <c r="QQA1" s="158"/>
      <c r="QQB1" s="158"/>
      <c r="QQC1" s="158"/>
      <c r="QQD1" s="158"/>
      <c r="QQE1" s="158"/>
      <c r="QQF1" s="158"/>
      <c r="QQG1" s="158"/>
      <c r="QQH1" s="158"/>
      <c r="QQI1" s="158"/>
      <c r="QQJ1" s="158"/>
      <c r="QQK1" s="158"/>
      <c r="QQL1" s="158"/>
      <c r="QQM1" s="158"/>
      <c r="QQN1" s="158"/>
      <c r="QQO1" s="158"/>
      <c r="QQP1" s="158"/>
      <c r="QQQ1" s="158"/>
      <c r="QQR1" s="158"/>
      <c r="QQS1" s="158"/>
      <c r="QQT1" s="158"/>
      <c r="QQU1" s="158"/>
      <c r="QQV1" s="158"/>
      <c r="QQW1" s="158"/>
      <c r="QQX1" s="158"/>
      <c r="QQY1" s="158"/>
      <c r="QQZ1" s="158"/>
      <c r="QRA1" s="158"/>
      <c r="QRB1" s="158"/>
      <c r="QRC1" s="158"/>
      <c r="QRD1" s="158"/>
      <c r="QRE1" s="158"/>
      <c r="QRF1" s="158"/>
      <c r="QRG1" s="158"/>
      <c r="QRH1" s="158"/>
      <c r="QRI1" s="158"/>
      <c r="QRJ1" s="158"/>
      <c r="QRK1" s="158"/>
      <c r="QRL1" s="158"/>
      <c r="QRM1" s="158"/>
      <c r="QRN1" s="158"/>
      <c r="QRO1" s="158"/>
      <c r="QRP1" s="158"/>
      <c r="QRQ1" s="158"/>
      <c r="QRR1" s="158"/>
      <c r="QRS1" s="158"/>
      <c r="QRT1" s="158"/>
      <c r="QRU1" s="158"/>
      <c r="QRV1" s="158"/>
      <c r="QRW1" s="158"/>
      <c r="QRX1" s="158"/>
      <c r="QRY1" s="158"/>
      <c r="QRZ1" s="158"/>
      <c r="QSA1" s="158"/>
      <c r="QSB1" s="158"/>
      <c r="QSC1" s="158"/>
      <c r="QSD1" s="158"/>
      <c r="QSE1" s="158"/>
      <c r="QSF1" s="158"/>
      <c r="QSG1" s="158"/>
      <c r="QSH1" s="158"/>
      <c r="QSI1" s="158"/>
      <c r="QSJ1" s="158"/>
      <c r="QSK1" s="158"/>
      <c r="QSL1" s="158"/>
      <c r="QSM1" s="158"/>
      <c r="QSN1" s="158"/>
      <c r="QSO1" s="158"/>
      <c r="QSP1" s="158"/>
      <c r="QSQ1" s="158"/>
      <c r="QSR1" s="158"/>
      <c r="QSS1" s="158"/>
      <c r="QST1" s="158"/>
      <c r="QSU1" s="158"/>
      <c r="QSV1" s="158"/>
      <c r="QSW1" s="158"/>
      <c r="QSX1" s="158"/>
      <c r="QSY1" s="158"/>
      <c r="QSZ1" s="158"/>
      <c r="QTA1" s="158"/>
      <c r="QTB1" s="158"/>
      <c r="QTC1" s="158"/>
      <c r="QTD1" s="158"/>
      <c r="QTE1" s="158"/>
      <c r="QTF1" s="158"/>
      <c r="QTG1" s="158"/>
      <c r="QTH1" s="158"/>
      <c r="QTI1" s="158"/>
      <c r="QTJ1" s="158"/>
      <c r="QTK1" s="158"/>
      <c r="QTL1" s="158"/>
      <c r="QTM1" s="158"/>
      <c r="QTN1" s="158"/>
      <c r="QTO1" s="158"/>
      <c r="QTP1" s="158"/>
      <c r="QTQ1" s="158"/>
      <c r="QTR1" s="158"/>
      <c r="QTS1" s="158"/>
      <c r="QTT1" s="158"/>
      <c r="QTU1" s="158"/>
      <c r="QTV1" s="158"/>
      <c r="QTW1" s="158"/>
      <c r="QTX1" s="158"/>
      <c r="QTY1" s="158"/>
      <c r="QTZ1" s="158"/>
      <c r="QUA1" s="158"/>
      <c r="QUB1" s="158"/>
      <c r="QUC1" s="158"/>
      <c r="QUD1" s="158"/>
      <c r="QUE1" s="158"/>
      <c r="QUF1" s="158"/>
      <c r="QUG1" s="158"/>
      <c r="QUH1" s="158"/>
      <c r="QUI1" s="158"/>
      <c r="QUJ1" s="158"/>
      <c r="QUK1" s="158"/>
      <c r="QUL1" s="158"/>
      <c r="QUM1" s="158"/>
      <c r="QUN1" s="158"/>
      <c r="QUO1" s="158"/>
      <c r="QUP1" s="158"/>
      <c r="QUQ1" s="158"/>
      <c r="QUR1" s="158"/>
      <c r="QUS1" s="158"/>
      <c r="QUT1" s="158"/>
      <c r="QUU1" s="158"/>
      <c r="QUV1" s="158"/>
      <c r="QUW1" s="158"/>
      <c r="QUX1" s="158"/>
      <c r="QUY1" s="158"/>
      <c r="QUZ1" s="158"/>
      <c r="QVA1" s="158"/>
      <c r="QVB1" s="158"/>
      <c r="QVC1" s="158"/>
      <c r="QVD1" s="158"/>
      <c r="QVE1" s="158"/>
      <c r="QVF1" s="158"/>
      <c r="QVG1" s="158"/>
      <c r="QVH1" s="158"/>
      <c r="QVI1" s="158"/>
      <c r="QVJ1" s="158"/>
      <c r="QVK1" s="158"/>
      <c r="QVL1" s="158"/>
      <c r="QVM1" s="158"/>
      <c r="QVN1" s="158"/>
      <c r="QVO1" s="158"/>
      <c r="QVP1" s="158"/>
      <c r="QVQ1" s="158"/>
      <c r="QVR1" s="158"/>
      <c r="QVS1" s="158"/>
      <c r="QVT1" s="158"/>
      <c r="QVU1" s="158"/>
      <c r="QVV1" s="158"/>
      <c r="QVW1" s="158"/>
      <c r="QVX1" s="158"/>
      <c r="QVY1" s="158"/>
      <c r="QVZ1" s="158"/>
      <c r="QWA1" s="158"/>
      <c r="QWB1" s="158"/>
      <c r="QWC1" s="158"/>
      <c r="QWD1" s="158"/>
      <c r="QWE1" s="158"/>
      <c r="QWF1" s="158"/>
      <c r="QWG1" s="158"/>
      <c r="QWH1" s="158"/>
      <c r="QWI1" s="158"/>
      <c r="QWJ1" s="158"/>
      <c r="QWK1" s="158"/>
      <c r="QWL1" s="158"/>
      <c r="QWM1" s="158"/>
      <c r="QWN1" s="158"/>
      <c r="QWO1" s="158"/>
      <c r="QWP1" s="158"/>
      <c r="QWQ1" s="158"/>
      <c r="QWR1" s="158"/>
      <c r="QWS1" s="158"/>
      <c r="QWT1" s="158"/>
      <c r="QWU1" s="158"/>
      <c r="QWV1" s="158"/>
      <c r="QWW1" s="158"/>
      <c r="QWX1" s="158"/>
      <c r="QWY1" s="158"/>
      <c r="QWZ1" s="158"/>
      <c r="QXA1" s="158"/>
      <c r="QXB1" s="158"/>
      <c r="QXC1" s="158"/>
      <c r="QXD1" s="158"/>
      <c r="QXE1" s="158"/>
      <c r="QXF1" s="158"/>
      <c r="QXG1" s="158"/>
      <c r="QXH1" s="158"/>
      <c r="QXI1" s="158"/>
      <c r="QXJ1" s="158"/>
      <c r="QXK1" s="158"/>
      <c r="QXL1" s="158"/>
      <c r="QXM1" s="158"/>
      <c r="QXN1" s="158"/>
      <c r="QXO1" s="158"/>
      <c r="QXP1" s="158"/>
      <c r="QXQ1" s="158"/>
      <c r="QXR1" s="158"/>
      <c r="QXS1" s="158"/>
      <c r="QXT1" s="158"/>
      <c r="QXU1" s="158"/>
      <c r="QXV1" s="158"/>
      <c r="QXW1" s="158"/>
      <c r="QXX1" s="158"/>
      <c r="QXY1" s="158"/>
      <c r="QXZ1" s="158"/>
      <c r="QYA1" s="158"/>
      <c r="QYB1" s="158"/>
      <c r="QYC1" s="158"/>
      <c r="QYD1" s="158"/>
      <c r="QYE1" s="158"/>
      <c r="QYF1" s="158"/>
      <c r="QYG1" s="158"/>
      <c r="QYH1" s="158"/>
      <c r="QYI1" s="158"/>
      <c r="QYJ1" s="158"/>
      <c r="QYK1" s="158"/>
      <c r="QYL1" s="158"/>
      <c r="QYM1" s="158"/>
      <c r="QYN1" s="158"/>
      <c r="QYO1" s="158"/>
      <c r="QYP1" s="158"/>
      <c r="QYQ1" s="158"/>
      <c r="QYR1" s="158"/>
      <c r="QYS1" s="158"/>
      <c r="QYT1" s="158"/>
      <c r="QYU1" s="158"/>
      <c r="QYV1" s="158"/>
      <c r="QYW1" s="158"/>
      <c r="QYX1" s="158"/>
      <c r="QYY1" s="158"/>
      <c r="QYZ1" s="158"/>
      <c r="QZA1" s="158"/>
      <c r="QZB1" s="158"/>
      <c r="QZC1" s="158"/>
      <c r="QZD1" s="158"/>
      <c r="QZE1" s="158"/>
      <c r="QZF1" s="158"/>
      <c r="QZG1" s="158"/>
      <c r="QZH1" s="158"/>
      <c r="QZI1" s="158"/>
      <c r="QZJ1" s="158"/>
      <c r="QZK1" s="158"/>
      <c r="QZL1" s="158"/>
      <c r="QZM1" s="158"/>
      <c r="QZN1" s="158"/>
      <c r="QZO1" s="158"/>
      <c r="QZP1" s="158"/>
      <c r="QZQ1" s="158"/>
      <c r="QZR1" s="158"/>
      <c r="QZS1" s="158"/>
      <c r="QZT1" s="158"/>
      <c r="QZU1" s="158"/>
      <c r="QZV1" s="158"/>
      <c r="QZW1" s="158"/>
      <c r="QZX1" s="158"/>
      <c r="QZY1" s="158"/>
      <c r="QZZ1" s="158"/>
      <c r="RAA1" s="158"/>
      <c r="RAB1" s="158"/>
      <c r="RAC1" s="158"/>
      <c r="RAD1" s="158"/>
      <c r="RAE1" s="158"/>
      <c r="RAF1" s="158"/>
      <c r="RAG1" s="158"/>
      <c r="RAH1" s="158"/>
      <c r="RAI1" s="158"/>
      <c r="RAJ1" s="158"/>
      <c r="RAK1" s="158"/>
      <c r="RAL1" s="158"/>
      <c r="RAM1" s="158"/>
      <c r="RAN1" s="158"/>
      <c r="RAO1" s="158"/>
      <c r="RAP1" s="158"/>
      <c r="RAQ1" s="158"/>
      <c r="RAR1" s="158"/>
      <c r="RAS1" s="158"/>
      <c r="RAT1" s="158"/>
      <c r="RAU1" s="158"/>
      <c r="RAV1" s="158"/>
      <c r="RAW1" s="158"/>
      <c r="RAX1" s="158"/>
      <c r="RAY1" s="158"/>
      <c r="RAZ1" s="158"/>
      <c r="RBA1" s="158"/>
      <c r="RBB1" s="158"/>
      <c r="RBC1" s="158"/>
      <c r="RBD1" s="158"/>
      <c r="RBE1" s="158"/>
      <c r="RBF1" s="158"/>
      <c r="RBG1" s="158"/>
      <c r="RBH1" s="158"/>
      <c r="RBI1" s="158"/>
      <c r="RBJ1" s="158"/>
      <c r="RBK1" s="158"/>
      <c r="RBL1" s="158"/>
      <c r="RBM1" s="158"/>
      <c r="RBN1" s="158"/>
      <c r="RBO1" s="158"/>
      <c r="RBP1" s="158"/>
      <c r="RBQ1" s="158"/>
      <c r="RBR1" s="158"/>
      <c r="RBS1" s="158"/>
      <c r="RBT1" s="158"/>
      <c r="RBU1" s="158"/>
      <c r="RBV1" s="158"/>
      <c r="RBW1" s="158"/>
      <c r="RBX1" s="158"/>
      <c r="RBY1" s="158"/>
      <c r="RBZ1" s="158"/>
      <c r="RCA1" s="158"/>
      <c r="RCB1" s="158"/>
      <c r="RCC1" s="158"/>
      <c r="RCD1" s="158"/>
      <c r="RCE1" s="158"/>
      <c r="RCF1" s="158"/>
      <c r="RCG1" s="158"/>
      <c r="RCH1" s="158"/>
      <c r="RCI1" s="158"/>
      <c r="RCJ1" s="158"/>
      <c r="RCK1" s="158"/>
      <c r="RCL1" s="158"/>
      <c r="RCM1" s="158"/>
      <c r="RCN1" s="158"/>
      <c r="RCO1" s="158"/>
      <c r="RCP1" s="158"/>
      <c r="RCQ1" s="158"/>
      <c r="RCR1" s="158"/>
      <c r="RCS1" s="158"/>
      <c r="RCT1" s="158"/>
      <c r="RCU1" s="158"/>
      <c r="RCV1" s="158"/>
      <c r="RCW1" s="158"/>
      <c r="RCX1" s="158"/>
      <c r="RCY1" s="158"/>
      <c r="RCZ1" s="158"/>
      <c r="RDA1" s="158"/>
      <c r="RDB1" s="158"/>
      <c r="RDC1" s="158"/>
      <c r="RDD1" s="158"/>
      <c r="RDE1" s="158"/>
      <c r="RDF1" s="158"/>
      <c r="RDG1" s="158"/>
      <c r="RDH1" s="158"/>
      <c r="RDI1" s="158"/>
      <c r="RDJ1" s="158"/>
      <c r="RDK1" s="158"/>
      <c r="RDL1" s="158"/>
      <c r="RDM1" s="158"/>
      <c r="RDN1" s="158"/>
      <c r="RDO1" s="158"/>
      <c r="RDP1" s="158"/>
      <c r="RDQ1" s="158"/>
      <c r="RDR1" s="158"/>
      <c r="RDS1" s="158"/>
      <c r="RDT1" s="158"/>
      <c r="RDU1" s="158"/>
      <c r="RDV1" s="158"/>
      <c r="RDW1" s="158"/>
      <c r="RDX1" s="158"/>
      <c r="RDY1" s="158"/>
      <c r="RDZ1" s="158"/>
      <c r="REA1" s="158"/>
      <c r="REB1" s="158"/>
      <c r="REC1" s="158"/>
      <c r="RED1" s="158"/>
      <c r="REE1" s="158"/>
      <c r="REF1" s="158"/>
      <c r="REG1" s="158"/>
      <c r="REH1" s="158"/>
      <c r="REI1" s="158"/>
      <c r="REJ1" s="158"/>
      <c r="REK1" s="158"/>
      <c r="REL1" s="158"/>
      <c r="REM1" s="158"/>
      <c r="REN1" s="158"/>
      <c r="REO1" s="158"/>
      <c r="REP1" s="158"/>
      <c r="REQ1" s="158"/>
      <c r="RER1" s="158"/>
      <c r="RES1" s="158"/>
      <c r="RET1" s="158"/>
      <c r="REU1" s="158"/>
      <c r="REV1" s="158"/>
      <c r="REW1" s="158"/>
      <c r="REX1" s="158"/>
      <c r="REY1" s="158"/>
      <c r="REZ1" s="158"/>
      <c r="RFA1" s="158"/>
      <c r="RFB1" s="158"/>
      <c r="RFC1" s="158"/>
      <c r="RFD1" s="158"/>
      <c r="RFE1" s="158"/>
      <c r="RFF1" s="158"/>
      <c r="RFG1" s="158"/>
      <c r="RFH1" s="158"/>
      <c r="RFI1" s="158"/>
      <c r="RFJ1" s="158"/>
      <c r="RFK1" s="158"/>
      <c r="RFL1" s="158"/>
      <c r="RFM1" s="158"/>
      <c r="RFN1" s="158"/>
      <c r="RFO1" s="158"/>
      <c r="RFP1" s="158"/>
      <c r="RFQ1" s="158"/>
      <c r="RFR1" s="158"/>
      <c r="RFS1" s="158"/>
      <c r="RFT1" s="158"/>
      <c r="RFU1" s="158"/>
      <c r="RFV1" s="158"/>
      <c r="RFW1" s="158"/>
      <c r="RFX1" s="158"/>
      <c r="RFY1" s="158"/>
      <c r="RFZ1" s="158"/>
      <c r="RGA1" s="158"/>
      <c r="RGB1" s="158"/>
      <c r="RGC1" s="158"/>
      <c r="RGD1" s="158"/>
      <c r="RGE1" s="158"/>
      <c r="RGF1" s="158"/>
      <c r="RGG1" s="158"/>
      <c r="RGH1" s="158"/>
      <c r="RGI1" s="158"/>
      <c r="RGJ1" s="158"/>
      <c r="RGK1" s="158"/>
      <c r="RGL1" s="158"/>
      <c r="RGM1" s="158"/>
      <c r="RGN1" s="158"/>
      <c r="RGO1" s="158"/>
      <c r="RGP1" s="158"/>
      <c r="RGQ1" s="158"/>
      <c r="RGR1" s="158"/>
      <c r="RGS1" s="158"/>
      <c r="RGT1" s="158"/>
      <c r="RGU1" s="158"/>
      <c r="RGV1" s="158"/>
      <c r="RGW1" s="158"/>
      <c r="RGX1" s="158"/>
      <c r="RGY1" s="158"/>
      <c r="RGZ1" s="158"/>
      <c r="RHA1" s="158"/>
      <c r="RHB1" s="158"/>
      <c r="RHC1" s="158"/>
      <c r="RHD1" s="158"/>
      <c r="RHE1" s="158"/>
      <c r="RHF1" s="158"/>
      <c r="RHG1" s="158"/>
      <c r="RHH1" s="158"/>
      <c r="RHI1" s="158"/>
      <c r="RHJ1" s="158"/>
      <c r="RHK1" s="158"/>
      <c r="RHL1" s="158"/>
      <c r="RHM1" s="158"/>
      <c r="RHN1" s="158"/>
      <c r="RHO1" s="158"/>
      <c r="RHP1" s="158"/>
      <c r="RHQ1" s="158"/>
      <c r="RHR1" s="158"/>
      <c r="RHS1" s="158"/>
      <c r="RHT1" s="158"/>
      <c r="RHU1" s="158"/>
      <c r="RHV1" s="158"/>
      <c r="RHW1" s="158"/>
      <c r="RHX1" s="158"/>
      <c r="RHY1" s="158"/>
      <c r="RHZ1" s="158"/>
      <c r="RIA1" s="158"/>
      <c r="RIB1" s="158"/>
      <c r="RIC1" s="158"/>
      <c r="RID1" s="158"/>
      <c r="RIE1" s="158"/>
      <c r="RIF1" s="158"/>
      <c r="RIG1" s="158"/>
      <c r="RIH1" s="158"/>
      <c r="RII1" s="158"/>
      <c r="RIJ1" s="158"/>
      <c r="RIK1" s="158"/>
      <c r="RIL1" s="158"/>
      <c r="RIM1" s="158"/>
      <c r="RIN1" s="158"/>
      <c r="RIO1" s="158"/>
      <c r="RIP1" s="158"/>
      <c r="RIQ1" s="158"/>
      <c r="RIR1" s="158"/>
      <c r="RIS1" s="158"/>
      <c r="RIT1" s="158"/>
      <c r="RIU1" s="158"/>
      <c r="RIV1" s="158"/>
      <c r="RIW1" s="158"/>
      <c r="RIX1" s="158"/>
      <c r="RIY1" s="158"/>
      <c r="RIZ1" s="158"/>
      <c r="RJA1" s="158"/>
      <c r="RJB1" s="158"/>
      <c r="RJC1" s="158"/>
      <c r="RJD1" s="158"/>
      <c r="RJE1" s="158"/>
      <c r="RJF1" s="158"/>
      <c r="RJG1" s="158"/>
      <c r="RJH1" s="158"/>
      <c r="RJI1" s="158"/>
      <c r="RJJ1" s="158"/>
      <c r="RJK1" s="158"/>
      <c r="RJL1" s="158"/>
      <c r="RJM1" s="158"/>
      <c r="RJN1" s="158"/>
      <c r="RJO1" s="158"/>
      <c r="RJP1" s="158"/>
      <c r="RJQ1" s="158"/>
      <c r="RJR1" s="158"/>
      <c r="RJS1" s="158"/>
      <c r="RJT1" s="158"/>
      <c r="RJU1" s="158"/>
      <c r="RJV1" s="158"/>
      <c r="RJW1" s="158"/>
      <c r="RJX1" s="158"/>
      <c r="RJY1" s="158"/>
      <c r="RJZ1" s="158"/>
      <c r="RKA1" s="158"/>
      <c r="RKB1" s="158"/>
      <c r="RKC1" s="158"/>
      <c r="RKD1" s="158"/>
      <c r="RKE1" s="158"/>
      <c r="RKF1" s="158"/>
      <c r="RKG1" s="158"/>
      <c r="RKH1" s="158"/>
      <c r="RKI1" s="158"/>
      <c r="RKJ1" s="158"/>
      <c r="RKK1" s="158"/>
      <c r="RKL1" s="158"/>
      <c r="RKM1" s="158"/>
      <c r="RKN1" s="158"/>
      <c r="RKO1" s="158"/>
      <c r="RKP1" s="158"/>
      <c r="RKQ1" s="158"/>
      <c r="RKR1" s="158"/>
      <c r="RKS1" s="158"/>
      <c r="RKT1" s="158"/>
      <c r="RKU1" s="158"/>
      <c r="RKV1" s="158"/>
      <c r="RKW1" s="158"/>
      <c r="RKX1" s="158"/>
      <c r="RKY1" s="158"/>
      <c r="RKZ1" s="158"/>
      <c r="RLA1" s="158"/>
      <c r="RLB1" s="158"/>
      <c r="RLC1" s="158"/>
      <c r="RLD1" s="158"/>
      <c r="RLE1" s="158"/>
      <c r="RLF1" s="158"/>
      <c r="RLG1" s="158"/>
      <c r="RLH1" s="158"/>
      <c r="RLI1" s="158"/>
      <c r="RLJ1" s="158"/>
      <c r="RLK1" s="158"/>
      <c r="RLL1" s="158"/>
      <c r="RLM1" s="158"/>
      <c r="RLN1" s="158"/>
      <c r="RLO1" s="158"/>
      <c r="RLP1" s="158"/>
      <c r="RLQ1" s="158"/>
      <c r="RLR1" s="158"/>
      <c r="RLS1" s="158"/>
      <c r="RLT1" s="158"/>
      <c r="RLU1" s="158"/>
      <c r="RLV1" s="158"/>
      <c r="RLW1" s="158"/>
      <c r="RLX1" s="158"/>
      <c r="RLY1" s="158"/>
      <c r="RLZ1" s="158"/>
      <c r="RMA1" s="158"/>
      <c r="RMB1" s="158"/>
      <c r="RMC1" s="158"/>
      <c r="RMD1" s="158"/>
      <c r="RME1" s="158"/>
      <c r="RMF1" s="158"/>
      <c r="RMG1" s="158"/>
      <c r="RMH1" s="158"/>
      <c r="RMI1" s="158"/>
      <c r="RMJ1" s="158"/>
      <c r="RMK1" s="158"/>
      <c r="RML1" s="158"/>
      <c r="RMM1" s="158"/>
      <c r="RMN1" s="158"/>
      <c r="RMO1" s="158"/>
      <c r="RMP1" s="158"/>
      <c r="RMQ1" s="158"/>
      <c r="RMR1" s="158"/>
      <c r="RMS1" s="158"/>
      <c r="RMT1" s="158"/>
      <c r="RMU1" s="158"/>
      <c r="RMV1" s="158"/>
      <c r="RMW1" s="158"/>
      <c r="RMX1" s="158"/>
      <c r="RMY1" s="158"/>
      <c r="RMZ1" s="158"/>
      <c r="RNA1" s="158"/>
      <c r="RNB1" s="158"/>
      <c r="RNC1" s="158"/>
      <c r="RND1" s="158"/>
      <c r="RNE1" s="158"/>
      <c r="RNF1" s="158"/>
      <c r="RNG1" s="158"/>
      <c r="RNH1" s="158"/>
      <c r="RNI1" s="158"/>
      <c r="RNJ1" s="158"/>
      <c r="RNK1" s="158"/>
      <c r="RNL1" s="158"/>
      <c r="RNM1" s="158"/>
      <c r="RNN1" s="158"/>
      <c r="RNO1" s="158"/>
      <c r="RNP1" s="158"/>
      <c r="RNQ1" s="158"/>
      <c r="RNR1" s="158"/>
      <c r="RNS1" s="158"/>
      <c r="RNT1" s="158"/>
      <c r="RNU1" s="158"/>
      <c r="RNV1" s="158"/>
      <c r="RNW1" s="158"/>
      <c r="RNX1" s="158"/>
      <c r="RNY1" s="158"/>
      <c r="RNZ1" s="158"/>
      <c r="ROA1" s="158"/>
      <c r="ROB1" s="158"/>
      <c r="ROC1" s="158"/>
      <c r="ROD1" s="158"/>
      <c r="ROE1" s="158"/>
      <c r="ROF1" s="158"/>
      <c r="ROG1" s="158"/>
      <c r="ROH1" s="158"/>
      <c r="ROI1" s="158"/>
      <c r="ROJ1" s="158"/>
      <c r="ROK1" s="158"/>
      <c r="ROL1" s="158"/>
      <c r="ROM1" s="158"/>
      <c r="RON1" s="158"/>
      <c r="ROO1" s="158"/>
      <c r="ROP1" s="158"/>
      <c r="ROQ1" s="158"/>
      <c r="ROR1" s="158"/>
      <c r="ROS1" s="158"/>
      <c r="ROT1" s="158"/>
      <c r="ROU1" s="158"/>
      <c r="ROV1" s="158"/>
      <c r="ROW1" s="158"/>
      <c r="ROX1" s="158"/>
      <c r="ROY1" s="158"/>
      <c r="ROZ1" s="158"/>
      <c r="RPA1" s="158"/>
      <c r="RPB1" s="158"/>
      <c r="RPC1" s="158"/>
      <c r="RPD1" s="158"/>
      <c r="RPE1" s="158"/>
      <c r="RPF1" s="158"/>
      <c r="RPG1" s="158"/>
      <c r="RPH1" s="158"/>
      <c r="RPI1" s="158"/>
      <c r="RPJ1" s="158"/>
      <c r="RPK1" s="158"/>
      <c r="RPL1" s="158"/>
      <c r="RPM1" s="158"/>
      <c r="RPN1" s="158"/>
      <c r="RPO1" s="158"/>
      <c r="RPP1" s="158"/>
      <c r="RPQ1" s="158"/>
      <c r="RPR1" s="158"/>
      <c r="RPS1" s="158"/>
      <c r="RPT1" s="158"/>
      <c r="RPU1" s="158"/>
      <c r="RPV1" s="158"/>
      <c r="RPW1" s="158"/>
      <c r="RPX1" s="158"/>
      <c r="RPY1" s="158"/>
      <c r="RPZ1" s="158"/>
      <c r="RQA1" s="158"/>
      <c r="RQB1" s="158"/>
      <c r="RQC1" s="158"/>
      <c r="RQD1" s="158"/>
      <c r="RQE1" s="158"/>
      <c r="RQF1" s="158"/>
      <c r="RQG1" s="158"/>
      <c r="RQH1" s="158"/>
      <c r="RQI1" s="158"/>
      <c r="RQJ1" s="158"/>
      <c r="RQK1" s="158"/>
      <c r="RQL1" s="158"/>
      <c r="RQM1" s="158"/>
      <c r="RQN1" s="158"/>
      <c r="RQO1" s="158"/>
      <c r="RQP1" s="158"/>
      <c r="RQQ1" s="158"/>
      <c r="RQR1" s="158"/>
      <c r="RQS1" s="158"/>
      <c r="RQT1" s="158"/>
      <c r="RQU1" s="158"/>
      <c r="RQV1" s="158"/>
      <c r="RQW1" s="158"/>
      <c r="RQX1" s="158"/>
      <c r="RQY1" s="158"/>
      <c r="RQZ1" s="158"/>
      <c r="RRA1" s="158"/>
      <c r="RRB1" s="158"/>
      <c r="RRC1" s="158"/>
      <c r="RRD1" s="158"/>
      <c r="RRE1" s="158"/>
      <c r="RRF1" s="158"/>
      <c r="RRG1" s="158"/>
      <c r="RRH1" s="158"/>
      <c r="RRI1" s="158"/>
      <c r="RRJ1" s="158"/>
      <c r="RRK1" s="158"/>
      <c r="RRL1" s="158"/>
      <c r="RRM1" s="158"/>
      <c r="RRN1" s="158"/>
      <c r="RRO1" s="158"/>
      <c r="RRP1" s="158"/>
      <c r="RRQ1" s="158"/>
      <c r="RRR1" s="158"/>
      <c r="RRS1" s="158"/>
      <c r="RRT1" s="158"/>
      <c r="RRU1" s="158"/>
      <c r="RRV1" s="158"/>
      <c r="RRW1" s="158"/>
      <c r="RRX1" s="158"/>
      <c r="RRY1" s="158"/>
      <c r="RRZ1" s="158"/>
      <c r="RSA1" s="158"/>
      <c r="RSB1" s="158"/>
      <c r="RSC1" s="158"/>
      <c r="RSD1" s="158"/>
      <c r="RSE1" s="158"/>
      <c r="RSF1" s="158"/>
      <c r="RSG1" s="158"/>
      <c r="RSH1" s="158"/>
      <c r="RSI1" s="158"/>
      <c r="RSJ1" s="158"/>
      <c r="RSK1" s="158"/>
      <c r="RSL1" s="158"/>
      <c r="RSM1" s="158"/>
      <c r="RSN1" s="158"/>
      <c r="RSO1" s="158"/>
      <c r="RSP1" s="158"/>
      <c r="RSQ1" s="158"/>
      <c r="RSR1" s="158"/>
      <c r="RSS1" s="158"/>
      <c r="RST1" s="158"/>
      <c r="RSU1" s="158"/>
      <c r="RSV1" s="158"/>
      <c r="RSW1" s="158"/>
      <c r="RSX1" s="158"/>
      <c r="RSY1" s="158"/>
      <c r="RSZ1" s="158"/>
      <c r="RTA1" s="158"/>
      <c r="RTB1" s="158"/>
      <c r="RTC1" s="158"/>
      <c r="RTD1" s="158"/>
      <c r="RTE1" s="158"/>
      <c r="RTF1" s="158"/>
      <c r="RTG1" s="158"/>
      <c r="RTH1" s="158"/>
      <c r="RTI1" s="158"/>
      <c r="RTJ1" s="158"/>
      <c r="RTK1" s="158"/>
      <c r="RTL1" s="158"/>
      <c r="RTM1" s="158"/>
      <c r="RTN1" s="158"/>
      <c r="RTO1" s="158"/>
      <c r="RTP1" s="158"/>
      <c r="RTQ1" s="158"/>
      <c r="RTR1" s="158"/>
      <c r="RTS1" s="158"/>
      <c r="RTT1" s="158"/>
      <c r="RTU1" s="158"/>
      <c r="RTV1" s="158"/>
      <c r="RTW1" s="158"/>
      <c r="RTX1" s="158"/>
      <c r="RTY1" s="158"/>
      <c r="RTZ1" s="158"/>
      <c r="RUA1" s="158"/>
      <c r="RUB1" s="158"/>
      <c r="RUC1" s="158"/>
      <c r="RUD1" s="158"/>
      <c r="RUE1" s="158"/>
      <c r="RUF1" s="158"/>
      <c r="RUG1" s="158"/>
      <c r="RUH1" s="158"/>
      <c r="RUI1" s="158"/>
      <c r="RUJ1" s="158"/>
      <c r="RUK1" s="158"/>
      <c r="RUL1" s="158"/>
      <c r="RUM1" s="158"/>
      <c r="RUN1" s="158"/>
      <c r="RUO1" s="158"/>
      <c r="RUP1" s="158"/>
      <c r="RUQ1" s="158"/>
      <c r="RUR1" s="158"/>
      <c r="RUS1" s="158"/>
      <c r="RUT1" s="158"/>
      <c r="RUU1" s="158"/>
      <c r="RUV1" s="158"/>
      <c r="RUW1" s="158"/>
      <c r="RUX1" s="158"/>
      <c r="RUY1" s="158"/>
      <c r="RUZ1" s="158"/>
      <c r="RVA1" s="158"/>
      <c r="RVB1" s="158"/>
      <c r="RVC1" s="158"/>
      <c r="RVD1" s="158"/>
      <c r="RVE1" s="158"/>
      <c r="RVF1" s="158"/>
      <c r="RVG1" s="158"/>
      <c r="RVH1" s="158"/>
      <c r="RVI1" s="158"/>
      <c r="RVJ1" s="158"/>
      <c r="RVK1" s="158"/>
      <c r="RVL1" s="158"/>
      <c r="RVM1" s="158"/>
      <c r="RVN1" s="158"/>
      <c r="RVO1" s="158"/>
      <c r="RVP1" s="158"/>
      <c r="RVQ1" s="158"/>
      <c r="RVR1" s="158"/>
      <c r="RVS1" s="158"/>
      <c r="RVT1" s="158"/>
      <c r="RVU1" s="158"/>
      <c r="RVV1" s="158"/>
      <c r="RVW1" s="158"/>
      <c r="RVX1" s="158"/>
      <c r="RVY1" s="158"/>
      <c r="RVZ1" s="158"/>
      <c r="RWA1" s="158"/>
      <c r="RWB1" s="158"/>
      <c r="RWC1" s="158"/>
      <c r="RWD1" s="158"/>
      <c r="RWE1" s="158"/>
      <c r="RWF1" s="158"/>
      <c r="RWG1" s="158"/>
      <c r="RWH1" s="158"/>
      <c r="RWI1" s="158"/>
      <c r="RWJ1" s="158"/>
      <c r="RWK1" s="158"/>
      <c r="RWL1" s="158"/>
      <c r="RWM1" s="158"/>
      <c r="RWN1" s="158"/>
      <c r="RWO1" s="158"/>
      <c r="RWP1" s="158"/>
      <c r="RWQ1" s="158"/>
      <c r="RWR1" s="158"/>
      <c r="RWS1" s="158"/>
      <c r="RWT1" s="158"/>
      <c r="RWU1" s="158"/>
      <c r="RWV1" s="158"/>
      <c r="RWW1" s="158"/>
      <c r="RWX1" s="158"/>
      <c r="RWY1" s="158"/>
      <c r="RWZ1" s="158"/>
      <c r="RXA1" s="158"/>
      <c r="RXB1" s="158"/>
      <c r="RXC1" s="158"/>
      <c r="RXD1" s="158"/>
      <c r="RXE1" s="158"/>
      <c r="RXF1" s="158"/>
      <c r="RXG1" s="158"/>
      <c r="RXH1" s="158"/>
      <c r="RXI1" s="158"/>
      <c r="RXJ1" s="158"/>
      <c r="RXK1" s="158"/>
      <c r="RXL1" s="158"/>
      <c r="RXM1" s="158"/>
      <c r="RXN1" s="158"/>
      <c r="RXO1" s="158"/>
      <c r="RXP1" s="158"/>
      <c r="RXQ1" s="158"/>
      <c r="RXR1" s="158"/>
      <c r="RXS1" s="158"/>
      <c r="RXT1" s="158"/>
      <c r="RXU1" s="158"/>
      <c r="RXV1" s="158"/>
      <c r="RXW1" s="158"/>
      <c r="RXX1" s="158"/>
      <c r="RXY1" s="158"/>
      <c r="RXZ1" s="158"/>
      <c r="RYA1" s="158"/>
      <c r="RYB1" s="158"/>
      <c r="RYC1" s="158"/>
      <c r="RYD1" s="158"/>
      <c r="RYE1" s="158"/>
      <c r="RYF1" s="158"/>
      <c r="RYG1" s="158"/>
      <c r="RYH1" s="158"/>
      <c r="RYI1" s="158"/>
      <c r="RYJ1" s="158"/>
      <c r="RYK1" s="158"/>
      <c r="RYL1" s="158"/>
      <c r="RYM1" s="158"/>
      <c r="RYN1" s="158"/>
      <c r="RYO1" s="158"/>
      <c r="RYP1" s="158"/>
      <c r="RYQ1" s="158"/>
      <c r="RYR1" s="158"/>
      <c r="RYS1" s="158"/>
      <c r="RYT1" s="158"/>
      <c r="RYU1" s="158"/>
      <c r="RYV1" s="158"/>
      <c r="RYW1" s="158"/>
      <c r="RYX1" s="158"/>
      <c r="RYY1" s="158"/>
      <c r="RYZ1" s="158"/>
      <c r="RZA1" s="158"/>
      <c r="RZB1" s="158"/>
      <c r="RZC1" s="158"/>
      <c r="RZD1" s="158"/>
      <c r="RZE1" s="158"/>
      <c r="RZF1" s="158"/>
      <c r="RZG1" s="158"/>
      <c r="RZH1" s="158"/>
      <c r="RZI1" s="158"/>
      <c r="RZJ1" s="158"/>
      <c r="RZK1" s="158"/>
      <c r="RZL1" s="158"/>
      <c r="RZM1" s="158"/>
      <c r="RZN1" s="158"/>
      <c r="RZO1" s="158"/>
      <c r="RZP1" s="158"/>
      <c r="RZQ1" s="158"/>
      <c r="RZR1" s="158"/>
      <c r="RZS1" s="158"/>
      <c r="RZT1" s="158"/>
      <c r="RZU1" s="158"/>
      <c r="RZV1" s="158"/>
      <c r="RZW1" s="158"/>
      <c r="RZX1" s="158"/>
      <c r="RZY1" s="158"/>
      <c r="RZZ1" s="158"/>
      <c r="SAA1" s="158"/>
      <c r="SAB1" s="158"/>
      <c r="SAC1" s="158"/>
      <c r="SAD1" s="158"/>
      <c r="SAE1" s="158"/>
      <c r="SAF1" s="158"/>
      <c r="SAG1" s="158"/>
      <c r="SAH1" s="158"/>
      <c r="SAI1" s="158"/>
      <c r="SAJ1" s="158"/>
      <c r="SAK1" s="158"/>
      <c r="SAL1" s="158"/>
      <c r="SAM1" s="158"/>
      <c r="SAN1" s="158"/>
      <c r="SAO1" s="158"/>
      <c r="SAP1" s="158"/>
      <c r="SAQ1" s="158"/>
      <c r="SAR1" s="158"/>
      <c r="SAS1" s="158"/>
      <c r="SAT1" s="158"/>
      <c r="SAU1" s="158"/>
      <c r="SAV1" s="158"/>
      <c r="SAW1" s="158"/>
      <c r="SAX1" s="158"/>
      <c r="SAY1" s="158"/>
      <c r="SAZ1" s="158"/>
      <c r="SBA1" s="158"/>
      <c r="SBB1" s="158"/>
      <c r="SBC1" s="158"/>
      <c r="SBD1" s="158"/>
      <c r="SBE1" s="158"/>
      <c r="SBF1" s="158"/>
      <c r="SBG1" s="158"/>
      <c r="SBH1" s="158"/>
      <c r="SBI1" s="158"/>
      <c r="SBJ1" s="158"/>
      <c r="SBK1" s="158"/>
      <c r="SBL1" s="158"/>
      <c r="SBM1" s="158"/>
      <c r="SBN1" s="158"/>
      <c r="SBO1" s="158"/>
      <c r="SBP1" s="158"/>
      <c r="SBQ1" s="158"/>
      <c r="SBR1" s="158"/>
      <c r="SBS1" s="158"/>
      <c r="SBT1" s="158"/>
      <c r="SBU1" s="158"/>
      <c r="SBV1" s="158"/>
      <c r="SBW1" s="158"/>
      <c r="SBX1" s="158"/>
      <c r="SBY1" s="158"/>
      <c r="SBZ1" s="158"/>
      <c r="SCA1" s="158"/>
      <c r="SCB1" s="158"/>
      <c r="SCC1" s="158"/>
      <c r="SCD1" s="158"/>
      <c r="SCE1" s="158"/>
      <c r="SCF1" s="158"/>
      <c r="SCG1" s="158"/>
      <c r="SCH1" s="158"/>
      <c r="SCI1" s="158"/>
      <c r="SCJ1" s="158"/>
      <c r="SCK1" s="158"/>
      <c r="SCL1" s="158"/>
      <c r="SCM1" s="158"/>
      <c r="SCN1" s="158"/>
      <c r="SCO1" s="158"/>
      <c r="SCP1" s="158"/>
      <c r="SCQ1" s="158"/>
      <c r="SCR1" s="158"/>
      <c r="SCS1" s="158"/>
      <c r="SCT1" s="158"/>
      <c r="SCU1" s="158"/>
      <c r="SCV1" s="158"/>
      <c r="SCW1" s="158"/>
      <c r="SCX1" s="158"/>
      <c r="SCY1" s="158"/>
      <c r="SCZ1" s="158"/>
      <c r="SDA1" s="158"/>
      <c r="SDB1" s="158"/>
      <c r="SDC1" s="158"/>
      <c r="SDD1" s="158"/>
      <c r="SDE1" s="158"/>
      <c r="SDF1" s="158"/>
      <c r="SDG1" s="158"/>
      <c r="SDH1" s="158"/>
      <c r="SDI1" s="158"/>
      <c r="SDJ1" s="158"/>
      <c r="SDK1" s="158"/>
      <c r="SDL1" s="158"/>
      <c r="SDM1" s="158"/>
      <c r="SDN1" s="158"/>
      <c r="SDO1" s="158"/>
      <c r="SDP1" s="158"/>
      <c r="SDQ1" s="158"/>
      <c r="SDR1" s="158"/>
      <c r="SDS1" s="158"/>
      <c r="SDT1" s="158"/>
      <c r="SDU1" s="158"/>
      <c r="SDV1" s="158"/>
      <c r="SDW1" s="158"/>
      <c r="SDX1" s="158"/>
      <c r="SDY1" s="158"/>
      <c r="SDZ1" s="158"/>
      <c r="SEA1" s="158"/>
      <c r="SEB1" s="158"/>
      <c r="SEC1" s="158"/>
      <c r="SED1" s="158"/>
      <c r="SEE1" s="158"/>
      <c r="SEF1" s="158"/>
      <c r="SEG1" s="158"/>
      <c r="SEH1" s="158"/>
      <c r="SEI1" s="158"/>
      <c r="SEJ1" s="158"/>
      <c r="SEK1" s="158"/>
      <c r="SEL1" s="158"/>
      <c r="SEM1" s="158"/>
      <c r="SEN1" s="158"/>
      <c r="SEO1" s="158"/>
      <c r="SEP1" s="158"/>
      <c r="SEQ1" s="158"/>
      <c r="SER1" s="158"/>
      <c r="SES1" s="158"/>
      <c r="SET1" s="158"/>
      <c r="SEU1" s="158"/>
      <c r="SEV1" s="158"/>
      <c r="SEW1" s="158"/>
      <c r="SEX1" s="158"/>
      <c r="SEY1" s="158"/>
      <c r="SEZ1" s="158"/>
      <c r="SFA1" s="158"/>
      <c r="SFB1" s="158"/>
      <c r="SFC1" s="158"/>
      <c r="SFD1" s="158"/>
      <c r="SFE1" s="158"/>
      <c r="SFF1" s="158"/>
      <c r="SFG1" s="158"/>
      <c r="SFH1" s="158"/>
      <c r="SFI1" s="158"/>
      <c r="SFJ1" s="158"/>
      <c r="SFK1" s="158"/>
      <c r="SFL1" s="158"/>
      <c r="SFM1" s="158"/>
      <c r="SFN1" s="158"/>
      <c r="SFO1" s="158"/>
      <c r="SFP1" s="158"/>
      <c r="SFQ1" s="158"/>
      <c r="SFR1" s="158"/>
      <c r="SFS1" s="158"/>
      <c r="SFT1" s="158"/>
      <c r="SFU1" s="158"/>
      <c r="SFV1" s="158"/>
      <c r="SFW1" s="158"/>
      <c r="SFX1" s="158"/>
      <c r="SFY1" s="158"/>
      <c r="SFZ1" s="158"/>
      <c r="SGA1" s="158"/>
      <c r="SGB1" s="158"/>
      <c r="SGC1" s="158"/>
      <c r="SGD1" s="158"/>
      <c r="SGE1" s="158"/>
      <c r="SGF1" s="158"/>
      <c r="SGG1" s="158"/>
      <c r="SGH1" s="158"/>
      <c r="SGI1" s="158"/>
      <c r="SGJ1" s="158"/>
      <c r="SGK1" s="158"/>
      <c r="SGL1" s="158"/>
      <c r="SGM1" s="158"/>
      <c r="SGN1" s="158"/>
      <c r="SGO1" s="158"/>
      <c r="SGP1" s="158"/>
      <c r="SGQ1" s="158"/>
      <c r="SGR1" s="158"/>
      <c r="SGS1" s="158"/>
      <c r="SGT1" s="158"/>
      <c r="SGU1" s="158"/>
      <c r="SGV1" s="158"/>
      <c r="SGW1" s="158"/>
      <c r="SGX1" s="158"/>
      <c r="SGY1" s="158"/>
      <c r="SGZ1" s="158"/>
      <c r="SHA1" s="158"/>
      <c r="SHB1" s="158"/>
      <c r="SHC1" s="158"/>
      <c r="SHD1" s="158"/>
      <c r="SHE1" s="158"/>
      <c r="SHF1" s="158"/>
      <c r="SHG1" s="158"/>
      <c r="SHH1" s="158"/>
      <c r="SHI1" s="158"/>
      <c r="SHJ1" s="158"/>
      <c r="SHK1" s="158"/>
      <c r="SHL1" s="158"/>
      <c r="SHM1" s="158"/>
      <c r="SHN1" s="158"/>
      <c r="SHO1" s="158"/>
      <c r="SHP1" s="158"/>
      <c r="SHQ1" s="158"/>
      <c r="SHR1" s="158"/>
      <c r="SHS1" s="158"/>
      <c r="SHT1" s="158"/>
      <c r="SHU1" s="158"/>
      <c r="SHV1" s="158"/>
      <c r="SHW1" s="158"/>
      <c r="SHX1" s="158"/>
      <c r="SHY1" s="158"/>
      <c r="SHZ1" s="158"/>
      <c r="SIA1" s="158"/>
      <c r="SIB1" s="158"/>
      <c r="SIC1" s="158"/>
      <c r="SID1" s="158"/>
      <c r="SIE1" s="158"/>
      <c r="SIF1" s="158"/>
      <c r="SIG1" s="158"/>
      <c r="SIH1" s="158"/>
      <c r="SII1" s="158"/>
      <c r="SIJ1" s="158"/>
      <c r="SIK1" s="158"/>
      <c r="SIL1" s="158"/>
      <c r="SIM1" s="158"/>
      <c r="SIN1" s="158"/>
      <c r="SIO1" s="158"/>
      <c r="SIP1" s="158"/>
      <c r="SIQ1" s="158"/>
      <c r="SIR1" s="158"/>
      <c r="SIS1" s="158"/>
      <c r="SIT1" s="158"/>
      <c r="SIU1" s="158"/>
      <c r="SIV1" s="158"/>
      <c r="SIW1" s="158"/>
      <c r="SIX1" s="158"/>
      <c r="SIY1" s="158"/>
      <c r="SIZ1" s="158"/>
      <c r="SJA1" s="158"/>
      <c r="SJB1" s="158"/>
      <c r="SJC1" s="158"/>
      <c r="SJD1" s="158"/>
      <c r="SJE1" s="158"/>
      <c r="SJF1" s="158"/>
      <c r="SJG1" s="158"/>
      <c r="SJH1" s="158"/>
      <c r="SJI1" s="158"/>
      <c r="SJJ1" s="158"/>
      <c r="SJK1" s="158"/>
      <c r="SJL1" s="158"/>
      <c r="SJM1" s="158"/>
      <c r="SJN1" s="158"/>
      <c r="SJO1" s="158"/>
      <c r="SJP1" s="158"/>
      <c r="SJQ1" s="158"/>
      <c r="SJR1" s="158"/>
      <c r="SJS1" s="158"/>
      <c r="SJT1" s="158"/>
      <c r="SJU1" s="158"/>
      <c r="SJV1" s="158"/>
      <c r="SJW1" s="158"/>
      <c r="SJX1" s="158"/>
      <c r="SJY1" s="158"/>
      <c r="SJZ1" s="158"/>
      <c r="SKA1" s="158"/>
      <c r="SKB1" s="158"/>
      <c r="SKC1" s="158"/>
      <c r="SKD1" s="158"/>
      <c r="SKE1" s="158"/>
      <c r="SKF1" s="158"/>
      <c r="SKG1" s="158"/>
      <c r="SKH1" s="158"/>
      <c r="SKI1" s="158"/>
      <c r="SKJ1" s="158"/>
      <c r="SKK1" s="158"/>
      <c r="SKL1" s="158"/>
      <c r="SKM1" s="158"/>
      <c r="SKN1" s="158"/>
      <c r="SKO1" s="158"/>
      <c r="SKP1" s="158"/>
      <c r="SKQ1" s="158"/>
      <c r="SKR1" s="158"/>
      <c r="SKS1" s="158"/>
      <c r="SKT1" s="158"/>
      <c r="SKU1" s="158"/>
      <c r="SKV1" s="158"/>
      <c r="SKW1" s="158"/>
      <c r="SKX1" s="158"/>
      <c r="SKY1" s="158"/>
      <c r="SKZ1" s="158"/>
      <c r="SLA1" s="158"/>
      <c r="SLB1" s="158"/>
      <c r="SLC1" s="158"/>
      <c r="SLD1" s="158"/>
      <c r="SLE1" s="158"/>
      <c r="SLF1" s="158"/>
      <c r="SLG1" s="158"/>
      <c r="SLH1" s="158"/>
      <c r="SLI1" s="158"/>
      <c r="SLJ1" s="158"/>
      <c r="SLK1" s="158"/>
      <c r="SLL1" s="158"/>
      <c r="SLM1" s="158"/>
      <c r="SLN1" s="158"/>
      <c r="SLO1" s="158"/>
      <c r="SLP1" s="158"/>
      <c r="SLQ1" s="158"/>
      <c r="SLR1" s="158"/>
      <c r="SLS1" s="158"/>
      <c r="SLT1" s="158"/>
      <c r="SLU1" s="158"/>
      <c r="SLV1" s="158"/>
      <c r="SLW1" s="158"/>
      <c r="SLX1" s="158"/>
      <c r="SLY1" s="158"/>
      <c r="SLZ1" s="158"/>
      <c r="SMA1" s="158"/>
      <c r="SMB1" s="158"/>
      <c r="SMC1" s="158"/>
      <c r="SMD1" s="158"/>
      <c r="SME1" s="158"/>
      <c r="SMF1" s="158"/>
      <c r="SMG1" s="158"/>
      <c r="SMH1" s="158"/>
      <c r="SMI1" s="158"/>
      <c r="SMJ1" s="158"/>
      <c r="SMK1" s="158"/>
      <c r="SML1" s="158"/>
      <c r="SMM1" s="158"/>
      <c r="SMN1" s="158"/>
      <c r="SMO1" s="158"/>
      <c r="SMP1" s="158"/>
      <c r="SMQ1" s="158"/>
      <c r="SMR1" s="158"/>
      <c r="SMS1" s="158"/>
      <c r="SMT1" s="158"/>
      <c r="SMU1" s="158"/>
      <c r="SMV1" s="158"/>
      <c r="SMW1" s="158"/>
      <c r="SMX1" s="158"/>
      <c r="SMY1" s="158"/>
      <c r="SMZ1" s="158"/>
      <c r="SNA1" s="158"/>
      <c r="SNB1" s="158"/>
      <c r="SNC1" s="158"/>
      <c r="SND1" s="158"/>
      <c r="SNE1" s="158"/>
      <c r="SNF1" s="158"/>
      <c r="SNG1" s="158"/>
      <c r="SNH1" s="158"/>
      <c r="SNI1" s="158"/>
      <c r="SNJ1" s="158"/>
      <c r="SNK1" s="158"/>
      <c r="SNL1" s="158"/>
      <c r="SNM1" s="158"/>
      <c r="SNN1" s="158"/>
      <c r="SNO1" s="158"/>
      <c r="SNP1" s="158"/>
      <c r="SNQ1" s="158"/>
      <c r="SNR1" s="158"/>
      <c r="SNS1" s="158"/>
      <c r="SNT1" s="158"/>
      <c r="SNU1" s="158"/>
      <c r="SNV1" s="158"/>
      <c r="SNW1" s="158"/>
      <c r="SNX1" s="158"/>
      <c r="SNY1" s="158"/>
      <c r="SNZ1" s="158"/>
      <c r="SOA1" s="158"/>
      <c r="SOB1" s="158"/>
      <c r="SOC1" s="158"/>
      <c r="SOD1" s="158"/>
      <c r="SOE1" s="158"/>
      <c r="SOF1" s="158"/>
      <c r="SOG1" s="158"/>
      <c r="SOH1" s="158"/>
      <c r="SOI1" s="158"/>
      <c r="SOJ1" s="158"/>
      <c r="SOK1" s="158"/>
      <c r="SOL1" s="158"/>
      <c r="SOM1" s="158"/>
      <c r="SON1" s="158"/>
      <c r="SOO1" s="158"/>
      <c r="SOP1" s="158"/>
      <c r="SOQ1" s="158"/>
      <c r="SOR1" s="158"/>
      <c r="SOS1" s="158"/>
      <c r="SOT1" s="158"/>
      <c r="SOU1" s="158"/>
      <c r="SOV1" s="158"/>
      <c r="SOW1" s="158"/>
      <c r="SOX1" s="158"/>
      <c r="SOY1" s="158"/>
      <c r="SOZ1" s="158"/>
      <c r="SPA1" s="158"/>
      <c r="SPB1" s="158"/>
      <c r="SPC1" s="158"/>
      <c r="SPD1" s="158"/>
      <c r="SPE1" s="158"/>
      <c r="SPF1" s="158"/>
      <c r="SPG1" s="158"/>
      <c r="SPH1" s="158"/>
      <c r="SPI1" s="158"/>
      <c r="SPJ1" s="158"/>
      <c r="SPK1" s="158"/>
      <c r="SPL1" s="158"/>
      <c r="SPM1" s="158"/>
      <c r="SPN1" s="158"/>
      <c r="SPO1" s="158"/>
      <c r="SPP1" s="158"/>
      <c r="SPQ1" s="158"/>
      <c r="SPR1" s="158"/>
      <c r="SPS1" s="158"/>
      <c r="SPT1" s="158"/>
      <c r="SPU1" s="158"/>
      <c r="SPV1" s="158"/>
      <c r="SPW1" s="158"/>
      <c r="SPX1" s="158"/>
      <c r="SPY1" s="158"/>
      <c r="SPZ1" s="158"/>
      <c r="SQA1" s="158"/>
      <c r="SQB1" s="158"/>
      <c r="SQC1" s="158"/>
      <c r="SQD1" s="158"/>
      <c r="SQE1" s="158"/>
      <c r="SQF1" s="158"/>
      <c r="SQG1" s="158"/>
      <c r="SQH1" s="158"/>
      <c r="SQI1" s="158"/>
      <c r="SQJ1" s="158"/>
      <c r="SQK1" s="158"/>
      <c r="SQL1" s="158"/>
      <c r="SQM1" s="158"/>
      <c r="SQN1" s="158"/>
      <c r="SQO1" s="158"/>
      <c r="SQP1" s="158"/>
      <c r="SQQ1" s="158"/>
      <c r="SQR1" s="158"/>
      <c r="SQS1" s="158"/>
      <c r="SQT1" s="158"/>
      <c r="SQU1" s="158"/>
      <c r="SQV1" s="158"/>
      <c r="SQW1" s="158"/>
      <c r="SQX1" s="158"/>
      <c r="SQY1" s="158"/>
      <c r="SQZ1" s="158"/>
      <c r="SRA1" s="158"/>
      <c r="SRB1" s="158"/>
      <c r="SRC1" s="158"/>
      <c r="SRD1" s="158"/>
      <c r="SRE1" s="158"/>
      <c r="SRF1" s="158"/>
      <c r="SRG1" s="158"/>
      <c r="SRH1" s="158"/>
      <c r="SRI1" s="158"/>
      <c r="SRJ1" s="158"/>
      <c r="SRK1" s="158"/>
      <c r="SRL1" s="158"/>
      <c r="SRM1" s="158"/>
      <c r="SRN1" s="158"/>
      <c r="SRO1" s="158"/>
      <c r="SRP1" s="158"/>
      <c r="SRQ1" s="158"/>
      <c r="SRR1" s="158"/>
      <c r="SRS1" s="158"/>
      <c r="SRT1" s="158"/>
      <c r="SRU1" s="158"/>
      <c r="SRV1" s="158"/>
      <c r="SRW1" s="158"/>
      <c r="SRX1" s="158"/>
      <c r="SRY1" s="158"/>
      <c r="SRZ1" s="158"/>
      <c r="SSA1" s="158"/>
      <c r="SSB1" s="158"/>
      <c r="SSC1" s="158"/>
      <c r="SSD1" s="158"/>
      <c r="SSE1" s="158"/>
      <c r="SSF1" s="158"/>
      <c r="SSG1" s="158"/>
      <c r="SSH1" s="158"/>
      <c r="SSI1" s="158"/>
      <c r="SSJ1" s="158"/>
      <c r="SSK1" s="158"/>
      <c r="SSL1" s="158"/>
      <c r="SSM1" s="158"/>
      <c r="SSN1" s="158"/>
      <c r="SSO1" s="158"/>
      <c r="SSP1" s="158"/>
      <c r="SSQ1" s="158"/>
      <c r="SSR1" s="158"/>
      <c r="SSS1" s="158"/>
      <c r="SST1" s="158"/>
      <c r="SSU1" s="158"/>
      <c r="SSV1" s="158"/>
      <c r="SSW1" s="158"/>
      <c r="SSX1" s="158"/>
      <c r="SSY1" s="158"/>
      <c r="SSZ1" s="158"/>
      <c r="STA1" s="158"/>
      <c r="STB1" s="158"/>
      <c r="STC1" s="158"/>
      <c r="STD1" s="158"/>
      <c r="STE1" s="158"/>
      <c r="STF1" s="158"/>
      <c r="STG1" s="158"/>
      <c r="STH1" s="158"/>
      <c r="STI1" s="158"/>
      <c r="STJ1" s="158"/>
      <c r="STK1" s="158"/>
      <c r="STL1" s="158"/>
      <c r="STM1" s="158"/>
      <c r="STN1" s="158"/>
      <c r="STO1" s="158"/>
      <c r="STP1" s="158"/>
      <c r="STQ1" s="158"/>
      <c r="STR1" s="158"/>
      <c r="STS1" s="158"/>
      <c r="STT1" s="158"/>
      <c r="STU1" s="158"/>
      <c r="STV1" s="158"/>
      <c r="STW1" s="158"/>
      <c r="STX1" s="158"/>
      <c r="STY1" s="158"/>
      <c r="STZ1" s="158"/>
      <c r="SUA1" s="158"/>
      <c r="SUB1" s="158"/>
      <c r="SUC1" s="158"/>
      <c r="SUD1" s="158"/>
      <c r="SUE1" s="158"/>
      <c r="SUF1" s="158"/>
      <c r="SUG1" s="158"/>
      <c r="SUH1" s="158"/>
      <c r="SUI1" s="158"/>
      <c r="SUJ1" s="158"/>
      <c r="SUK1" s="158"/>
      <c r="SUL1" s="158"/>
      <c r="SUM1" s="158"/>
      <c r="SUN1" s="158"/>
      <c r="SUO1" s="158"/>
      <c r="SUP1" s="158"/>
      <c r="SUQ1" s="158"/>
      <c r="SUR1" s="158"/>
      <c r="SUS1" s="158"/>
      <c r="SUT1" s="158"/>
      <c r="SUU1" s="158"/>
      <c r="SUV1" s="158"/>
      <c r="SUW1" s="158"/>
      <c r="SUX1" s="158"/>
      <c r="SUY1" s="158"/>
      <c r="SUZ1" s="158"/>
      <c r="SVA1" s="158"/>
      <c r="SVB1" s="158"/>
      <c r="SVC1" s="158"/>
      <c r="SVD1" s="158"/>
      <c r="SVE1" s="158"/>
      <c r="SVF1" s="158"/>
      <c r="SVG1" s="158"/>
      <c r="SVH1" s="158"/>
      <c r="SVI1" s="158"/>
      <c r="SVJ1" s="158"/>
      <c r="SVK1" s="158"/>
      <c r="SVL1" s="158"/>
      <c r="SVM1" s="158"/>
      <c r="SVN1" s="158"/>
      <c r="SVO1" s="158"/>
      <c r="SVP1" s="158"/>
      <c r="SVQ1" s="158"/>
      <c r="SVR1" s="158"/>
      <c r="SVS1" s="158"/>
      <c r="SVT1" s="158"/>
      <c r="SVU1" s="158"/>
      <c r="SVV1" s="158"/>
      <c r="SVW1" s="158"/>
      <c r="SVX1" s="158"/>
      <c r="SVY1" s="158"/>
      <c r="SVZ1" s="158"/>
      <c r="SWA1" s="158"/>
      <c r="SWB1" s="158"/>
      <c r="SWC1" s="158"/>
      <c r="SWD1" s="158"/>
      <c r="SWE1" s="158"/>
      <c r="SWF1" s="158"/>
      <c r="SWG1" s="158"/>
      <c r="SWH1" s="158"/>
      <c r="SWI1" s="158"/>
      <c r="SWJ1" s="158"/>
      <c r="SWK1" s="158"/>
      <c r="SWL1" s="158"/>
      <c r="SWM1" s="158"/>
      <c r="SWN1" s="158"/>
      <c r="SWO1" s="158"/>
      <c r="SWP1" s="158"/>
      <c r="SWQ1" s="158"/>
      <c r="SWR1" s="158"/>
      <c r="SWS1" s="158"/>
      <c r="SWT1" s="158"/>
      <c r="SWU1" s="158"/>
      <c r="SWV1" s="158"/>
      <c r="SWW1" s="158"/>
      <c r="SWX1" s="158"/>
      <c r="SWY1" s="158"/>
      <c r="SWZ1" s="158"/>
      <c r="SXA1" s="158"/>
      <c r="SXB1" s="158"/>
      <c r="SXC1" s="158"/>
      <c r="SXD1" s="158"/>
      <c r="SXE1" s="158"/>
      <c r="SXF1" s="158"/>
      <c r="SXG1" s="158"/>
      <c r="SXH1" s="158"/>
      <c r="SXI1" s="158"/>
      <c r="SXJ1" s="158"/>
      <c r="SXK1" s="158"/>
      <c r="SXL1" s="158"/>
      <c r="SXM1" s="158"/>
      <c r="SXN1" s="158"/>
      <c r="SXO1" s="158"/>
      <c r="SXP1" s="158"/>
      <c r="SXQ1" s="158"/>
      <c r="SXR1" s="158"/>
      <c r="SXS1" s="158"/>
      <c r="SXT1" s="158"/>
      <c r="SXU1" s="158"/>
      <c r="SXV1" s="158"/>
      <c r="SXW1" s="158"/>
      <c r="SXX1" s="158"/>
      <c r="SXY1" s="158"/>
      <c r="SXZ1" s="158"/>
      <c r="SYA1" s="158"/>
      <c r="SYB1" s="158"/>
      <c r="SYC1" s="158"/>
      <c r="SYD1" s="158"/>
      <c r="SYE1" s="158"/>
      <c r="SYF1" s="158"/>
      <c r="SYG1" s="158"/>
      <c r="SYH1" s="158"/>
      <c r="SYI1" s="158"/>
      <c r="SYJ1" s="158"/>
      <c r="SYK1" s="158"/>
      <c r="SYL1" s="158"/>
      <c r="SYM1" s="158"/>
      <c r="SYN1" s="158"/>
      <c r="SYO1" s="158"/>
      <c r="SYP1" s="158"/>
      <c r="SYQ1" s="158"/>
      <c r="SYR1" s="158"/>
      <c r="SYS1" s="158"/>
      <c r="SYT1" s="158"/>
      <c r="SYU1" s="158"/>
      <c r="SYV1" s="158"/>
      <c r="SYW1" s="158"/>
      <c r="SYX1" s="158"/>
      <c r="SYY1" s="158"/>
      <c r="SYZ1" s="158"/>
      <c r="SZA1" s="158"/>
      <c r="SZB1" s="158"/>
      <c r="SZC1" s="158"/>
      <c r="SZD1" s="158"/>
      <c r="SZE1" s="158"/>
      <c r="SZF1" s="158"/>
      <c r="SZG1" s="158"/>
      <c r="SZH1" s="158"/>
      <c r="SZI1" s="158"/>
      <c r="SZJ1" s="158"/>
      <c r="SZK1" s="158"/>
      <c r="SZL1" s="158"/>
      <c r="SZM1" s="158"/>
      <c r="SZN1" s="158"/>
      <c r="SZO1" s="158"/>
      <c r="SZP1" s="158"/>
      <c r="SZQ1" s="158"/>
      <c r="SZR1" s="158"/>
      <c r="SZS1" s="158"/>
      <c r="SZT1" s="158"/>
      <c r="SZU1" s="158"/>
      <c r="SZV1" s="158"/>
      <c r="SZW1" s="158"/>
      <c r="SZX1" s="158"/>
      <c r="SZY1" s="158"/>
      <c r="SZZ1" s="158"/>
      <c r="TAA1" s="158"/>
      <c r="TAB1" s="158"/>
      <c r="TAC1" s="158"/>
      <c r="TAD1" s="158"/>
      <c r="TAE1" s="158"/>
      <c r="TAF1" s="158"/>
      <c r="TAG1" s="158"/>
      <c r="TAH1" s="158"/>
      <c r="TAI1" s="158"/>
      <c r="TAJ1" s="158"/>
      <c r="TAK1" s="158"/>
      <c r="TAL1" s="158"/>
      <c r="TAM1" s="158"/>
      <c r="TAN1" s="158"/>
      <c r="TAO1" s="158"/>
      <c r="TAP1" s="158"/>
      <c r="TAQ1" s="158"/>
      <c r="TAR1" s="158"/>
      <c r="TAS1" s="158"/>
      <c r="TAT1" s="158"/>
      <c r="TAU1" s="158"/>
      <c r="TAV1" s="158"/>
      <c r="TAW1" s="158"/>
      <c r="TAX1" s="158"/>
      <c r="TAY1" s="158"/>
      <c r="TAZ1" s="158"/>
      <c r="TBA1" s="158"/>
      <c r="TBB1" s="158"/>
      <c r="TBC1" s="158"/>
      <c r="TBD1" s="158"/>
      <c r="TBE1" s="158"/>
      <c r="TBF1" s="158"/>
      <c r="TBG1" s="158"/>
      <c r="TBH1" s="158"/>
      <c r="TBI1" s="158"/>
      <c r="TBJ1" s="158"/>
      <c r="TBK1" s="158"/>
      <c r="TBL1" s="158"/>
      <c r="TBM1" s="158"/>
      <c r="TBN1" s="158"/>
      <c r="TBO1" s="158"/>
      <c r="TBP1" s="158"/>
      <c r="TBQ1" s="158"/>
      <c r="TBR1" s="158"/>
      <c r="TBS1" s="158"/>
      <c r="TBT1" s="158"/>
      <c r="TBU1" s="158"/>
      <c r="TBV1" s="158"/>
      <c r="TBW1" s="158"/>
      <c r="TBX1" s="158"/>
      <c r="TBY1" s="158"/>
      <c r="TBZ1" s="158"/>
      <c r="TCA1" s="158"/>
      <c r="TCB1" s="158"/>
      <c r="TCC1" s="158"/>
      <c r="TCD1" s="158"/>
      <c r="TCE1" s="158"/>
      <c r="TCF1" s="158"/>
      <c r="TCG1" s="158"/>
      <c r="TCH1" s="158"/>
      <c r="TCI1" s="158"/>
      <c r="TCJ1" s="158"/>
      <c r="TCK1" s="158"/>
      <c r="TCL1" s="158"/>
      <c r="TCM1" s="158"/>
      <c r="TCN1" s="158"/>
      <c r="TCO1" s="158"/>
      <c r="TCP1" s="158"/>
      <c r="TCQ1" s="158"/>
      <c r="TCR1" s="158"/>
      <c r="TCS1" s="158"/>
      <c r="TCT1" s="158"/>
      <c r="TCU1" s="158"/>
      <c r="TCV1" s="158"/>
      <c r="TCW1" s="158"/>
      <c r="TCX1" s="158"/>
      <c r="TCY1" s="158"/>
      <c r="TCZ1" s="158"/>
      <c r="TDA1" s="158"/>
      <c r="TDB1" s="158"/>
      <c r="TDC1" s="158"/>
      <c r="TDD1" s="158"/>
      <c r="TDE1" s="158"/>
      <c r="TDF1" s="158"/>
      <c r="TDG1" s="158"/>
      <c r="TDH1" s="158"/>
      <c r="TDI1" s="158"/>
      <c r="TDJ1" s="158"/>
      <c r="TDK1" s="158"/>
      <c r="TDL1" s="158"/>
      <c r="TDM1" s="158"/>
      <c r="TDN1" s="158"/>
      <c r="TDO1" s="158"/>
      <c r="TDP1" s="158"/>
      <c r="TDQ1" s="158"/>
      <c r="TDR1" s="158"/>
      <c r="TDS1" s="158"/>
      <c r="TDT1" s="158"/>
      <c r="TDU1" s="158"/>
      <c r="TDV1" s="158"/>
      <c r="TDW1" s="158"/>
      <c r="TDX1" s="158"/>
      <c r="TDY1" s="158"/>
      <c r="TDZ1" s="158"/>
      <c r="TEA1" s="158"/>
      <c r="TEB1" s="158"/>
      <c r="TEC1" s="158"/>
      <c r="TED1" s="158"/>
      <c r="TEE1" s="158"/>
      <c r="TEF1" s="158"/>
      <c r="TEG1" s="158"/>
      <c r="TEH1" s="158"/>
      <c r="TEI1" s="158"/>
      <c r="TEJ1" s="158"/>
      <c r="TEK1" s="158"/>
      <c r="TEL1" s="158"/>
      <c r="TEM1" s="158"/>
      <c r="TEN1" s="158"/>
      <c r="TEO1" s="158"/>
      <c r="TEP1" s="158"/>
      <c r="TEQ1" s="158"/>
      <c r="TER1" s="158"/>
      <c r="TES1" s="158"/>
      <c r="TET1" s="158"/>
      <c r="TEU1" s="158"/>
      <c r="TEV1" s="158"/>
      <c r="TEW1" s="158"/>
      <c r="TEX1" s="158"/>
      <c r="TEY1" s="158"/>
      <c r="TEZ1" s="158"/>
      <c r="TFA1" s="158"/>
      <c r="TFB1" s="158"/>
      <c r="TFC1" s="158"/>
      <c r="TFD1" s="158"/>
      <c r="TFE1" s="158"/>
      <c r="TFF1" s="158"/>
      <c r="TFG1" s="158"/>
      <c r="TFH1" s="158"/>
      <c r="TFI1" s="158"/>
      <c r="TFJ1" s="158"/>
      <c r="TFK1" s="158"/>
      <c r="TFL1" s="158"/>
      <c r="TFM1" s="158"/>
      <c r="TFN1" s="158"/>
      <c r="TFO1" s="158"/>
      <c r="TFP1" s="158"/>
      <c r="TFQ1" s="158"/>
      <c r="TFR1" s="158"/>
      <c r="TFS1" s="158"/>
      <c r="TFT1" s="158"/>
      <c r="TFU1" s="158"/>
      <c r="TFV1" s="158"/>
      <c r="TFW1" s="158"/>
      <c r="TFX1" s="158"/>
      <c r="TFY1" s="158"/>
      <c r="TFZ1" s="158"/>
      <c r="TGA1" s="158"/>
      <c r="TGB1" s="158"/>
      <c r="TGC1" s="158"/>
      <c r="TGD1" s="158"/>
      <c r="TGE1" s="158"/>
      <c r="TGF1" s="158"/>
      <c r="TGG1" s="158"/>
      <c r="TGH1" s="158"/>
      <c r="TGI1" s="158"/>
      <c r="TGJ1" s="158"/>
      <c r="TGK1" s="158"/>
      <c r="TGL1" s="158"/>
      <c r="TGM1" s="158"/>
      <c r="TGN1" s="158"/>
      <c r="TGO1" s="158"/>
      <c r="TGP1" s="158"/>
      <c r="TGQ1" s="158"/>
      <c r="TGR1" s="158"/>
      <c r="TGS1" s="158"/>
      <c r="TGT1" s="158"/>
      <c r="TGU1" s="158"/>
      <c r="TGV1" s="158"/>
      <c r="TGW1" s="158"/>
      <c r="TGX1" s="158"/>
      <c r="TGY1" s="158"/>
      <c r="TGZ1" s="158"/>
      <c r="THA1" s="158"/>
      <c r="THB1" s="158"/>
      <c r="THC1" s="158"/>
      <c r="THD1" s="158"/>
      <c r="THE1" s="158"/>
      <c r="THF1" s="158"/>
      <c r="THG1" s="158"/>
      <c r="THH1" s="158"/>
      <c r="THI1" s="158"/>
      <c r="THJ1" s="158"/>
      <c r="THK1" s="158"/>
      <c r="THL1" s="158"/>
      <c r="THM1" s="158"/>
      <c r="THN1" s="158"/>
      <c r="THO1" s="158"/>
      <c r="THP1" s="158"/>
      <c r="THQ1" s="158"/>
      <c r="THR1" s="158"/>
      <c r="THS1" s="158"/>
      <c r="THT1" s="158"/>
      <c r="THU1" s="158"/>
      <c r="THV1" s="158"/>
      <c r="THW1" s="158"/>
      <c r="THX1" s="158"/>
      <c r="THY1" s="158"/>
      <c r="THZ1" s="158"/>
      <c r="TIA1" s="158"/>
      <c r="TIB1" s="158"/>
      <c r="TIC1" s="158"/>
      <c r="TID1" s="158"/>
      <c r="TIE1" s="158"/>
      <c r="TIF1" s="158"/>
      <c r="TIG1" s="158"/>
      <c r="TIH1" s="158"/>
      <c r="TII1" s="158"/>
      <c r="TIJ1" s="158"/>
      <c r="TIK1" s="158"/>
      <c r="TIL1" s="158"/>
      <c r="TIM1" s="158"/>
      <c r="TIN1" s="158"/>
      <c r="TIO1" s="158"/>
      <c r="TIP1" s="158"/>
      <c r="TIQ1" s="158"/>
      <c r="TIR1" s="158"/>
      <c r="TIS1" s="158"/>
      <c r="TIT1" s="158"/>
      <c r="TIU1" s="158"/>
      <c r="TIV1" s="158"/>
      <c r="TIW1" s="158"/>
      <c r="TIX1" s="158"/>
      <c r="TIY1" s="158"/>
      <c r="TIZ1" s="158"/>
      <c r="TJA1" s="158"/>
      <c r="TJB1" s="158"/>
      <c r="TJC1" s="158"/>
      <c r="TJD1" s="158"/>
      <c r="TJE1" s="158"/>
      <c r="TJF1" s="158"/>
      <c r="TJG1" s="158"/>
      <c r="TJH1" s="158"/>
      <c r="TJI1" s="158"/>
      <c r="TJJ1" s="158"/>
      <c r="TJK1" s="158"/>
      <c r="TJL1" s="158"/>
      <c r="TJM1" s="158"/>
      <c r="TJN1" s="158"/>
      <c r="TJO1" s="158"/>
      <c r="TJP1" s="158"/>
      <c r="TJQ1" s="158"/>
      <c r="TJR1" s="158"/>
      <c r="TJS1" s="158"/>
      <c r="TJT1" s="158"/>
      <c r="TJU1" s="158"/>
      <c r="TJV1" s="158"/>
      <c r="TJW1" s="158"/>
      <c r="TJX1" s="158"/>
      <c r="TJY1" s="158"/>
      <c r="TJZ1" s="158"/>
      <c r="TKA1" s="158"/>
      <c r="TKB1" s="158"/>
      <c r="TKC1" s="158"/>
      <c r="TKD1" s="158"/>
      <c r="TKE1" s="158"/>
      <c r="TKF1" s="158"/>
      <c r="TKG1" s="158"/>
      <c r="TKH1" s="158"/>
      <c r="TKI1" s="158"/>
      <c r="TKJ1" s="158"/>
      <c r="TKK1" s="158"/>
      <c r="TKL1" s="158"/>
      <c r="TKM1" s="158"/>
      <c r="TKN1" s="158"/>
      <c r="TKO1" s="158"/>
      <c r="TKP1" s="158"/>
      <c r="TKQ1" s="158"/>
      <c r="TKR1" s="158"/>
      <c r="TKS1" s="158"/>
      <c r="TKT1" s="158"/>
      <c r="TKU1" s="158"/>
      <c r="TKV1" s="158"/>
      <c r="TKW1" s="158"/>
      <c r="TKX1" s="158"/>
      <c r="TKY1" s="158"/>
      <c r="TKZ1" s="158"/>
      <c r="TLA1" s="158"/>
      <c r="TLB1" s="158"/>
      <c r="TLC1" s="158"/>
      <c r="TLD1" s="158"/>
      <c r="TLE1" s="158"/>
      <c r="TLF1" s="158"/>
      <c r="TLG1" s="158"/>
      <c r="TLH1" s="158"/>
      <c r="TLI1" s="158"/>
      <c r="TLJ1" s="158"/>
      <c r="TLK1" s="158"/>
      <c r="TLL1" s="158"/>
      <c r="TLM1" s="158"/>
      <c r="TLN1" s="158"/>
      <c r="TLO1" s="158"/>
      <c r="TLP1" s="158"/>
      <c r="TLQ1" s="158"/>
      <c r="TLR1" s="158"/>
      <c r="TLS1" s="158"/>
      <c r="TLT1" s="158"/>
      <c r="TLU1" s="158"/>
      <c r="TLV1" s="158"/>
      <c r="TLW1" s="158"/>
      <c r="TLX1" s="158"/>
      <c r="TLY1" s="158"/>
      <c r="TLZ1" s="158"/>
      <c r="TMA1" s="158"/>
      <c r="TMB1" s="158"/>
      <c r="TMC1" s="158"/>
      <c r="TMD1" s="158"/>
      <c r="TME1" s="158"/>
      <c r="TMF1" s="158"/>
      <c r="TMG1" s="158"/>
      <c r="TMH1" s="158"/>
      <c r="TMI1" s="158"/>
      <c r="TMJ1" s="158"/>
      <c r="TMK1" s="158"/>
      <c r="TML1" s="158"/>
      <c r="TMM1" s="158"/>
      <c r="TMN1" s="158"/>
      <c r="TMO1" s="158"/>
      <c r="TMP1" s="158"/>
      <c r="TMQ1" s="158"/>
      <c r="TMR1" s="158"/>
      <c r="TMS1" s="158"/>
      <c r="TMT1" s="158"/>
      <c r="TMU1" s="158"/>
      <c r="TMV1" s="158"/>
      <c r="TMW1" s="158"/>
      <c r="TMX1" s="158"/>
      <c r="TMY1" s="158"/>
      <c r="TMZ1" s="158"/>
      <c r="TNA1" s="158"/>
      <c r="TNB1" s="158"/>
      <c r="TNC1" s="158"/>
      <c r="TND1" s="158"/>
      <c r="TNE1" s="158"/>
      <c r="TNF1" s="158"/>
      <c r="TNG1" s="158"/>
      <c r="TNH1" s="158"/>
      <c r="TNI1" s="158"/>
      <c r="TNJ1" s="158"/>
      <c r="TNK1" s="158"/>
      <c r="TNL1" s="158"/>
      <c r="TNM1" s="158"/>
      <c r="TNN1" s="158"/>
      <c r="TNO1" s="158"/>
      <c r="TNP1" s="158"/>
      <c r="TNQ1" s="158"/>
      <c r="TNR1" s="158"/>
      <c r="TNS1" s="158"/>
      <c r="TNT1" s="158"/>
      <c r="TNU1" s="158"/>
      <c r="TNV1" s="158"/>
      <c r="TNW1" s="158"/>
      <c r="TNX1" s="158"/>
      <c r="TNY1" s="158"/>
      <c r="TNZ1" s="158"/>
      <c r="TOA1" s="158"/>
      <c r="TOB1" s="158"/>
      <c r="TOC1" s="158"/>
      <c r="TOD1" s="158"/>
      <c r="TOE1" s="158"/>
      <c r="TOF1" s="158"/>
      <c r="TOG1" s="158"/>
      <c r="TOH1" s="158"/>
      <c r="TOI1" s="158"/>
      <c r="TOJ1" s="158"/>
      <c r="TOK1" s="158"/>
      <c r="TOL1" s="158"/>
      <c r="TOM1" s="158"/>
      <c r="TON1" s="158"/>
      <c r="TOO1" s="158"/>
      <c r="TOP1" s="158"/>
      <c r="TOQ1" s="158"/>
      <c r="TOR1" s="158"/>
      <c r="TOS1" s="158"/>
      <c r="TOT1" s="158"/>
      <c r="TOU1" s="158"/>
      <c r="TOV1" s="158"/>
      <c r="TOW1" s="158"/>
      <c r="TOX1" s="158"/>
      <c r="TOY1" s="158"/>
      <c r="TOZ1" s="158"/>
      <c r="TPA1" s="158"/>
      <c r="TPB1" s="158"/>
      <c r="TPC1" s="158"/>
      <c r="TPD1" s="158"/>
      <c r="TPE1" s="158"/>
      <c r="TPF1" s="158"/>
      <c r="TPG1" s="158"/>
      <c r="TPH1" s="158"/>
      <c r="TPI1" s="158"/>
      <c r="TPJ1" s="158"/>
      <c r="TPK1" s="158"/>
      <c r="TPL1" s="158"/>
      <c r="TPM1" s="158"/>
      <c r="TPN1" s="158"/>
      <c r="TPO1" s="158"/>
      <c r="TPP1" s="158"/>
      <c r="TPQ1" s="158"/>
      <c r="TPR1" s="158"/>
      <c r="TPS1" s="158"/>
      <c r="TPT1" s="158"/>
      <c r="TPU1" s="158"/>
      <c r="TPV1" s="158"/>
      <c r="TPW1" s="158"/>
      <c r="TPX1" s="158"/>
      <c r="TPY1" s="158"/>
      <c r="TPZ1" s="158"/>
      <c r="TQA1" s="158"/>
      <c r="TQB1" s="158"/>
      <c r="TQC1" s="158"/>
      <c r="TQD1" s="158"/>
      <c r="TQE1" s="158"/>
      <c r="TQF1" s="158"/>
      <c r="TQG1" s="158"/>
      <c r="TQH1" s="158"/>
      <c r="TQI1" s="158"/>
      <c r="TQJ1" s="158"/>
      <c r="TQK1" s="158"/>
      <c r="TQL1" s="158"/>
      <c r="TQM1" s="158"/>
      <c r="TQN1" s="158"/>
      <c r="TQO1" s="158"/>
      <c r="TQP1" s="158"/>
      <c r="TQQ1" s="158"/>
      <c r="TQR1" s="158"/>
      <c r="TQS1" s="158"/>
      <c r="TQT1" s="158"/>
      <c r="TQU1" s="158"/>
      <c r="TQV1" s="158"/>
      <c r="TQW1" s="158"/>
      <c r="TQX1" s="158"/>
      <c r="TQY1" s="158"/>
      <c r="TQZ1" s="158"/>
      <c r="TRA1" s="158"/>
      <c r="TRB1" s="158"/>
      <c r="TRC1" s="158"/>
      <c r="TRD1" s="158"/>
      <c r="TRE1" s="158"/>
      <c r="TRF1" s="158"/>
      <c r="TRG1" s="158"/>
      <c r="TRH1" s="158"/>
      <c r="TRI1" s="158"/>
      <c r="TRJ1" s="158"/>
      <c r="TRK1" s="158"/>
      <c r="TRL1" s="158"/>
      <c r="TRM1" s="158"/>
      <c r="TRN1" s="158"/>
      <c r="TRO1" s="158"/>
      <c r="TRP1" s="158"/>
      <c r="TRQ1" s="158"/>
      <c r="TRR1" s="158"/>
      <c r="TRS1" s="158"/>
      <c r="TRT1" s="158"/>
      <c r="TRU1" s="158"/>
      <c r="TRV1" s="158"/>
      <c r="TRW1" s="158"/>
      <c r="TRX1" s="158"/>
      <c r="TRY1" s="158"/>
      <c r="TRZ1" s="158"/>
      <c r="TSA1" s="158"/>
      <c r="TSB1" s="158"/>
      <c r="TSC1" s="158"/>
      <c r="TSD1" s="158"/>
      <c r="TSE1" s="158"/>
      <c r="TSF1" s="158"/>
      <c r="TSG1" s="158"/>
      <c r="TSH1" s="158"/>
      <c r="TSI1" s="158"/>
      <c r="TSJ1" s="158"/>
      <c r="TSK1" s="158"/>
      <c r="TSL1" s="158"/>
      <c r="TSM1" s="158"/>
      <c r="TSN1" s="158"/>
      <c r="TSO1" s="158"/>
      <c r="TSP1" s="158"/>
      <c r="TSQ1" s="158"/>
      <c r="TSR1" s="158"/>
      <c r="TSS1" s="158"/>
      <c r="TST1" s="158"/>
      <c r="TSU1" s="158"/>
      <c r="TSV1" s="158"/>
      <c r="TSW1" s="158"/>
      <c r="TSX1" s="158"/>
      <c r="TSY1" s="158"/>
      <c r="TSZ1" s="158"/>
      <c r="TTA1" s="158"/>
      <c r="TTB1" s="158"/>
      <c r="TTC1" s="158"/>
      <c r="TTD1" s="158"/>
      <c r="TTE1" s="158"/>
      <c r="TTF1" s="158"/>
      <c r="TTG1" s="158"/>
      <c r="TTH1" s="158"/>
      <c r="TTI1" s="158"/>
      <c r="TTJ1" s="158"/>
      <c r="TTK1" s="158"/>
      <c r="TTL1" s="158"/>
      <c r="TTM1" s="158"/>
      <c r="TTN1" s="158"/>
      <c r="TTO1" s="158"/>
      <c r="TTP1" s="158"/>
      <c r="TTQ1" s="158"/>
      <c r="TTR1" s="158"/>
      <c r="TTS1" s="158"/>
      <c r="TTT1" s="158"/>
      <c r="TTU1" s="158"/>
      <c r="TTV1" s="158"/>
      <c r="TTW1" s="158"/>
      <c r="TTX1" s="158"/>
      <c r="TTY1" s="158"/>
      <c r="TTZ1" s="158"/>
      <c r="TUA1" s="158"/>
      <c r="TUB1" s="158"/>
      <c r="TUC1" s="158"/>
      <c r="TUD1" s="158"/>
      <c r="TUE1" s="158"/>
      <c r="TUF1" s="158"/>
      <c r="TUG1" s="158"/>
      <c r="TUH1" s="158"/>
      <c r="TUI1" s="158"/>
      <c r="TUJ1" s="158"/>
      <c r="TUK1" s="158"/>
      <c r="TUL1" s="158"/>
      <c r="TUM1" s="158"/>
      <c r="TUN1" s="158"/>
      <c r="TUO1" s="158"/>
      <c r="TUP1" s="158"/>
      <c r="TUQ1" s="158"/>
      <c r="TUR1" s="158"/>
      <c r="TUS1" s="158"/>
      <c r="TUT1" s="158"/>
      <c r="TUU1" s="158"/>
      <c r="TUV1" s="158"/>
      <c r="TUW1" s="158"/>
      <c r="TUX1" s="158"/>
      <c r="TUY1" s="158"/>
      <c r="TUZ1" s="158"/>
      <c r="TVA1" s="158"/>
      <c r="TVB1" s="158"/>
      <c r="TVC1" s="158"/>
      <c r="TVD1" s="158"/>
      <c r="TVE1" s="158"/>
      <c r="TVF1" s="158"/>
      <c r="TVG1" s="158"/>
      <c r="TVH1" s="158"/>
      <c r="TVI1" s="158"/>
      <c r="TVJ1" s="158"/>
      <c r="TVK1" s="158"/>
      <c r="TVL1" s="158"/>
      <c r="TVM1" s="158"/>
      <c r="TVN1" s="158"/>
      <c r="TVO1" s="158"/>
      <c r="TVP1" s="158"/>
      <c r="TVQ1" s="158"/>
      <c r="TVR1" s="158"/>
      <c r="TVS1" s="158"/>
      <c r="TVT1" s="158"/>
      <c r="TVU1" s="158"/>
      <c r="TVV1" s="158"/>
      <c r="TVW1" s="158"/>
      <c r="TVX1" s="158"/>
      <c r="TVY1" s="158"/>
      <c r="TVZ1" s="158"/>
      <c r="TWA1" s="158"/>
      <c r="TWB1" s="158"/>
      <c r="TWC1" s="158"/>
      <c r="TWD1" s="158"/>
      <c r="TWE1" s="158"/>
      <c r="TWF1" s="158"/>
      <c r="TWG1" s="158"/>
      <c r="TWH1" s="158"/>
      <c r="TWI1" s="158"/>
      <c r="TWJ1" s="158"/>
      <c r="TWK1" s="158"/>
      <c r="TWL1" s="158"/>
      <c r="TWM1" s="158"/>
      <c r="TWN1" s="158"/>
      <c r="TWO1" s="158"/>
      <c r="TWP1" s="158"/>
      <c r="TWQ1" s="158"/>
      <c r="TWR1" s="158"/>
      <c r="TWS1" s="158"/>
      <c r="TWT1" s="158"/>
      <c r="TWU1" s="158"/>
      <c r="TWV1" s="158"/>
      <c r="TWW1" s="158"/>
      <c r="TWX1" s="158"/>
      <c r="TWY1" s="158"/>
      <c r="TWZ1" s="158"/>
      <c r="TXA1" s="158"/>
      <c r="TXB1" s="158"/>
      <c r="TXC1" s="158"/>
      <c r="TXD1" s="158"/>
      <c r="TXE1" s="158"/>
      <c r="TXF1" s="158"/>
      <c r="TXG1" s="158"/>
      <c r="TXH1" s="158"/>
      <c r="TXI1" s="158"/>
      <c r="TXJ1" s="158"/>
      <c r="TXK1" s="158"/>
      <c r="TXL1" s="158"/>
      <c r="TXM1" s="158"/>
      <c r="TXN1" s="158"/>
      <c r="TXO1" s="158"/>
      <c r="TXP1" s="158"/>
      <c r="TXQ1" s="158"/>
      <c r="TXR1" s="158"/>
      <c r="TXS1" s="158"/>
      <c r="TXT1" s="158"/>
      <c r="TXU1" s="158"/>
      <c r="TXV1" s="158"/>
      <c r="TXW1" s="158"/>
      <c r="TXX1" s="158"/>
      <c r="TXY1" s="158"/>
      <c r="TXZ1" s="158"/>
      <c r="TYA1" s="158"/>
      <c r="TYB1" s="158"/>
      <c r="TYC1" s="158"/>
      <c r="TYD1" s="158"/>
      <c r="TYE1" s="158"/>
      <c r="TYF1" s="158"/>
      <c r="TYG1" s="158"/>
      <c r="TYH1" s="158"/>
      <c r="TYI1" s="158"/>
      <c r="TYJ1" s="158"/>
      <c r="TYK1" s="158"/>
      <c r="TYL1" s="158"/>
      <c r="TYM1" s="158"/>
      <c r="TYN1" s="158"/>
      <c r="TYO1" s="158"/>
      <c r="TYP1" s="158"/>
      <c r="TYQ1" s="158"/>
      <c r="TYR1" s="158"/>
      <c r="TYS1" s="158"/>
      <c r="TYT1" s="158"/>
      <c r="TYU1" s="158"/>
      <c r="TYV1" s="158"/>
      <c r="TYW1" s="158"/>
      <c r="TYX1" s="158"/>
      <c r="TYY1" s="158"/>
      <c r="TYZ1" s="158"/>
      <c r="TZA1" s="158"/>
      <c r="TZB1" s="158"/>
      <c r="TZC1" s="158"/>
      <c r="TZD1" s="158"/>
      <c r="TZE1" s="158"/>
      <c r="TZF1" s="158"/>
      <c r="TZG1" s="158"/>
      <c r="TZH1" s="158"/>
      <c r="TZI1" s="158"/>
      <c r="TZJ1" s="158"/>
      <c r="TZK1" s="158"/>
      <c r="TZL1" s="158"/>
      <c r="TZM1" s="158"/>
      <c r="TZN1" s="158"/>
      <c r="TZO1" s="158"/>
      <c r="TZP1" s="158"/>
      <c r="TZQ1" s="158"/>
      <c r="TZR1" s="158"/>
      <c r="TZS1" s="158"/>
      <c r="TZT1" s="158"/>
      <c r="TZU1" s="158"/>
      <c r="TZV1" s="158"/>
      <c r="TZW1" s="158"/>
      <c r="TZX1" s="158"/>
      <c r="TZY1" s="158"/>
      <c r="TZZ1" s="158"/>
      <c r="UAA1" s="158"/>
      <c r="UAB1" s="158"/>
      <c r="UAC1" s="158"/>
      <c r="UAD1" s="158"/>
      <c r="UAE1" s="158"/>
      <c r="UAF1" s="158"/>
      <c r="UAG1" s="158"/>
      <c r="UAH1" s="158"/>
      <c r="UAI1" s="158"/>
      <c r="UAJ1" s="158"/>
      <c r="UAK1" s="158"/>
      <c r="UAL1" s="158"/>
      <c r="UAM1" s="158"/>
      <c r="UAN1" s="158"/>
      <c r="UAO1" s="158"/>
      <c r="UAP1" s="158"/>
      <c r="UAQ1" s="158"/>
      <c r="UAR1" s="158"/>
      <c r="UAS1" s="158"/>
      <c r="UAT1" s="158"/>
      <c r="UAU1" s="158"/>
      <c r="UAV1" s="158"/>
      <c r="UAW1" s="158"/>
      <c r="UAX1" s="158"/>
      <c r="UAY1" s="158"/>
      <c r="UAZ1" s="158"/>
      <c r="UBA1" s="158"/>
      <c r="UBB1" s="158"/>
      <c r="UBC1" s="158"/>
      <c r="UBD1" s="158"/>
      <c r="UBE1" s="158"/>
      <c r="UBF1" s="158"/>
      <c r="UBG1" s="158"/>
      <c r="UBH1" s="158"/>
      <c r="UBI1" s="158"/>
      <c r="UBJ1" s="158"/>
      <c r="UBK1" s="158"/>
      <c r="UBL1" s="158"/>
      <c r="UBM1" s="158"/>
      <c r="UBN1" s="158"/>
      <c r="UBO1" s="158"/>
      <c r="UBP1" s="158"/>
      <c r="UBQ1" s="158"/>
      <c r="UBR1" s="158"/>
      <c r="UBS1" s="158"/>
      <c r="UBT1" s="158"/>
      <c r="UBU1" s="158"/>
      <c r="UBV1" s="158"/>
      <c r="UBW1" s="158"/>
      <c r="UBX1" s="158"/>
      <c r="UBY1" s="158"/>
      <c r="UBZ1" s="158"/>
      <c r="UCA1" s="158"/>
      <c r="UCB1" s="158"/>
      <c r="UCC1" s="158"/>
      <c r="UCD1" s="158"/>
      <c r="UCE1" s="158"/>
      <c r="UCF1" s="158"/>
      <c r="UCG1" s="158"/>
      <c r="UCH1" s="158"/>
      <c r="UCI1" s="158"/>
      <c r="UCJ1" s="158"/>
      <c r="UCK1" s="158"/>
      <c r="UCL1" s="158"/>
      <c r="UCM1" s="158"/>
      <c r="UCN1" s="158"/>
      <c r="UCO1" s="158"/>
      <c r="UCP1" s="158"/>
      <c r="UCQ1" s="158"/>
      <c r="UCR1" s="158"/>
      <c r="UCS1" s="158"/>
      <c r="UCT1" s="158"/>
      <c r="UCU1" s="158"/>
      <c r="UCV1" s="158"/>
      <c r="UCW1" s="158"/>
      <c r="UCX1" s="158"/>
      <c r="UCY1" s="158"/>
      <c r="UCZ1" s="158"/>
      <c r="UDA1" s="158"/>
      <c r="UDB1" s="158"/>
      <c r="UDC1" s="158"/>
      <c r="UDD1" s="158"/>
      <c r="UDE1" s="158"/>
      <c r="UDF1" s="158"/>
      <c r="UDG1" s="158"/>
      <c r="UDH1" s="158"/>
      <c r="UDI1" s="158"/>
      <c r="UDJ1" s="158"/>
      <c r="UDK1" s="158"/>
      <c r="UDL1" s="158"/>
      <c r="UDM1" s="158"/>
      <c r="UDN1" s="158"/>
      <c r="UDO1" s="158"/>
      <c r="UDP1" s="158"/>
      <c r="UDQ1" s="158"/>
      <c r="UDR1" s="158"/>
      <c r="UDS1" s="158"/>
      <c r="UDT1" s="158"/>
      <c r="UDU1" s="158"/>
      <c r="UDV1" s="158"/>
      <c r="UDW1" s="158"/>
      <c r="UDX1" s="158"/>
      <c r="UDY1" s="158"/>
      <c r="UDZ1" s="158"/>
      <c r="UEA1" s="158"/>
      <c r="UEB1" s="158"/>
      <c r="UEC1" s="158"/>
      <c r="UED1" s="158"/>
      <c r="UEE1" s="158"/>
      <c r="UEF1" s="158"/>
      <c r="UEG1" s="158"/>
      <c r="UEH1" s="158"/>
      <c r="UEI1" s="158"/>
      <c r="UEJ1" s="158"/>
      <c r="UEK1" s="158"/>
      <c r="UEL1" s="158"/>
      <c r="UEM1" s="158"/>
      <c r="UEN1" s="158"/>
      <c r="UEO1" s="158"/>
      <c r="UEP1" s="158"/>
      <c r="UEQ1" s="158"/>
      <c r="UER1" s="158"/>
      <c r="UES1" s="158"/>
      <c r="UET1" s="158"/>
      <c r="UEU1" s="158"/>
      <c r="UEV1" s="158"/>
      <c r="UEW1" s="158"/>
      <c r="UEX1" s="158"/>
      <c r="UEY1" s="158"/>
      <c r="UEZ1" s="158"/>
      <c r="UFA1" s="158"/>
      <c r="UFB1" s="158"/>
      <c r="UFC1" s="158"/>
      <c r="UFD1" s="158"/>
      <c r="UFE1" s="158"/>
      <c r="UFF1" s="158"/>
      <c r="UFG1" s="158"/>
      <c r="UFH1" s="158"/>
      <c r="UFI1" s="158"/>
      <c r="UFJ1" s="158"/>
      <c r="UFK1" s="158"/>
      <c r="UFL1" s="158"/>
      <c r="UFM1" s="158"/>
      <c r="UFN1" s="158"/>
      <c r="UFO1" s="158"/>
      <c r="UFP1" s="158"/>
      <c r="UFQ1" s="158"/>
      <c r="UFR1" s="158"/>
      <c r="UFS1" s="158"/>
      <c r="UFT1" s="158"/>
      <c r="UFU1" s="158"/>
      <c r="UFV1" s="158"/>
      <c r="UFW1" s="158"/>
      <c r="UFX1" s="158"/>
      <c r="UFY1" s="158"/>
      <c r="UFZ1" s="158"/>
      <c r="UGA1" s="158"/>
      <c r="UGB1" s="158"/>
      <c r="UGC1" s="158"/>
      <c r="UGD1" s="158"/>
      <c r="UGE1" s="158"/>
      <c r="UGF1" s="158"/>
      <c r="UGG1" s="158"/>
      <c r="UGH1" s="158"/>
      <c r="UGI1" s="158"/>
      <c r="UGJ1" s="158"/>
      <c r="UGK1" s="158"/>
      <c r="UGL1" s="158"/>
      <c r="UGM1" s="158"/>
      <c r="UGN1" s="158"/>
      <c r="UGO1" s="158"/>
      <c r="UGP1" s="158"/>
      <c r="UGQ1" s="158"/>
      <c r="UGR1" s="158"/>
      <c r="UGS1" s="158"/>
      <c r="UGT1" s="158"/>
      <c r="UGU1" s="158"/>
      <c r="UGV1" s="158"/>
      <c r="UGW1" s="158"/>
      <c r="UGX1" s="158"/>
      <c r="UGY1" s="158"/>
      <c r="UGZ1" s="158"/>
      <c r="UHA1" s="158"/>
      <c r="UHB1" s="158"/>
      <c r="UHC1" s="158"/>
      <c r="UHD1" s="158"/>
      <c r="UHE1" s="158"/>
      <c r="UHF1" s="158"/>
      <c r="UHG1" s="158"/>
      <c r="UHH1" s="158"/>
      <c r="UHI1" s="158"/>
      <c r="UHJ1" s="158"/>
      <c r="UHK1" s="158"/>
      <c r="UHL1" s="158"/>
      <c r="UHM1" s="158"/>
      <c r="UHN1" s="158"/>
      <c r="UHO1" s="158"/>
      <c r="UHP1" s="158"/>
      <c r="UHQ1" s="158"/>
      <c r="UHR1" s="158"/>
      <c r="UHS1" s="158"/>
      <c r="UHT1" s="158"/>
      <c r="UHU1" s="158"/>
      <c r="UHV1" s="158"/>
      <c r="UHW1" s="158"/>
      <c r="UHX1" s="158"/>
      <c r="UHY1" s="158"/>
      <c r="UHZ1" s="158"/>
      <c r="UIA1" s="158"/>
      <c r="UIB1" s="158"/>
      <c r="UIC1" s="158"/>
      <c r="UID1" s="158"/>
      <c r="UIE1" s="158"/>
      <c r="UIF1" s="158"/>
      <c r="UIG1" s="158"/>
      <c r="UIH1" s="158"/>
      <c r="UII1" s="158"/>
      <c r="UIJ1" s="158"/>
      <c r="UIK1" s="158"/>
      <c r="UIL1" s="158"/>
      <c r="UIM1" s="158"/>
      <c r="UIN1" s="158"/>
      <c r="UIO1" s="158"/>
      <c r="UIP1" s="158"/>
      <c r="UIQ1" s="158"/>
      <c r="UIR1" s="158"/>
      <c r="UIS1" s="158"/>
      <c r="UIT1" s="158"/>
      <c r="UIU1" s="158"/>
      <c r="UIV1" s="158"/>
      <c r="UIW1" s="158"/>
      <c r="UIX1" s="158"/>
      <c r="UIY1" s="158"/>
      <c r="UIZ1" s="158"/>
      <c r="UJA1" s="158"/>
      <c r="UJB1" s="158"/>
      <c r="UJC1" s="158"/>
      <c r="UJD1" s="158"/>
      <c r="UJE1" s="158"/>
      <c r="UJF1" s="158"/>
      <c r="UJG1" s="158"/>
      <c r="UJH1" s="158"/>
      <c r="UJI1" s="158"/>
      <c r="UJJ1" s="158"/>
      <c r="UJK1" s="158"/>
      <c r="UJL1" s="158"/>
      <c r="UJM1" s="158"/>
      <c r="UJN1" s="158"/>
      <c r="UJO1" s="158"/>
      <c r="UJP1" s="158"/>
      <c r="UJQ1" s="158"/>
      <c r="UJR1" s="158"/>
      <c r="UJS1" s="158"/>
      <c r="UJT1" s="158"/>
      <c r="UJU1" s="158"/>
      <c r="UJV1" s="158"/>
      <c r="UJW1" s="158"/>
      <c r="UJX1" s="158"/>
      <c r="UJY1" s="158"/>
      <c r="UJZ1" s="158"/>
      <c r="UKA1" s="158"/>
      <c r="UKB1" s="158"/>
      <c r="UKC1" s="158"/>
      <c r="UKD1" s="158"/>
      <c r="UKE1" s="158"/>
      <c r="UKF1" s="158"/>
      <c r="UKG1" s="158"/>
      <c r="UKH1" s="158"/>
      <c r="UKI1" s="158"/>
      <c r="UKJ1" s="158"/>
      <c r="UKK1" s="158"/>
      <c r="UKL1" s="158"/>
      <c r="UKM1" s="158"/>
      <c r="UKN1" s="158"/>
      <c r="UKO1" s="158"/>
      <c r="UKP1" s="158"/>
      <c r="UKQ1" s="158"/>
      <c r="UKR1" s="158"/>
      <c r="UKS1" s="158"/>
      <c r="UKT1" s="158"/>
      <c r="UKU1" s="158"/>
      <c r="UKV1" s="158"/>
      <c r="UKW1" s="158"/>
      <c r="UKX1" s="158"/>
      <c r="UKY1" s="158"/>
      <c r="UKZ1" s="158"/>
      <c r="ULA1" s="158"/>
      <c r="ULB1" s="158"/>
      <c r="ULC1" s="158"/>
      <c r="ULD1" s="158"/>
      <c r="ULE1" s="158"/>
      <c r="ULF1" s="158"/>
      <c r="ULG1" s="158"/>
      <c r="ULH1" s="158"/>
      <c r="ULI1" s="158"/>
      <c r="ULJ1" s="158"/>
      <c r="ULK1" s="158"/>
      <c r="ULL1" s="158"/>
      <c r="ULM1" s="158"/>
      <c r="ULN1" s="158"/>
      <c r="ULO1" s="158"/>
      <c r="ULP1" s="158"/>
      <c r="ULQ1" s="158"/>
      <c r="ULR1" s="158"/>
      <c r="ULS1" s="158"/>
      <c r="ULT1" s="158"/>
      <c r="ULU1" s="158"/>
      <c r="ULV1" s="158"/>
      <c r="ULW1" s="158"/>
      <c r="ULX1" s="158"/>
      <c r="ULY1" s="158"/>
      <c r="ULZ1" s="158"/>
      <c r="UMA1" s="158"/>
      <c r="UMB1" s="158"/>
      <c r="UMC1" s="158"/>
      <c r="UMD1" s="158"/>
      <c r="UME1" s="158"/>
      <c r="UMF1" s="158"/>
      <c r="UMG1" s="158"/>
      <c r="UMH1" s="158"/>
      <c r="UMI1" s="158"/>
      <c r="UMJ1" s="158"/>
      <c r="UMK1" s="158"/>
      <c r="UML1" s="158"/>
      <c r="UMM1" s="158"/>
      <c r="UMN1" s="158"/>
      <c r="UMO1" s="158"/>
      <c r="UMP1" s="158"/>
      <c r="UMQ1" s="158"/>
      <c r="UMR1" s="158"/>
      <c r="UMS1" s="158"/>
      <c r="UMT1" s="158"/>
      <c r="UMU1" s="158"/>
      <c r="UMV1" s="158"/>
      <c r="UMW1" s="158"/>
      <c r="UMX1" s="158"/>
      <c r="UMY1" s="158"/>
      <c r="UMZ1" s="158"/>
      <c r="UNA1" s="158"/>
      <c r="UNB1" s="158"/>
      <c r="UNC1" s="158"/>
      <c r="UND1" s="158"/>
      <c r="UNE1" s="158"/>
      <c r="UNF1" s="158"/>
      <c r="UNG1" s="158"/>
      <c r="UNH1" s="158"/>
      <c r="UNI1" s="158"/>
      <c r="UNJ1" s="158"/>
      <c r="UNK1" s="158"/>
      <c r="UNL1" s="158"/>
      <c r="UNM1" s="158"/>
      <c r="UNN1" s="158"/>
      <c r="UNO1" s="158"/>
      <c r="UNP1" s="158"/>
      <c r="UNQ1" s="158"/>
      <c r="UNR1" s="158"/>
      <c r="UNS1" s="158"/>
      <c r="UNT1" s="158"/>
      <c r="UNU1" s="158"/>
      <c r="UNV1" s="158"/>
      <c r="UNW1" s="158"/>
      <c r="UNX1" s="158"/>
      <c r="UNY1" s="158"/>
      <c r="UNZ1" s="158"/>
      <c r="UOA1" s="158"/>
      <c r="UOB1" s="158"/>
      <c r="UOC1" s="158"/>
      <c r="UOD1" s="158"/>
      <c r="UOE1" s="158"/>
      <c r="UOF1" s="158"/>
      <c r="UOG1" s="158"/>
      <c r="UOH1" s="158"/>
      <c r="UOI1" s="158"/>
      <c r="UOJ1" s="158"/>
      <c r="UOK1" s="158"/>
      <c r="UOL1" s="158"/>
      <c r="UOM1" s="158"/>
      <c r="UON1" s="158"/>
      <c r="UOO1" s="158"/>
      <c r="UOP1" s="158"/>
      <c r="UOQ1" s="158"/>
      <c r="UOR1" s="158"/>
      <c r="UOS1" s="158"/>
      <c r="UOT1" s="158"/>
      <c r="UOU1" s="158"/>
      <c r="UOV1" s="158"/>
      <c r="UOW1" s="158"/>
      <c r="UOX1" s="158"/>
      <c r="UOY1" s="158"/>
      <c r="UOZ1" s="158"/>
      <c r="UPA1" s="158"/>
      <c r="UPB1" s="158"/>
      <c r="UPC1" s="158"/>
      <c r="UPD1" s="158"/>
      <c r="UPE1" s="158"/>
      <c r="UPF1" s="158"/>
      <c r="UPG1" s="158"/>
      <c r="UPH1" s="158"/>
      <c r="UPI1" s="158"/>
      <c r="UPJ1" s="158"/>
      <c r="UPK1" s="158"/>
      <c r="UPL1" s="158"/>
      <c r="UPM1" s="158"/>
      <c r="UPN1" s="158"/>
      <c r="UPO1" s="158"/>
      <c r="UPP1" s="158"/>
      <c r="UPQ1" s="158"/>
      <c r="UPR1" s="158"/>
      <c r="UPS1" s="158"/>
      <c r="UPT1" s="158"/>
      <c r="UPU1" s="158"/>
      <c r="UPV1" s="158"/>
      <c r="UPW1" s="158"/>
      <c r="UPX1" s="158"/>
      <c r="UPY1" s="158"/>
      <c r="UPZ1" s="158"/>
      <c r="UQA1" s="158"/>
      <c r="UQB1" s="158"/>
      <c r="UQC1" s="158"/>
      <c r="UQD1" s="158"/>
      <c r="UQE1" s="158"/>
      <c r="UQF1" s="158"/>
      <c r="UQG1" s="158"/>
      <c r="UQH1" s="158"/>
      <c r="UQI1" s="158"/>
      <c r="UQJ1" s="158"/>
      <c r="UQK1" s="158"/>
      <c r="UQL1" s="158"/>
      <c r="UQM1" s="158"/>
      <c r="UQN1" s="158"/>
      <c r="UQO1" s="158"/>
      <c r="UQP1" s="158"/>
      <c r="UQQ1" s="158"/>
      <c r="UQR1" s="158"/>
      <c r="UQS1" s="158"/>
      <c r="UQT1" s="158"/>
      <c r="UQU1" s="158"/>
      <c r="UQV1" s="158"/>
      <c r="UQW1" s="158"/>
      <c r="UQX1" s="158"/>
      <c r="UQY1" s="158"/>
      <c r="UQZ1" s="158"/>
      <c r="URA1" s="158"/>
      <c r="URB1" s="158"/>
      <c r="URC1" s="158"/>
      <c r="URD1" s="158"/>
      <c r="URE1" s="158"/>
      <c r="URF1" s="158"/>
      <c r="URG1" s="158"/>
      <c r="URH1" s="158"/>
      <c r="URI1" s="158"/>
      <c r="URJ1" s="158"/>
      <c r="URK1" s="158"/>
      <c r="URL1" s="158"/>
      <c r="URM1" s="158"/>
      <c r="URN1" s="158"/>
      <c r="URO1" s="158"/>
      <c r="URP1" s="158"/>
      <c r="URQ1" s="158"/>
      <c r="URR1" s="158"/>
      <c r="URS1" s="158"/>
      <c r="URT1" s="158"/>
      <c r="URU1" s="158"/>
      <c r="URV1" s="158"/>
      <c r="URW1" s="158"/>
      <c r="URX1" s="158"/>
      <c r="URY1" s="158"/>
      <c r="URZ1" s="158"/>
      <c r="USA1" s="158"/>
      <c r="USB1" s="158"/>
      <c r="USC1" s="158"/>
      <c r="USD1" s="158"/>
      <c r="USE1" s="158"/>
      <c r="USF1" s="158"/>
      <c r="USG1" s="158"/>
      <c r="USH1" s="158"/>
      <c r="USI1" s="158"/>
      <c r="USJ1" s="158"/>
      <c r="USK1" s="158"/>
      <c r="USL1" s="158"/>
      <c r="USM1" s="158"/>
      <c r="USN1" s="158"/>
      <c r="USO1" s="158"/>
      <c r="USP1" s="158"/>
      <c r="USQ1" s="158"/>
      <c r="USR1" s="158"/>
      <c r="USS1" s="158"/>
      <c r="UST1" s="158"/>
      <c r="USU1" s="158"/>
      <c r="USV1" s="158"/>
      <c r="USW1" s="158"/>
      <c r="USX1" s="158"/>
      <c r="USY1" s="158"/>
      <c r="USZ1" s="158"/>
      <c r="UTA1" s="158"/>
      <c r="UTB1" s="158"/>
      <c r="UTC1" s="158"/>
      <c r="UTD1" s="158"/>
      <c r="UTE1" s="158"/>
      <c r="UTF1" s="158"/>
      <c r="UTG1" s="158"/>
      <c r="UTH1" s="158"/>
      <c r="UTI1" s="158"/>
      <c r="UTJ1" s="158"/>
      <c r="UTK1" s="158"/>
      <c r="UTL1" s="158"/>
      <c r="UTM1" s="158"/>
      <c r="UTN1" s="158"/>
      <c r="UTO1" s="158"/>
      <c r="UTP1" s="158"/>
      <c r="UTQ1" s="158"/>
      <c r="UTR1" s="158"/>
      <c r="UTS1" s="158"/>
      <c r="UTT1" s="158"/>
      <c r="UTU1" s="158"/>
      <c r="UTV1" s="158"/>
      <c r="UTW1" s="158"/>
      <c r="UTX1" s="158"/>
      <c r="UTY1" s="158"/>
      <c r="UTZ1" s="158"/>
      <c r="UUA1" s="158"/>
      <c r="UUB1" s="158"/>
      <c r="UUC1" s="158"/>
      <c r="UUD1" s="158"/>
      <c r="UUE1" s="158"/>
      <c r="UUF1" s="158"/>
      <c r="UUG1" s="158"/>
      <c r="UUH1" s="158"/>
      <c r="UUI1" s="158"/>
      <c r="UUJ1" s="158"/>
      <c r="UUK1" s="158"/>
      <c r="UUL1" s="158"/>
      <c r="UUM1" s="158"/>
      <c r="UUN1" s="158"/>
      <c r="UUO1" s="158"/>
      <c r="UUP1" s="158"/>
      <c r="UUQ1" s="158"/>
      <c r="UUR1" s="158"/>
      <c r="UUS1" s="158"/>
      <c r="UUT1" s="158"/>
      <c r="UUU1" s="158"/>
      <c r="UUV1" s="158"/>
      <c r="UUW1" s="158"/>
      <c r="UUX1" s="158"/>
      <c r="UUY1" s="158"/>
      <c r="UUZ1" s="158"/>
      <c r="UVA1" s="158"/>
      <c r="UVB1" s="158"/>
      <c r="UVC1" s="158"/>
      <c r="UVD1" s="158"/>
      <c r="UVE1" s="158"/>
      <c r="UVF1" s="158"/>
      <c r="UVG1" s="158"/>
      <c r="UVH1" s="158"/>
      <c r="UVI1" s="158"/>
      <c r="UVJ1" s="158"/>
      <c r="UVK1" s="158"/>
      <c r="UVL1" s="158"/>
      <c r="UVM1" s="158"/>
      <c r="UVN1" s="158"/>
      <c r="UVO1" s="158"/>
      <c r="UVP1" s="158"/>
      <c r="UVQ1" s="158"/>
      <c r="UVR1" s="158"/>
      <c r="UVS1" s="158"/>
      <c r="UVT1" s="158"/>
      <c r="UVU1" s="158"/>
      <c r="UVV1" s="158"/>
      <c r="UVW1" s="158"/>
      <c r="UVX1" s="158"/>
      <c r="UVY1" s="158"/>
      <c r="UVZ1" s="158"/>
      <c r="UWA1" s="158"/>
      <c r="UWB1" s="158"/>
      <c r="UWC1" s="158"/>
      <c r="UWD1" s="158"/>
      <c r="UWE1" s="158"/>
      <c r="UWF1" s="158"/>
      <c r="UWG1" s="158"/>
      <c r="UWH1" s="158"/>
      <c r="UWI1" s="158"/>
      <c r="UWJ1" s="158"/>
      <c r="UWK1" s="158"/>
      <c r="UWL1" s="158"/>
      <c r="UWM1" s="158"/>
      <c r="UWN1" s="158"/>
      <c r="UWO1" s="158"/>
      <c r="UWP1" s="158"/>
      <c r="UWQ1" s="158"/>
      <c r="UWR1" s="158"/>
      <c r="UWS1" s="158"/>
      <c r="UWT1" s="158"/>
      <c r="UWU1" s="158"/>
      <c r="UWV1" s="158"/>
      <c r="UWW1" s="158"/>
      <c r="UWX1" s="158"/>
      <c r="UWY1" s="158"/>
      <c r="UWZ1" s="158"/>
      <c r="UXA1" s="158"/>
      <c r="UXB1" s="158"/>
      <c r="UXC1" s="158"/>
      <c r="UXD1" s="158"/>
      <c r="UXE1" s="158"/>
      <c r="UXF1" s="158"/>
      <c r="UXG1" s="158"/>
      <c r="UXH1" s="158"/>
      <c r="UXI1" s="158"/>
      <c r="UXJ1" s="158"/>
      <c r="UXK1" s="158"/>
      <c r="UXL1" s="158"/>
      <c r="UXM1" s="158"/>
      <c r="UXN1" s="158"/>
      <c r="UXO1" s="158"/>
      <c r="UXP1" s="158"/>
      <c r="UXQ1" s="158"/>
      <c r="UXR1" s="158"/>
      <c r="UXS1" s="158"/>
      <c r="UXT1" s="158"/>
      <c r="UXU1" s="158"/>
      <c r="UXV1" s="158"/>
      <c r="UXW1" s="158"/>
      <c r="UXX1" s="158"/>
      <c r="UXY1" s="158"/>
      <c r="UXZ1" s="158"/>
      <c r="UYA1" s="158"/>
      <c r="UYB1" s="158"/>
      <c r="UYC1" s="158"/>
      <c r="UYD1" s="158"/>
      <c r="UYE1" s="158"/>
      <c r="UYF1" s="158"/>
      <c r="UYG1" s="158"/>
      <c r="UYH1" s="158"/>
      <c r="UYI1" s="158"/>
      <c r="UYJ1" s="158"/>
      <c r="UYK1" s="158"/>
      <c r="UYL1" s="158"/>
      <c r="UYM1" s="158"/>
      <c r="UYN1" s="158"/>
      <c r="UYO1" s="158"/>
      <c r="UYP1" s="158"/>
      <c r="UYQ1" s="158"/>
      <c r="UYR1" s="158"/>
      <c r="UYS1" s="158"/>
      <c r="UYT1" s="158"/>
      <c r="UYU1" s="158"/>
      <c r="UYV1" s="158"/>
      <c r="UYW1" s="158"/>
      <c r="UYX1" s="158"/>
      <c r="UYY1" s="158"/>
      <c r="UYZ1" s="158"/>
      <c r="UZA1" s="158"/>
      <c r="UZB1" s="158"/>
      <c r="UZC1" s="158"/>
      <c r="UZD1" s="158"/>
      <c r="UZE1" s="158"/>
      <c r="UZF1" s="158"/>
      <c r="UZG1" s="158"/>
      <c r="UZH1" s="158"/>
      <c r="UZI1" s="158"/>
      <c r="UZJ1" s="158"/>
      <c r="UZK1" s="158"/>
      <c r="UZL1" s="158"/>
      <c r="UZM1" s="158"/>
      <c r="UZN1" s="158"/>
      <c r="UZO1" s="158"/>
      <c r="UZP1" s="158"/>
      <c r="UZQ1" s="158"/>
      <c r="UZR1" s="158"/>
      <c r="UZS1" s="158"/>
      <c r="UZT1" s="158"/>
      <c r="UZU1" s="158"/>
      <c r="UZV1" s="158"/>
      <c r="UZW1" s="158"/>
      <c r="UZX1" s="158"/>
      <c r="UZY1" s="158"/>
      <c r="UZZ1" s="158"/>
      <c r="VAA1" s="158"/>
      <c r="VAB1" s="158"/>
      <c r="VAC1" s="158"/>
      <c r="VAD1" s="158"/>
      <c r="VAE1" s="158"/>
      <c r="VAF1" s="158"/>
      <c r="VAG1" s="158"/>
      <c r="VAH1" s="158"/>
      <c r="VAI1" s="158"/>
      <c r="VAJ1" s="158"/>
      <c r="VAK1" s="158"/>
      <c r="VAL1" s="158"/>
      <c r="VAM1" s="158"/>
      <c r="VAN1" s="158"/>
      <c r="VAO1" s="158"/>
      <c r="VAP1" s="158"/>
      <c r="VAQ1" s="158"/>
      <c r="VAR1" s="158"/>
      <c r="VAS1" s="158"/>
      <c r="VAT1" s="158"/>
      <c r="VAU1" s="158"/>
      <c r="VAV1" s="158"/>
      <c r="VAW1" s="158"/>
      <c r="VAX1" s="158"/>
      <c r="VAY1" s="158"/>
      <c r="VAZ1" s="158"/>
      <c r="VBA1" s="158"/>
      <c r="VBB1" s="158"/>
      <c r="VBC1" s="158"/>
      <c r="VBD1" s="158"/>
      <c r="VBE1" s="158"/>
      <c r="VBF1" s="158"/>
      <c r="VBG1" s="158"/>
      <c r="VBH1" s="158"/>
      <c r="VBI1" s="158"/>
      <c r="VBJ1" s="158"/>
      <c r="VBK1" s="158"/>
      <c r="VBL1" s="158"/>
      <c r="VBM1" s="158"/>
      <c r="VBN1" s="158"/>
      <c r="VBO1" s="158"/>
      <c r="VBP1" s="158"/>
      <c r="VBQ1" s="158"/>
      <c r="VBR1" s="158"/>
      <c r="VBS1" s="158"/>
      <c r="VBT1" s="158"/>
      <c r="VBU1" s="158"/>
      <c r="VBV1" s="158"/>
      <c r="VBW1" s="158"/>
      <c r="VBX1" s="158"/>
      <c r="VBY1" s="158"/>
      <c r="VBZ1" s="158"/>
      <c r="VCA1" s="158"/>
      <c r="VCB1" s="158"/>
      <c r="VCC1" s="158"/>
      <c r="VCD1" s="158"/>
      <c r="VCE1" s="158"/>
      <c r="VCF1" s="158"/>
      <c r="VCG1" s="158"/>
      <c r="VCH1" s="158"/>
      <c r="VCI1" s="158"/>
      <c r="VCJ1" s="158"/>
      <c r="VCK1" s="158"/>
      <c r="VCL1" s="158"/>
      <c r="VCM1" s="158"/>
      <c r="VCN1" s="158"/>
      <c r="VCO1" s="158"/>
      <c r="VCP1" s="158"/>
      <c r="VCQ1" s="158"/>
      <c r="VCR1" s="158"/>
      <c r="VCS1" s="158"/>
      <c r="VCT1" s="158"/>
      <c r="VCU1" s="158"/>
      <c r="VCV1" s="158"/>
      <c r="VCW1" s="158"/>
      <c r="VCX1" s="158"/>
      <c r="VCY1" s="158"/>
      <c r="VCZ1" s="158"/>
      <c r="VDA1" s="158"/>
      <c r="VDB1" s="158"/>
      <c r="VDC1" s="158"/>
      <c r="VDD1" s="158"/>
      <c r="VDE1" s="158"/>
      <c r="VDF1" s="158"/>
      <c r="VDG1" s="158"/>
      <c r="VDH1" s="158"/>
      <c r="VDI1" s="158"/>
      <c r="VDJ1" s="158"/>
      <c r="VDK1" s="158"/>
      <c r="VDL1" s="158"/>
      <c r="VDM1" s="158"/>
      <c r="VDN1" s="158"/>
      <c r="VDO1" s="158"/>
      <c r="VDP1" s="158"/>
      <c r="VDQ1" s="158"/>
      <c r="VDR1" s="158"/>
      <c r="VDS1" s="158"/>
      <c r="VDT1" s="158"/>
      <c r="VDU1" s="158"/>
      <c r="VDV1" s="158"/>
      <c r="VDW1" s="158"/>
      <c r="VDX1" s="158"/>
      <c r="VDY1" s="158"/>
      <c r="VDZ1" s="158"/>
      <c r="VEA1" s="158"/>
      <c r="VEB1" s="158"/>
      <c r="VEC1" s="158"/>
      <c r="VED1" s="158"/>
      <c r="VEE1" s="158"/>
      <c r="VEF1" s="158"/>
      <c r="VEG1" s="158"/>
      <c r="VEH1" s="158"/>
      <c r="VEI1" s="158"/>
      <c r="VEJ1" s="158"/>
      <c r="VEK1" s="158"/>
      <c r="VEL1" s="158"/>
      <c r="VEM1" s="158"/>
      <c r="VEN1" s="158"/>
      <c r="VEO1" s="158"/>
      <c r="VEP1" s="158"/>
      <c r="VEQ1" s="158"/>
      <c r="VER1" s="158"/>
      <c r="VES1" s="158"/>
      <c r="VET1" s="158"/>
      <c r="VEU1" s="158"/>
      <c r="VEV1" s="158"/>
      <c r="VEW1" s="158"/>
      <c r="VEX1" s="158"/>
      <c r="VEY1" s="158"/>
      <c r="VEZ1" s="158"/>
      <c r="VFA1" s="158"/>
      <c r="VFB1" s="158"/>
      <c r="VFC1" s="158"/>
      <c r="VFD1" s="158"/>
      <c r="VFE1" s="158"/>
      <c r="VFF1" s="158"/>
      <c r="VFG1" s="158"/>
      <c r="VFH1" s="158"/>
      <c r="VFI1" s="158"/>
      <c r="VFJ1" s="158"/>
      <c r="VFK1" s="158"/>
      <c r="VFL1" s="158"/>
      <c r="VFM1" s="158"/>
      <c r="VFN1" s="158"/>
      <c r="VFO1" s="158"/>
      <c r="VFP1" s="158"/>
      <c r="VFQ1" s="158"/>
      <c r="VFR1" s="158"/>
      <c r="VFS1" s="158"/>
      <c r="VFT1" s="158"/>
      <c r="VFU1" s="158"/>
      <c r="VFV1" s="158"/>
      <c r="VFW1" s="158"/>
      <c r="VFX1" s="158"/>
      <c r="VFY1" s="158"/>
      <c r="VFZ1" s="158"/>
      <c r="VGA1" s="158"/>
      <c r="VGB1" s="158"/>
      <c r="VGC1" s="158"/>
      <c r="VGD1" s="158"/>
      <c r="VGE1" s="158"/>
      <c r="VGF1" s="158"/>
      <c r="VGG1" s="158"/>
      <c r="VGH1" s="158"/>
      <c r="VGI1" s="158"/>
      <c r="VGJ1" s="158"/>
      <c r="VGK1" s="158"/>
      <c r="VGL1" s="158"/>
      <c r="VGM1" s="158"/>
      <c r="VGN1" s="158"/>
      <c r="VGO1" s="158"/>
      <c r="VGP1" s="158"/>
      <c r="VGQ1" s="158"/>
      <c r="VGR1" s="158"/>
      <c r="VGS1" s="158"/>
      <c r="VGT1" s="158"/>
      <c r="VGU1" s="158"/>
      <c r="VGV1" s="158"/>
      <c r="VGW1" s="158"/>
      <c r="VGX1" s="158"/>
      <c r="VGY1" s="158"/>
      <c r="VGZ1" s="158"/>
      <c r="VHA1" s="158"/>
      <c r="VHB1" s="158"/>
      <c r="VHC1" s="158"/>
      <c r="VHD1" s="158"/>
      <c r="VHE1" s="158"/>
      <c r="VHF1" s="158"/>
      <c r="VHG1" s="158"/>
      <c r="VHH1" s="158"/>
      <c r="VHI1" s="158"/>
      <c r="VHJ1" s="158"/>
      <c r="VHK1" s="158"/>
      <c r="VHL1" s="158"/>
      <c r="VHM1" s="158"/>
      <c r="VHN1" s="158"/>
      <c r="VHO1" s="158"/>
      <c r="VHP1" s="158"/>
      <c r="VHQ1" s="158"/>
      <c r="VHR1" s="158"/>
      <c r="VHS1" s="158"/>
      <c r="VHT1" s="158"/>
      <c r="VHU1" s="158"/>
      <c r="VHV1" s="158"/>
      <c r="VHW1" s="158"/>
      <c r="VHX1" s="158"/>
      <c r="VHY1" s="158"/>
      <c r="VHZ1" s="158"/>
      <c r="VIA1" s="158"/>
      <c r="VIB1" s="158"/>
      <c r="VIC1" s="158"/>
      <c r="VID1" s="158"/>
      <c r="VIE1" s="158"/>
      <c r="VIF1" s="158"/>
      <c r="VIG1" s="158"/>
      <c r="VIH1" s="158"/>
      <c r="VII1" s="158"/>
      <c r="VIJ1" s="158"/>
      <c r="VIK1" s="158"/>
      <c r="VIL1" s="158"/>
      <c r="VIM1" s="158"/>
      <c r="VIN1" s="158"/>
      <c r="VIO1" s="158"/>
      <c r="VIP1" s="158"/>
      <c r="VIQ1" s="158"/>
      <c r="VIR1" s="158"/>
      <c r="VIS1" s="158"/>
      <c r="VIT1" s="158"/>
      <c r="VIU1" s="158"/>
      <c r="VIV1" s="158"/>
      <c r="VIW1" s="158"/>
      <c r="VIX1" s="158"/>
      <c r="VIY1" s="158"/>
      <c r="VIZ1" s="158"/>
      <c r="VJA1" s="158"/>
      <c r="VJB1" s="158"/>
      <c r="VJC1" s="158"/>
      <c r="VJD1" s="158"/>
      <c r="VJE1" s="158"/>
      <c r="VJF1" s="158"/>
      <c r="VJG1" s="158"/>
      <c r="VJH1" s="158"/>
      <c r="VJI1" s="158"/>
      <c r="VJJ1" s="158"/>
      <c r="VJK1" s="158"/>
      <c r="VJL1" s="158"/>
      <c r="VJM1" s="158"/>
      <c r="VJN1" s="158"/>
      <c r="VJO1" s="158"/>
      <c r="VJP1" s="158"/>
      <c r="VJQ1" s="158"/>
      <c r="VJR1" s="158"/>
      <c r="VJS1" s="158"/>
      <c r="VJT1" s="158"/>
      <c r="VJU1" s="158"/>
      <c r="VJV1" s="158"/>
      <c r="VJW1" s="158"/>
      <c r="VJX1" s="158"/>
      <c r="VJY1" s="158"/>
      <c r="VJZ1" s="158"/>
      <c r="VKA1" s="158"/>
      <c r="VKB1" s="158"/>
      <c r="VKC1" s="158"/>
      <c r="VKD1" s="158"/>
      <c r="VKE1" s="158"/>
      <c r="VKF1" s="158"/>
      <c r="VKG1" s="158"/>
      <c r="VKH1" s="158"/>
      <c r="VKI1" s="158"/>
      <c r="VKJ1" s="158"/>
      <c r="VKK1" s="158"/>
      <c r="VKL1" s="158"/>
      <c r="VKM1" s="158"/>
      <c r="VKN1" s="158"/>
      <c r="VKO1" s="158"/>
      <c r="VKP1" s="158"/>
      <c r="VKQ1" s="158"/>
      <c r="VKR1" s="158"/>
      <c r="VKS1" s="158"/>
      <c r="VKT1" s="158"/>
      <c r="VKU1" s="158"/>
      <c r="VKV1" s="158"/>
      <c r="VKW1" s="158"/>
      <c r="VKX1" s="158"/>
      <c r="VKY1" s="158"/>
      <c r="VKZ1" s="158"/>
      <c r="VLA1" s="158"/>
      <c r="VLB1" s="158"/>
      <c r="VLC1" s="158"/>
      <c r="VLD1" s="158"/>
      <c r="VLE1" s="158"/>
      <c r="VLF1" s="158"/>
      <c r="VLG1" s="158"/>
      <c r="VLH1" s="158"/>
      <c r="VLI1" s="158"/>
      <c r="VLJ1" s="158"/>
      <c r="VLK1" s="158"/>
      <c r="VLL1" s="158"/>
      <c r="VLM1" s="158"/>
      <c r="VLN1" s="158"/>
      <c r="VLO1" s="158"/>
      <c r="VLP1" s="158"/>
      <c r="VLQ1" s="158"/>
      <c r="VLR1" s="158"/>
      <c r="VLS1" s="158"/>
      <c r="VLT1" s="158"/>
      <c r="VLU1" s="158"/>
      <c r="VLV1" s="158"/>
      <c r="VLW1" s="158"/>
      <c r="VLX1" s="158"/>
      <c r="VLY1" s="158"/>
      <c r="VLZ1" s="158"/>
      <c r="VMA1" s="158"/>
      <c r="VMB1" s="158"/>
      <c r="VMC1" s="158"/>
      <c r="VMD1" s="158"/>
      <c r="VME1" s="158"/>
      <c r="VMF1" s="158"/>
      <c r="VMG1" s="158"/>
      <c r="VMH1" s="158"/>
      <c r="VMI1" s="158"/>
      <c r="VMJ1" s="158"/>
      <c r="VMK1" s="158"/>
      <c r="VML1" s="158"/>
      <c r="VMM1" s="158"/>
      <c r="VMN1" s="158"/>
      <c r="VMO1" s="158"/>
      <c r="VMP1" s="158"/>
      <c r="VMQ1" s="158"/>
      <c r="VMR1" s="158"/>
      <c r="VMS1" s="158"/>
      <c r="VMT1" s="158"/>
      <c r="VMU1" s="158"/>
      <c r="VMV1" s="158"/>
      <c r="VMW1" s="158"/>
      <c r="VMX1" s="158"/>
      <c r="VMY1" s="158"/>
      <c r="VMZ1" s="158"/>
      <c r="VNA1" s="158"/>
      <c r="VNB1" s="158"/>
      <c r="VNC1" s="158"/>
      <c r="VND1" s="158"/>
      <c r="VNE1" s="158"/>
      <c r="VNF1" s="158"/>
      <c r="VNG1" s="158"/>
      <c r="VNH1" s="158"/>
      <c r="VNI1" s="158"/>
      <c r="VNJ1" s="158"/>
      <c r="VNK1" s="158"/>
      <c r="VNL1" s="158"/>
      <c r="VNM1" s="158"/>
      <c r="VNN1" s="158"/>
      <c r="VNO1" s="158"/>
      <c r="VNP1" s="158"/>
      <c r="VNQ1" s="158"/>
      <c r="VNR1" s="158"/>
      <c r="VNS1" s="158"/>
      <c r="VNT1" s="158"/>
      <c r="VNU1" s="158"/>
      <c r="VNV1" s="158"/>
      <c r="VNW1" s="158"/>
      <c r="VNX1" s="158"/>
      <c r="VNY1" s="158"/>
      <c r="VNZ1" s="158"/>
      <c r="VOA1" s="158"/>
      <c r="VOB1" s="158"/>
      <c r="VOC1" s="158"/>
      <c r="VOD1" s="158"/>
      <c r="VOE1" s="158"/>
      <c r="VOF1" s="158"/>
      <c r="VOG1" s="158"/>
      <c r="VOH1" s="158"/>
      <c r="VOI1" s="158"/>
      <c r="VOJ1" s="158"/>
      <c r="VOK1" s="158"/>
      <c r="VOL1" s="158"/>
      <c r="VOM1" s="158"/>
      <c r="VON1" s="158"/>
      <c r="VOO1" s="158"/>
      <c r="VOP1" s="158"/>
      <c r="VOQ1" s="158"/>
      <c r="VOR1" s="158"/>
      <c r="VOS1" s="158"/>
      <c r="VOT1" s="158"/>
      <c r="VOU1" s="158"/>
      <c r="VOV1" s="158"/>
      <c r="VOW1" s="158"/>
      <c r="VOX1" s="158"/>
      <c r="VOY1" s="158"/>
      <c r="VOZ1" s="158"/>
      <c r="VPA1" s="158"/>
      <c r="VPB1" s="158"/>
      <c r="VPC1" s="158"/>
      <c r="VPD1" s="158"/>
      <c r="VPE1" s="158"/>
      <c r="VPF1" s="158"/>
      <c r="VPG1" s="158"/>
      <c r="VPH1" s="158"/>
      <c r="VPI1" s="158"/>
      <c r="VPJ1" s="158"/>
      <c r="VPK1" s="158"/>
      <c r="VPL1" s="158"/>
      <c r="VPM1" s="158"/>
      <c r="VPN1" s="158"/>
      <c r="VPO1" s="158"/>
      <c r="VPP1" s="158"/>
      <c r="VPQ1" s="158"/>
      <c r="VPR1" s="158"/>
      <c r="VPS1" s="158"/>
      <c r="VPT1" s="158"/>
      <c r="VPU1" s="158"/>
      <c r="VPV1" s="158"/>
      <c r="VPW1" s="158"/>
      <c r="VPX1" s="158"/>
      <c r="VPY1" s="158"/>
      <c r="VPZ1" s="158"/>
      <c r="VQA1" s="158"/>
      <c r="VQB1" s="158"/>
      <c r="VQC1" s="158"/>
      <c r="VQD1" s="158"/>
      <c r="VQE1" s="158"/>
      <c r="VQF1" s="158"/>
      <c r="VQG1" s="158"/>
      <c r="VQH1" s="158"/>
      <c r="VQI1" s="158"/>
      <c r="VQJ1" s="158"/>
      <c r="VQK1" s="158"/>
      <c r="VQL1" s="158"/>
      <c r="VQM1" s="158"/>
      <c r="VQN1" s="158"/>
      <c r="VQO1" s="158"/>
      <c r="VQP1" s="158"/>
      <c r="VQQ1" s="158"/>
      <c r="VQR1" s="158"/>
      <c r="VQS1" s="158"/>
      <c r="VQT1" s="158"/>
      <c r="VQU1" s="158"/>
      <c r="VQV1" s="158"/>
      <c r="VQW1" s="158"/>
      <c r="VQX1" s="158"/>
      <c r="VQY1" s="158"/>
      <c r="VQZ1" s="158"/>
      <c r="VRA1" s="158"/>
      <c r="VRB1" s="158"/>
      <c r="VRC1" s="158"/>
      <c r="VRD1" s="158"/>
      <c r="VRE1" s="158"/>
      <c r="VRF1" s="158"/>
      <c r="VRG1" s="158"/>
      <c r="VRH1" s="158"/>
      <c r="VRI1" s="158"/>
      <c r="VRJ1" s="158"/>
      <c r="VRK1" s="158"/>
      <c r="VRL1" s="158"/>
      <c r="VRM1" s="158"/>
      <c r="VRN1" s="158"/>
      <c r="VRO1" s="158"/>
      <c r="VRP1" s="158"/>
      <c r="VRQ1" s="158"/>
      <c r="VRR1" s="158"/>
      <c r="VRS1" s="158"/>
      <c r="VRT1" s="158"/>
      <c r="VRU1" s="158"/>
      <c r="VRV1" s="158"/>
      <c r="VRW1" s="158"/>
      <c r="VRX1" s="158"/>
      <c r="VRY1" s="158"/>
      <c r="VRZ1" s="158"/>
      <c r="VSA1" s="158"/>
      <c r="VSB1" s="158"/>
      <c r="VSC1" s="158"/>
      <c r="VSD1" s="158"/>
      <c r="VSE1" s="158"/>
      <c r="VSF1" s="158"/>
      <c r="VSG1" s="158"/>
      <c r="VSH1" s="158"/>
      <c r="VSI1" s="158"/>
      <c r="VSJ1" s="158"/>
      <c r="VSK1" s="158"/>
      <c r="VSL1" s="158"/>
      <c r="VSM1" s="158"/>
      <c r="VSN1" s="158"/>
      <c r="VSO1" s="158"/>
      <c r="VSP1" s="158"/>
      <c r="VSQ1" s="158"/>
      <c r="VSR1" s="158"/>
      <c r="VSS1" s="158"/>
      <c r="VST1" s="158"/>
      <c r="VSU1" s="158"/>
      <c r="VSV1" s="158"/>
      <c r="VSW1" s="158"/>
      <c r="VSX1" s="158"/>
      <c r="VSY1" s="158"/>
      <c r="VSZ1" s="158"/>
      <c r="VTA1" s="158"/>
      <c r="VTB1" s="158"/>
      <c r="VTC1" s="158"/>
      <c r="VTD1" s="158"/>
      <c r="VTE1" s="158"/>
      <c r="VTF1" s="158"/>
      <c r="VTG1" s="158"/>
      <c r="VTH1" s="158"/>
      <c r="VTI1" s="158"/>
      <c r="VTJ1" s="158"/>
      <c r="VTK1" s="158"/>
      <c r="VTL1" s="158"/>
      <c r="VTM1" s="158"/>
      <c r="VTN1" s="158"/>
      <c r="VTO1" s="158"/>
      <c r="VTP1" s="158"/>
      <c r="VTQ1" s="158"/>
      <c r="VTR1" s="158"/>
      <c r="VTS1" s="158"/>
      <c r="VTT1" s="158"/>
      <c r="VTU1" s="158"/>
      <c r="VTV1" s="158"/>
      <c r="VTW1" s="158"/>
      <c r="VTX1" s="158"/>
      <c r="VTY1" s="158"/>
      <c r="VTZ1" s="158"/>
      <c r="VUA1" s="158"/>
      <c r="VUB1" s="158"/>
      <c r="VUC1" s="158"/>
      <c r="VUD1" s="158"/>
      <c r="VUE1" s="158"/>
      <c r="VUF1" s="158"/>
      <c r="VUG1" s="158"/>
      <c r="VUH1" s="158"/>
      <c r="VUI1" s="158"/>
      <c r="VUJ1" s="158"/>
      <c r="VUK1" s="158"/>
      <c r="VUL1" s="158"/>
      <c r="VUM1" s="158"/>
      <c r="VUN1" s="158"/>
      <c r="VUO1" s="158"/>
      <c r="VUP1" s="158"/>
      <c r="VUQ1" s="158"/>
      <c r="VUR1" s="158"/>
      <c r="VUS1" s="158"/>
      <c r="VUT1" s="158"/>
      <c r="VUU1" s="158"/>
      <c r="VUV1" s="158"/>
      <c r="VUW1" s="158"/>
      <c r="VUX1" s="158"/>
      <c r="VUY1" s="158"/>
      <c r="VUZ1" s="158"/>
      <c r="VVA1" s="158"/>
      <c r="VVB1" s="158"/>
      <c r="VVC1" s="158"/>
      <c r="VVD1" s="158"/>
      <c r="VVE1" s="158"/>
      <c r="VVF1" s="158"/>
      <c r="VVG1" s="158"/>
      <c r="VVH1" s="158"/>
      <c r="VVI1" s="158"/>
      <c r="VVJ1" s="158"/>
      <c r="VVK1" s="158"/>
      <c r="VVL1" s="158"/>
      <c r="VVM1" s="158"/>
      <c r="VVN1" s="158"/>
      <c r="VVO1" s="158"/>
      <c r="VVP1" s="158"/>
      <c r="VVQ1" s="158"/>
      <c r="VVR1" s="158"/>
      <c r="VVS1" s="158"/>
      <c r="VVT1" s="158"/>
      <c r="VVU1" s="158"/>
      <c r="VVV1" s="158"/>
      <c r="VVW1" s="158"/>
      <c r="VVX1" s="158"/>
      <c r="VVY1" s="158"/>
      <c r="VVZ1" s="158"/>
      <c r="VWA1" s="158"/>
      <c r="VWB1" s="158"/>
      <c r="VWC1" s="158"/>
      <c r="VWD1" s="158"/>
      <c r="VWE1" s="158"/>
      <c r="VWF1" s="158"/>
      <c r="VWG1" s="158"/>
      <c r="VWH1" s="158"/>
      <c r="VWI1" s="158"/>
      <c r="VWJ1" s="158"/>
      <c r="VWK1" s="158"/>
      <c r="VWL1" s="158"/>
      <c r="VWM1" s="158"/>
      <c r="VWN1" s="158"/>
      <c r="VWO1" s="158"/>
      <c r="VWP1" s="158"/>
      <c r="VWQ1" s="158"/>
      <c r="VWR1" s="158"/>
      <c r="VWS1" s="158"/>
      <c r="VWT1" s="158"/>
      <c r="VWU1" s="158"/>
      <c r="VWV1" s="158"/>
      <c r="VWW1" s="158"/>
      <c r="VWX1" s="158"/>
      <c r="VWY1" s="158"/>
      <c r="VWZ1" s="158"/>
      <c r="VXA1" s="158"/>
      <c r="VXB1" s="158"/>
      <c r="VXC1" s="158"/>
      <c r="VXD1" s="158"/>
      <c r="VXE1" s="158"/>
      <c r="VXF1" s="158"/>
      <c r="VXG1" s="158"/>
      <c r="VXH1" s="158"/>
      <c r="VXI1" s="158"/>
      <c r="VXJ1" s="158"/>
      <c r="VXK1" s="158"/>
      <c r="VXL1" s="158"/>
      <c r="VXM1" s="158"/>
      <c r="VXN1" s="158"/>
      <c r="VXO1" s="158"/>
      <c r="VXP1" s="158"/>
      <c r="VXQ1" s="158"/>
      <c r="VXR1" s="158"/>
      <c r="VXS1" s="158"/>
      <c r="VXT1" s="158"/>
      <c r="VXU1" s="158"/>
      <c r="VXV1" s="158"/>
      <c r="VXW1" s="158"/>
      <c r="VXX1" s="158"/>
      <c r="VXY1" s="158"/>
      <c r="VXZ1" s="158"/>
      <c r="VYA1" s="158"/>
      <c r="VYB1" s="158"/>
      <c r="VYC1" s="158"/>
      <c r="VYD1" s="158"/>
      <c r="VYE1" s="158"/>
      <c r="VYF1" s="158"/>
      <c r="VYG1" s="158"/>
      <c r="VYH1" s="158"/>
      <c r="VYI1" s="158"/>
      <c r="VYJ1" s="158"/>
      <c r="VYK1" s="158"/>
      <c r="VYL1" s="158"/>
      <c r="VYM1" s="158"/>
      <c r="VYN1" s="158"/>
      <c r="VYO1" s="158"/>
      <c r="VYP1" s="158"/>
      <c r="VYQ1" s="158"/>
      <c r="VYR1" s="158"/>
      <c r="VYS1" s="158"/>
      <c r="VYT1" s="158"/>
      <c r="VYU1" s="158"/>
      <c r="VYV1" s="158"/>
      <c r="VYW1" s="158"/>
      <c r="VYX1" s="158"/>
      <c r="VYY1" s="158"/>
      <c r="VYZ1" s="158"/>
      <c r="VZA1" s="158"/>
      <c r="VZB1" s="158"/>
      <c r="VZC1" s="158"/>
      <c r="VZD1" s="158"/>
      <c r="VZE1" s="158"/>
      <c r="VZF1" s="158"/>
      <c r="VZG1" s="158"/>
      <c r="VZH1" s="158"/>
      <c r="VZI1" s="158"/>
      <c r="VZJ1" s="158"/>
      <c r="VZK1" s="158"/>
      <c r="VZL1" s="158"/>
      <c r="VZM1" s="158"/>
      <c r="VZN1" s="158"/>
      <c r="VZO1" s="158"/>
      <c r="VZP1" s="158"/>
      <c r="VZQ1" s="158"/>
      <c r="VZR1" s="158"/>
      <c r="VZS1" s="158"/>
      <c r="VZT1" s="158"/>
      <c r="VZU1" s="158"/>
      <c r="VZV1" s="158"/>
      <c r="VZW1" s="158"/>
      <c r="VZX1" s="158"/>
      <c r="VZY1" s="158"/>
      <c r="VZZ1" s="158"/>
      <c r="WAA1" s="158"/>
      <c r="WAB1" s="158"/>
      <c r="WAC1" s="158"/>
      <c r="WAD1" s="158"/>
      <c r="WAE1" s="158"/>
      <c r="WAF1" s="158"/>
      <c r="WAG1" s="158"/>
      <c r="WAH1" s="158"/>
      <c r="WAI1" s="158"/>
      <c r="WAJ1" s="158"/>
      <c r="WAK1" s="158"/>
      <c r="WAL1" s="158"/>
      <c r="WAM1" s="158"/>
      <c r="WAN1" s="158"/>
      <c r="WAO1" s="158"/>
      <c r="WAP1" s="158"/>
      <c r="WAQ1" s="158"/>
      <c r="WAR1" s="158"/>
      <c r="WAS1" s="158"/>
      <c r="WAT1" s="158"/>
      <c r="WAU1" s="158"/>
      <c r="WAV1" s="158"/>
      <c r="WAW1" s="158"/>
      <c r="WAX1" s="158"/>
      <c r="WAY1" s="158"/>
      <c r="WAZ1" s="158"/>
      <c r="WBA1" s="158"/>
      <c r="WBB1" s="158"/>
      <c r="WBC1" s="158"/>
      <c r="WBD1" s="158"/>
      <c r="WBE1" s="158"/>
      <c r="WBF1" s="158"/>
      <c r="WBG1" s="158"/>
      <c r="WBH1" s="158"/>
      <c r="WBI1" s="158"/>
      <c r="WBJ1" s="158"/>
      <c r="WBK1" s="158"/>
      <c r="WBL1" s="158"/>
      <c r="WBM1" s="158"/>
      <c r="WBN1" s="158"/>
      <c r="WBO1" s="158"/>
      <c r="WBP1" s="158"/>
      <c r="WBQ1" s="158"/>
      <c r="WBR1" s="158"/>
      <c r="WBS1" s="158"/>
      <c r="WBT1" s="158"/>
      <c r="WBU1" s="158"/>
      <c r="WBV1" s="158"/>
      <c r="WBW1" s="158"/>
      <c r="WBX1" s="158"/>
      <c r="WBY1" s="158"/>
      <c r="WBZ1" s="158"/>
      <c r="WCA1" s="158"/>
      <c r="WCB1" s="158"/>
      <c r="WCC1" s="158"/>
      <c r="WCD1" s="158"/>
      <c r="WCE1" s="158"/>
      <c r="WCF1" s="158"/>
      <c r="WCG1" s="158"/>
      <c r="WCH1" s="158"/>
      <c r="WCI1" s="158"/>
      <c r="WCJ1" s="158"/>
      <c r="WCK1" s="158"/>
      <c r="WCL1" s="158"/>
      <c r="WCM1" s="158"/>
      <c r="WCN1" s="158"/>
      <c r="WCO1" s="158"/>
      <c r="WCP1" s="158"/>
      <c r="WCQ1" s="158"/>
      <c r="WCR1" s="158"/>
      <c r="WCS1" s="158"/>
      <c r="WCT1" s="158"/>
      <c r="WCU1" s="158"/>
      <c r="WCV1" s="158"/>
      <c r="WCW1" s="158"/>
      <c r="WCX1" s="158"/>
      <c r="WCY1" s="158"/>
      <c r="WCZ1" s="158"/>
      <c r="WDA1" s="158"/>
      <c r="WDB1" s="158"/>
      <c r="WDC1" s="158"/>
      <c r="WDD1" s="158"/>
      <c r="WDE1" s="158"/>
      <c r="WDF1" s="158"/>
      <c r="WDG1" s="158"/>
      <c r="WDH1" s="158"/>
      <c r="WDI1" s="158"/>
      <c r="WDJ1" s="158"/>
      <c r="WDK1" s="158"/>
      <c r="WDL1" s="158"/>
      <c r="WDM1" s="158"/>
      <c r="WDN1" s="158"/>
      <c r="WDO1" s="158"/>
      <c r="WDP1" s="158"/>
      <c r="WDQ1" s="158"/>
      <c r="WDR1" s="158"/>
      <c r="WDS1" s="158"/>
      <c r="WDT1" s="158"/>
      <c r="WDU1" s="158"/>
      <c r="WDV1" s="158"/>
      <c r="WDW1" s="158"/>
      <c r="WDX1" s="158"/>
      <c r="WDY1" s="158"/>
      <c r="WDZ1" s="158"/>
      <c r="WEA1" s="158"/>
      <c r="WEB1" s="158"/>
      <c r="WEC1" s="158"/>
      <c r="WED1" s="158"/>
      <c r="WEE1" s="158"/>
      <c r="WEF1" s="158"/>
      <c r="WEG1" s="158"/>
      <c r="WEH1" s="158"/>
      <c r="WEI1" s="158"/>
      <c r="WEJ1" s="158"/>
      <c r="WEK1" s="158"/>
      <c r="WEL1" s="158"/>
      <c r="WEM1" s="158"/>
      <c r="WEN1" s="158"/>
      <c r="WEO1" s="158"/>
      <c r="WEP1" s="158"/>
      <c r="WEQ1" s="158"/>
      <c r="WER1" s="158"/>
      <c r="WES1" s="158"/>
      <c r="WET1" s="158"/>
      <c r="WEU1" s="158"/>
      <c r="WEV1" s="158"/>
      <c r="WEW1" s="158"/>
      <c r="WEX1" s="158"/>
      <c r="WEY1" s="158"/>
      <c r="WEZ1" s="158"/>
      <c r="WFA1" s="158"/>
      <c r="WFB1" s="158"/>
      <c r="WFC1" s="158"/>
      <c r="WFD1" s="158"/>
      <c r="WFE1" s="158"/>
      <c r="WFF1" s="158"/>
      <c r="WFG1" s="158"/>
      <c r="WFH1" s="158"/>
      <c r="WFI1" s="158"/>
      <c r="WFJ1" s="158"/>
      <c r="WFK1" s="158"/>
      <c r="WFL1" s="158"/>
      <c r="WFM1" s="158"/>
      <c r="WFN1" s="158"/>
      <c r="WFO1" s="158"/>
      <c r="WFP1" s="158"/>
      <c r="WFQ1" s="158"/>
      <c r="WFR1" s="158"/>
      <c r="WFS1" s="158"/>
      <c r="WFT1" s="158"/>
      <c r="WFU1" s="158"/>
      <c r="WFV1" s="158"/>
      <c r="WFW1" s="158"/>
      <c r="WFX1" s="158"/>
      <c r="WFY1" s="158"/>
      <c r="WFZ1" s="158"/>
      <c r="WGA1" s="158"/>
      <c r="WGB1" s="158"/>
      <c r="WGC1" s="158"/>
      <c r="WGD1" s="158"/>
      <c r="WGE1" s="158"/>
      <c r="WGF1" s="158"/>
      <c r="WGG1" s="158"/>
      <c r="WGH1" s="158"/>
      <c r="WGI1" s="158"/>
      <c r="WGJ1" s="158"/>
      <c r="WGK1" s="158"/>
      <c r="WGL1" s="158"/>
      <c r="WGM1" s="158"/>
      <c r="WGN1" s="158"/>
      <c r="WGO1" s="158"/>
      <c r="WGP1" s="158"/>
      <c r="WGQ1" s="158"/>
      <c r="WGR1" s="158"/>
      <c r="WGS1" s="158"/>
      <c r="WGT1" s="158"/>
      <c r="WGU1" s="158"/>
      <c r="WGV1" s="158"/>
      <c r="WGW1" s="158"/>
      <c r="WGX1" s="158"/>
      <c r="WGY1" s="158"/>
      <c r="WGZ1" s="158"/>
      <c r="WHA1" s="158"/>
      <c r="WHB1" s="158"/>
      <c r="WHC1" s="158"/>
      <c r="WHD1" s="158"/>
      <c r="WHE1" s="158"/>
      <c r="WHF1" s="158"/>
      <c r="WHG1" s="158"/>
      <c r="WHH1" s="158"/>
      <c r="WHI1" s="158"/>
      <c r="WHJ1" s="158"/>
      <c r="WHK1" s="158"/>
      <c r="WHL1" s="158"/>
      <c r="WHM1" s="158"/>
      <c r="WHN1" s="158"/>
      <c r="WHO1" s="158"/>
      <c r="WHP1" s="158"/>
      <c r="WHQ1" s="158"/>
      <c r="WHR1" s="158"/>
      <c r="WHS1" s="158"/>
      <c r="WHT1" s="158"/>
      <c r="WHU1" s="158"/>
      <c r="WHV1" s="158"/>
      <c r="WHW1" s="158"/>
      <c r="WHX1" s="158"/>
      <c r="WHY1" s="158"/>
      <c r="WHZ1" s="158"/>
      <c r="WIA1" s="158"/>
      <c r="WIB1" s="158"/>
      <c r="WIC1" s="158"/>
      <c r="WID1" s="158"/>
      <c r="WIE1" s="158"/>
      <c r="WIF1" s="158"/>
      <c r="WIG1" s="158"/>
      <c r="WIH1" s="158"/>
      <c r="WII1" s="158"/>
      <c r="WIJ1" s="158"/>
      <c r="WIK1" s="158"/>
      <c r="WIL1" s="158"/>
      <c r="WIM1" s="158"/>
      <c r="WIN1" s="158"/>
      <c r="WIO1" s="158"/>
      <c r="WIP1" s="158"/>
      <c r="WIQ1" s="158"/>
      <c r="WIR1" s="158"/>
      <c r="WIS1" s="158"/>
      <c r="WIT1" s="158"/>
      <c r="WIU1" s="158"/>
      <c r="WIV1" s="158"/>
      <c r="WIW1" s="158"/>
      <c r="WIX1" s="158"/>
      <c r="WIY1" s="158"/>
      <c r="WIZ1" s="158"/>
      <c r="WJA1" s="158"/>
      <c r="WJB1" s="158"/>
      <c r="WJC1" s="158"/>
      <c r="WJD1" s="158"/>
      <c r="WJE1" s="158"/>
      <c r="WJF1" s="158"/>
      <c r="WJG1" s="158"/>
      <c r="WJH1" s="158"/>
      <c r="WJI1" s="158"/>
      <c r="WJJ1" s="158"/>
      <c r="WJK1" s="158"/>
      <c r="WJL1" s="158"/>
      <c r="WJM1" s="158"/>
      <c r="WJN1" s="158"/>
      <c r="WJO1" s="158"/>
      <c r="WJP1" s="158"/>
      <c r="WJQ1" s="158"/>
      <c r="WJR1" s="158"/>
      <c r="WJS1" s="158"/>
      <c r="WJT1" s="158"/>
      <c r="WJU1" s="158"/>
      <c r="WJV1" s="158"/>
      <c r="WJW1" s="158"/>
      <c r="WJX1" s="158"/>
      <c r="WJY1" s="158"/>
      <c r="WJZ1" s="158"/>
      <c r="WKA1" s="158"/>
      <c r="WKB1" s="158"/>
      <c r="WKC1" s="158"/>
      <c r="WKD1" s="158"/>
      <c r="WKE1" s="158"/>
      <c r="WKF1" s="158"/>
      <c r="WKG1" s="158"/>
      <c r="WKH1" s="158"/>
      <c r="WKI1" s="158"/>
      <c r="WKJ1" s="158"/>
      <c r="WKK1" s="158"/>
      <c r="WKL1" s="158"/>
      <c r="WKM1" s="158"/>
      <c r="WKN1" s="158"/>
      <c r="WKO1" s="158"/>
      <c r="WKP1" s="158"/>
      <c r="WKQ1" s="158"/>
      <c r="WKR1" s="158"/>
      <c r="WKS1" s="158"/>
      <c r="WKT1" s="158"/>
      <c r="WKU1" s="158"/>
      <c r="WKV1" s="158"/>
      <c r="WKW1" s="158"/>
      <c r="WKX1" s="158"/>
      <c r="WKY1" s="158"/>
      <c r="WKZ1" s="158"/>
      <c r="WLA1" s="158"/>
      <c r="WLB1" s="158"/>
      <c r="WLC1" s="158"/>
      <c r="WLD1" s="158"/>
      <c r="WLE1" s="158"/>
      <c r="WLF1" s="158"/>
      <c r="WLG1" s="158"/>
      <c r="WLH1" s="158"/>
      <c r="WLI1" s="158"/>
      <c r="WLJ1" s="158"/>
      <c r="WLK1" s="158"/>
      <c r="WLL1" s="158"/>
      <c r="WLM1" s="158"/>
      <c r="WLN1" s="158"/>
      <c r="WLO1" s="158"/>
      <c r="WLP1" s="158"/>
      <c r="WLQ1" s="158"/>
      <c r="WLR1" s="158"/>
      <c r="WLS1" s="158"/>
      <c r="WLT1" s="158"/>
      <c r="WLU1" s="158"/>
      <c r="WLV1" s="158"/>
      <c r="WLW1" s="158"/>
      <c r="WLX1" s="158"/>
      <c r="WLY1" s="158"/>
      <c r="WLZ1" s="158"/>
      <c r="WMA1" s="158"/>
      <c r="WMB1" s="158"/>
      <c r="WMC1" s="158"/>
      <c r="WMD1" s="158"/>
      <c r="WME1" s="158"/>
      <c r="WMF1" s="158"/>
      <c r="WMG1" s="158"/>
      <c r="WMH1" s="158"/>
      <c r="WMI1" s="158"/>
      <c r="WMJ1" s="158"/>
      <c r="WMK1" s="158"/>
      <c r="WML1" s="158"/>
      <c r="WMM1" s="158"/>
      <c r="WMN1" s="158"/>
      <c r="WMO1" s="158"/>
      <c r="WMP1" s="158"/>
      <c r="WMQ1" s="158"/>
      <c r="WMR1" s="158"/>
      <c r="WMS1" s="158"/>
      <c r="WMT1" s="158"/>
      <c r="WMU1" s="158"/>
      <c r="WMV1" s="158"/>
      <c r="WMW1" s="158"/>
      <c r="WMX1" s="158"/>
      <c r="WMY1" s="158"/>
      <c r="WMZ1" s="158"/>
      <c r="WNA1" s="158"/>
      <c r="WNB1" s="158"/>
      <c r="WNC1" s="158"/>
      <c r="WND1" s="158"/>
      <c r="WNE1" s="158"/>
      <c r="WNF1" s="158"/>
      <c r="WNG1" s="158"/>
      <c r="WNH1" s="158"/>
      <c r="WNI1" s="158"/>
      <c r="WNJ1" s="158"/>
      <c r="WNK1" s="158"/>
      <c r="WNL1" s="158"/>
      <c r="WNM1" s="158"/>
      <c r="WNN1" s="158"/>
      <c r="WNO1" s="158"/>
      <c r="WNP1" s="158"/>
      <c r="WNQ1" s="158"/>
      <c r="WNR1" s="158"/>
      <c r="WNS1" s="158"/>
      <c r="WNT1" s="158"/>
      <c r="WNU1" s="158"/>
      <c r="WNV1" s="158"/>
      <c r="WNW1" s="158"/>
      <c r="WNX1" s="158"/>
      <c r="WNY1" s="158"/>
      <c r="WNZ1" s="158"/>
      <c r="WOA1" s="158"/>
      <c r="WOB1" s="158"/>
      <c r="WOC1" s="158"/>
      <c r="WOD1" s="158"/>
      <c r="WOE1" s="158"/>
      <c r="WOF1" s="158"/>
      <c r="WOG1" s="158"/>
      <c r="WOH1" s="158"/>
      <c r="WOI1" s="158"/>
      <c r="WOJ1" s="158"/>
      <c r="WOK1" s="158"/>
      <c r="WOL1" s="158"/>
      <c r="WOM1" s="158"/>
      <c r="WON1" s="158"/>
      <c r="WOO1" s="158"/>
      <c r="WOP1" s="158"/>
      <c r="WOQ1" s="158"/>
      <c r="WOR1" s="158"/>
      <c r="WOS1" s="158"/>
      <c r="WOT1" s="158"/>
      <c r="WOU1" s="158"/>
      <c r="WOV1" s="158"/>
      <c r="WOW1" s="158"/>
      <c r="WOX1" s="158"/>
      <c r="WOY1" s="158"/>
      <c r="WOZ1" s="158"/>
      <c r="WPA1" s="158"/>
      <c r="WPB1" s="158"/>
      <c r="WPC1" s="158"/>
      <c r="WPD1" s="158"/>
      <c r="WPE1" s="158"/>
      <c r="WPF1" s="158"/>
      <c r="WPG1" s="158"/>
      <c r="WPH1" s="158"/>
      <c r="WPI1" s="158"/>
      <c r="WPJ1" s="158"/>
      <c r="WPK1" s="158"/>
      <c r="WPL1" s="158"/>
      <c r="WPM1" s="158"/>
      <c r="WPN1" s="158"/>
      <c r="WPO1" s="158"/>
      <c r="WPP1" s="158"/>
      <c r="WPQ1" s="158"/>
      <c r="WPR1" s="158"/>
      <c r="WPS1" s="158"/>
      <c r="WPT1" s="158"/>
      <c r="WPU1" s="158"/>
      <c r="WPV1" s="158"/>
      <c r="WPW1" s="158"/>
      <c r="WPX1" s="158"/>
      <c r="WPY1" s="158"/>
      <c r="WPZ1" s="158"/>
      <c r="WQA1" s="158"/>
      <c r="WQB1" s="158"/>
      <c r="WQC1" s="158"/>
      <c r="WQD1" s="158"/>
      <c r="WQE1" s="158"/>
      <c r="WQF1" s="158"/>
      <c r="WQG1" s="158"/>
      <c r="WQH1" s="158"/>
      <c r="WQI1" s="158"/>
      <c r="WQJ1" s="158"/>
      <c r="WQK1" s="158"/>
      <c r="WQL1" s="158"/>
      <c r="WQM1" s="158"/>
      <c r="WQN1" s="158"/>
      <c r="WQO1" s="158"/>
      <c r="WQP1" s="158"/>
      <c r="WQQ1" s="158"/>
      <c r="WQR1" s="158"/>
      <c r="WQS1" s="158"/>
      <c r="WQT1" s="158"/>
      <c r="WQU1" s="158"/>
      <c r="WQV1" s="158"/>
      <c r="WQW1" s="158"/>
      <c r="WQX1" s="158"/>
      <c r="WQY1" s="158"/>
      <c r="WQZ1" s="158"/>
      <c r="WRA1" s="158"/>
      <c r="WRB1" s="158"/>
      <c r="WRC1" s="158"/>
      <c r="WRD1" s="158"/>
      <c r="WRE1" s="158"/>
      <c r="WRF1" s="158"/>
      <c r="WRG1" s="158"/>
      <c r="WRH1" s="158"/>
      <c r="WRI1" s="158"/>
      <c r="WRJ1" s="158"/>
      <c r="WRK1" s="158"/>
      <c r="WRL1" s="158"/>
      <c r="WRM1" s="158"/>
      <c r="WRN1" s="158"/>
      <c r="WRO1" s="158"/>
      <c r="WRP1" s="158"/>
      <c r="WRQ1" s="158"/>
      <c r="WRR1" s="158"/>
      <c r="WRS1" s="158"/>
      <c r="WRT1" s="158"/>
      <c r="WRU1" s="158"/>
      <c r="WRV1" s="158"/>
      <c r="WRW1" s="158"/>
      <c r="WRX1" s="158"/>
      <c r="WRY1" s="158"/>
      <c r="WRZ1" s="158"/>
      <c r="WSA1" s="158"/>
      <c r="WSB1" s="158"/>
      <c r="WSC1" s="158"/>
      <c r="WSD1" s="158"/>
      <c r="WSE1" s="158"/>
      <c r="WSF1" s="158"/>
      <c r="WSG1" s="158"/>
      <c r="WSH1" s="158"/>
      <c r="WSI1" s="158"/>
      <c r="WSJ1" s="158"/>
      <c r="WSK1" s="158"/>
      <c r="WSL1" s="158"/>
      <c r="WSM1" s="158"/>
      <c r="WSN1" s="158"/>
      <c r="WSO1" s="158"/>
      <c r="WSP1" s="158"/>
      <c r="WSQ1" s="158"/>
      <c r="WSR1" s="158"/>
      <c r="WSS1" s="158"/>
      <c r="WST1" s="158"/>
      <c r="WSU1" s="158"/>
      <c r="WSV1" s="158"/>
      <c r="WSW1" s="158"/>
      <c r="WSX1" s="158"/>
      <c r="WSY1" s="158"/>
      <c r="WSZ1" s="158"/>
      <c r="WTA1" s="158"/>
      <c r="WTB1" s="158"/>
      <c r="WTC1" s="158"/>
      <c r="WTD1" s="158"/>
      <c r="WTE1" s="158"/>
      <c r="WTF1" s="158"/>
      <c r="WTG1" s="158"/>
      <c r="WTH1" s="158"/>
      <c r="WTI1" s="158"/>
      <c r="WTJ1" s="158"/>
      <c r="WTK1" s="158"/>
      <c r="WTL1" s="158"/>
      <c r="WTM1" s="158"/>
      <c r="WTN1" s="158"/>
      <c r="WTO1" s="158"/>
      <c r="WTP1" s="158"/>
      <c r="WTQ1" s="158"/>
      <c r="WTR1" s="158"/>
      <c r="WTS1" s="158"/>
      <c r="WTT1" s="158"/>
      <c r="WTU1" s="158"/>
      <c r="WTV1" s="158"/>
      <c r="WTW1" s="158"/>
      <c r="WTX1" s="158"/>
      <c r="WTY1" s="158"/>
      <c r="WTZ1" s="158"/>
      <c r="WUA1" s="158"/>
      <c r="WUB1" s="158"/>
      <c r="WUC1" s="158"/>
      <c r="WUD1" s="158"/>
      <c r="WUE1" s="158"/>
      <c r="WUF1" s="158"/>
      <c r="WUG1" s="158"/>
      <c r="WUH1" s="158"/>
      <c r="WUI1" s="158"/>
      <c r="WUJ1" s="158"/>
      <c r="WUK1" s="158"/>
      <c r="WUL1" s="158"/>
      <c r="WUM1" s="158"/>
      <c r="WUN1" s="158"/>
      <c r="WUO1" s="158"/>
      <c r="WUP1" s="158"/>
      <c r="WUQ1" s="158"/>
      <c r="WUR1" s="158"/>
      <c r="WUS1" s="158"/>
      <c r="WUT1" s="158"/>
      <c r="WUU1" s="158"/>
      <c r="WUV1" s="158"/>
      <c r="WUW1" s="158"/>
      <c r="WUX1" s="158"/>
      <c r="WUY1" s="158"/>
      <c r="WUZ1" s="158"/>
      <c r="WVA1" s="158"/>
      <c r="WVB1" s="158"/>
      <c r="WVC1" s="158"/>
      <c r="WVD1" s="158"/>
      <c r="WVE1" s="158"/>
      <c r="WVF1" s="158"/>
      <c r="WVG1" s="158"/>
      <c r="WVH1" s="158"/>
      <c r="WVI1" s="158"/>
      <c r="WVJ1" s="158"/>
      <c r="WVK1" s="158"/>
      <c r="WVL1" s="158"/>
      <c r="WVM1" s="158"/>
      <c r="WVN1" s="158"/>
      <c r="WVO1" s="158"/>
      <c r="WVP1" s="158"/>
      <c r="WVQ1" s="158"/>
      <c r="WVR1" s="158"/>
      <c r="WVS1" s="158"/>
      <c r="WVT1" s="158"/>
      <c r="WVU1" s="158"/>
      <c r="WVV1" s="158"/>
      <c r="WVW1" s="158"/>
      <c r="WVX1" s="158"/>
      <c r="WVY1" s="158"/>
      <c r="WVZ1" s="158"/>
      <c r="WWA1" s="158"/>
      <c r="WWB1" s="158"/>
      <c r="WWC1" s="158"/>
      <c r="WWD1" s="158"/>
      <c r="WWE1" s="158"/>
      <c r="WWF1" s="158"/>
      <c r="WWG1" s="158"/>
      <c r="WWH1" s="158"/>
      <c r="WWI1" s="158"/>
      <c r="WWJ1" s="158"/>
      <c r="WWK1" s="158"/>
      <c r="WWL1" s="158"/>
      <c r="WWM1" s="158"/>
      <c r="WWN1" s="158"/>
      <c r="WWO1" s="158"/>
      <c r="WWP1" s="158"/>
      <c r="WWQ1" s="158"/>
      <c r="WWR1" s="158"/>
      <c r="WWS1" s="158"/>
      <c r="WWT1" s="158"/>
      <c r="WWU1" s="158"/>
      <c r="WWV1" s="158"/>
      <c r="WWW1" s="158"/>
      <c r="WWX1" s="158"/>
      <c r="WWY1" s="158"/>
      <c r="WWZ1" s="158"/>
      <c r="WXA1" s="158"/>
      <c r="WXB1" s="158"/>
      <c r="WXC1" s="158"/>
      <c r="WXD1" s="158"/>
      <c r="WXE1" s="158"/>
      <c r="WXF1" s="158"/>
      <c r="WXG1" s="158"/>
      <c r="WXH1" s="158"/>
      <c r="WXI1" s="158"/>
      <c r="WXJ1" s="158"/>
      <c r="WXK1" s="158"/>
      <c r="WXL1" s="158"/>
      <c r="WXM1" s="158"/>
      <c r="WXN1" s="158"/>
      <c r="WXO1" s="158"/>
      <c r="WXP1" s="158"/>
      <c r="WXQ1" s="158"/>
      <c r="WXR1" s="158"/>
      <c r="WXS1" s="158"/>
      <c r="WXT1" s="158"/>
      <c r="WXU1" s="158"/>
      <c r="WXV1" s="158"/>
      <c r="WXW1" s="158"/>
      <c r="WXX1" s="158"/>
      <c r="WXY1" s="158"/>
      <c r="WXZ1" s="158"/>
      <c r="WYA1" s="158"/>
      <c r="WYB1" s="158"/>
      <c r="WYC1" s="158"/>
      <c r="WYD1" s="158"/>
      <c r="WYE1" s="158"/>
      <c r="WYF1" s="158"/>
      <c r="WYG1" s="158"/>
      <c r="WYH1" s="158"/>
      <c r="WYI1" s="158"/>
      <c r="WYJ1" s="158"/>
      <c r="WYK1" s="158"/>
      <c r="WYL1" s="158"/>
      <c r="WYM1" s="158"/>
      <c r="WYN1" s="158"/>
      <c r="WYO1" s="158"/>
      <c r="WYP1" s="158"/>
      <c r="WYQ1" s="158"/>
      <c r="WYR1" s="158"/>
      <c r="WYS1" s="158"/>
      <c r="WYT1" s="158"/>
      <c r="WYU1" s="158"/>
      <c r="WYV1" s="158"/>
      <c r="WYW1" s="158"/>
      <c r="WYX1" s="158"/>
      <c r="WYY1" s="158"/>
      <c r="WYZ1" s="158"/>
      <c r="WZA1" s="158"/>
      <c r="WZB1" s="158"/>
      <c r="WZC1" s="158"/>
      <c r="WZD1" s="158"/>
      <c r="WZE1" s="158"/>
      <c r="WZF1" s="158"/>
      <c r="WZG1" s="158"/>
      <c r="WZH1" s="158"/>
      <c r="WZI1" s="158"/>
      <c r="WZJ1" s="158"/>
      <c r="WZK1" s="158"/>
      <c r="WZL1" s="158"/>
      <c r="WZM1" s="158"/>
      <c r="WZN1" s="158"/>
      <c r="WZO1" s="158"/>
      <c r="WZP1" s="158"/>
      <c r="WZQ1" s="158"/>
      <c r="WZR1" s="158"/>
      <c r="WZS1" s="158"/>
      <c r="WZT1" s="158"/>
      <c r="WZU1" s="158"/>
      <c r="WZV1" s="158"/>
      <c r="WZW1" s="158"/>
      <c r="WZX1" s="158"/>
      <c r="WZY1" s="158"/>
      <c r="WZZ1" s="158"/>
      <c r="XAA1" s="158"/>
      <c r="XAB1" s="158"/>
      <c r="XAC1" s="158"/>
      <c r="XAD1" s="158"/>
      <c r="XAE1" s="158"/>
      <c r="XAF1" s="158"/>
      <c r="XAG1" s="158"/>
      <c r="XAH1" s="158"/>
      <c r="XAI1" s="158"/>
      <c r="XAJ1" s="158"/>
      <c r="XAK1" s="158"/>
      <c r="XAL1" s="158"/>
      <c r="XAM1" s="158"/>
      <c r="XAN1" s="158"/>
      <c r="XAO1" s="158"/>
      <c r="XAP1" s="158"/>
      <c r="XAQ1" s="158"/>
      <c r="XAR1" s="158"/>
      <c r="XAS1" s="158"/>
      <c r="XAT1" s="158"/>
      <c r="XAU1" s="158"/>
      <c r="XAV1" s="158"/>
      <c r="XAW1" s="158"/>
      <c r="XAX1" s="158"/>
      <c r="XAY1" s="158"/>
      <c r="XAZ1" s="158"/>
      <c r="XBA1" s="158"/>
      <c r="XBB1" s="158"/>
      <c r="XBC1" s="158"/>
      <c r="XBD1" s="158"/>
      <c r="XBE1" s="158"/>
      <c r="XBF1" s="158"/>
      <c r="XBG1" s="158"/>
      <c r="XBH1" s="158"/>
      <c r="XBI1" s="158"/>
      <c r="XBJ1" s="158"/>
      <c r="XBK1" s="158"/>
      <c r="XBL1" s="158"/>
      <c r="XBM1" s="158"/>
      <c r="XBN1" s="158"/>
      <c r="XBO1" s="158"/>
      <c r="XBP1" s="158"/>
      <c r="XBQ1" s="158"/>
      <c r="XBR1" s="158"/>
      <c r="XBS1" s="158"/>
      <c r="XBT1" s="158"/>
      <c r="XBU1" s="158"/>
      <c r="XBV1" s="158"/>
      <c r="XBW1" s="158"/>
      <c r="XBX1" s="158"/>
      <c r="XBY1" s="158"/>
      <c r="XBZ1" s="158"/>
      <c r="XCA1" s="158"/>
      <c r="XCB1" s="158"/>
      <c r="XCC1" s="158"/>
      <c r="XCD1" s="158"/>
      <c r="XCE1" s="158"/>
      <c r="XCF1" s="158"/>
      <c r="XCG1" s="158"/>
      <c r="XCH1" s="158"/>
      <c r="XCI1" s="158"/>
      <c r="XCJ1" s="158"/>
      <c r="XCK1" s="158"/>
      <c r="XCL1" s="158"/>
      <c r="XCM1" s="158"/>
      <c r="XCN1" s="158"/>
      <c r="XCO1" s="158"/>
      <c r="XCP1" s="158"/>
      <c r="XCQ1" s="158"/>
      <c r="XCR1" s="158"/>
      <c r="XCS1" s="158"/>
      <c r="XCT1" s="158"/>
      <c r="XCU1" s="158"/>
      <c r="XCV1" s="158"/>
      <c r="XCW1" s="158"/>
      <c r="XCX1" s="158"/>
      <c r="XCY1" s="158"/>
      <c r="XCZ1" s="158"/>
      <c r="XDA1" s="158"/>
      <c r="XDB1" s="158"/>
      <c r="XDC1" s="158"/>
      <c r="XDD1" s="158"/>
      <c r="XDE1" s="158"/>
      <c r="XDF1" s="158"/>
      <c r="XDG1" s="158"/>
      <c r="XDH1" s="158"/>
      <c r="XDI1" s="158"/>
      <c r="XDJ1" s="158"/>
      <c r="XDK1" s="158"/>
      <c r="XDL1" s="158"/>
      <c r="XDM1" s="158"/>
      <c r="XDN1" s="158"/>
      <c r="XDO1" s="158"/>
      <c r="XDP1" s="158"/>
      <c r="XDQ1" s="158"/>
      <c r="XDR1" s="158"/>
      <c r="XDS1" s="158"/>
      <c r="XDT1" s="158"/>
      <c r="XDU1" s="158"/>
      <c r="XDV1" s="158"/>
      <c r="XDW1" s="158"/>
      <c r="XDX1" s="158"/>
      <c r="XDY1" s="158"/>
      <c r="XDZ1" s="158"/>
      <c r="XEA1" s="158"/>
      <c r="XEB1" s="158"/>
      <c r="XEC1" s="158"/>
      <c r="XED1" s="158"/>
      <c r="XEE1" s="158"/>
      <c r="XEF1" s="158"/>
      <c r="XEG1" s="158"/>
      <c r="XEH1" s="158"/>
      <c r="XEI1" s="158"/>
      <c r="XEJ1" s="158"/>
      <c r="XEK1" s="158"/>
      <c r="XEL1" s="158"/>
      <c r="XEM1" s="158"/>
      <c r="XEN1" s="158"/>
      <c r="XEO1" s="158"/>
      <c r="XEP1" s="158"/>
      <c r="XEQ1" s="158"/>
      <c r="XER1" s="158"/>
      <c r="XES1" s="158"/>
      <c r="XET1" s="158"/>
      <c r="XEU1" s="158"/>
      <c r="XEV1" s="158"/>
      <c r="XEW1" s="158"/>
      <c r="XEX1" s="158"/>
      <c r="XEY1" s="158"/>
      <c r="XEZ1" s="158"/>
      <c r="XFA1" s="158"/>
      <c r="XFB1" s="158"/>
      <c r="XFC1" s="158"/>
      <c r="XFD1" s="158"/>
    </row>
    <row r="2" spans="1:16384">
      <c r="A2" s="179" t="s">
        <v>598</v>
      </c>
      <c r="B2" s="179"/>
      <c r="C2" s="179"/>
    </row>
    <row r="3" spans="1:16384">
      <c r="A3" s="179" t="s">
        <v>563</v>
      </c>
      <c r="B3" s="179"/>
    </row>
    <row r="4" spans="1:16384">
      <c r="A4" s="55"/>
    </row>
    <row r="5" spans="1:16384" ht="24">
      <c r="A5" s="6" t="s">
        <v>66</v>
      </c>
      <c r="B5" s="6" t="s">
        <v>65</v>
      </c>
      <c r="C5" s="6" t="s">
        <v>64</v>
      </c>
      <c r="D5" s="6" t="s">
        <v>63</v>
      </c>
      <c r="E5" s="6" t="s">
        <v>62</v>
      </c>
      <c r="F5" s="6" t="s">
        <v>61</v>
      </c>
    </row>
    <row r="6" spans="1:16384">
      <c r="A6" s="68" t="s">
        <v>60</v>
      </c>
      <c r="B6" s="68" t="s">
        <v>59</v>
      </c>
      <c r="C6" s="68" t="s">
        <v>38</v>
      </c>
      <c r="D6" s="81">
        <v>853525</v>
      </c>
      <c r="E6" s="82">
        <v>13072.1621375</v>
      </c>
      <c r="F6" s="83">
        <v>6.9735294723049498E-2</v>
      </c>
    </row>
    <row r="7" spans="1:16384">
      <c r="A7" s="68" t="s">
        <v>56</v>
      </c>
      <c r="B7" s="68" t="s">
        <v>55</v>
      </c>
      <c r="C7" s="68" t="s">
        <v>38</v>
      </c>
      <c r="D7" s="81">
        <v>856000</v>
      </c>
      <c r="E7" s="82">
        <v>9596.1880000000001</v>
      </c>
      <c r="F7" s="83">
        <v>5.1192219876012905E-2</v>
      </c>
    </row>
    <row r="8" spans="1:16384">
      <c r="A8" s="68" t="s">
        <v>46</v>
      </c>
      <c r="B8" s="68" t="s">
        <v>45</v>
      </c>
      <c r="C8" s="68" t="s">
        <v>38</v>
      </c>
      <c r="D8" s="81">
        <v>1094844</v>
      </c>
      <c r="E8" s="82">
        <v>9091.0371539999996</v>
      </c>
      <c r="F8" s="83">
        <v>4.8497421360291254E-2</v>
      </c>
    </row>
    <row r="9" spans="1:16384">
      <c r="A9" s="68" t="s">
        <v>58</v>
      </c>
      <c r="B9" s="68" t="s">
        <v>57</v>
      </c>
      <c r="C9" s="68" t="s">
        <v>36</v>
      </c>
      <c r="D9" s="81">
        <v>265619</v>
      </c>
      <c r="E9" s="82">
        <v>7598.8283520000005</v>
      </c>
      <c r="F9" s="83">
        <v>4.0537022804853842E-2</v>
      </c>
    </row>
    <row r="10" spans="1:16384">
      <c r="A10" s="68" t="s">
        <v>48</v>
      </c>
      <c r="B10" s="68" t="s">
        <v>47</v>
      </c>
      <c r="C10" s="68" t="s">
        <v>33</v>
      </c>
      <c r="D10" s="81">
        <v>178714</v>
      </c>
      <c r="E10" s="82">
        <v>6557.5528020000002</v>
      </c>
      <c r="F10" s="83">
        <v>3.4982191354374102E-2</v>
      </c>
    </row>
    <row r="11" spans="1:16384">
      <c r="A11" s="68" t="s">
        <v>52</v>
      </c>
      <c r="B11" s="68" t="s">
        <v>51</v>
      </c>
      <c r="C11" s="68" t="s">
        <v>38</v>
      </c>
      <c r="D11" s="81">
        <v>555500</v>
      </c>
      <c r="E11" s="82">
        <v>6455.7432500000004</v>
      </c>
      <c r="F11" s="83">
        <v>3.4439073923633649E-2</v>
      </c>
    </row>
    <row r="12" spans="1:16384">
      <c r="A12" s="68" t="s">
        <v>79</v>
      </c>
      <c r="B12" s="68" t="s">
        <v>78</v>
      </c>
      <c r="C12" s="68" t="s">
        <v>22</v>
      </c>
      <c r="D12" s="81">
        <v>1611105</v>
      </c>
      <c r="E12" s="82">
        <v>5783.8669499999996</v>
      </c>
      <c r="F12" s="83">
        <v>3.0854854931771258E-2</v>
      </c>
    </row>
    <row r="13" spans="1:16384">
      <c r="A13" s="68" t="s">
        <v>54</v>
      </c>
      <c r="B13" s="68" t="s">
        <v>53</v>
      </c>
      <c r="C13" s="68" t="s">
        <v>37</v>
      </c>
      <c r="D13" s="81">
        <v>373000</v>
      </c>
      <c r="E13" s="82">
        <v>5247.7370000000001</v>
      </c>
      <c r="F13" s="83">
        <v>2.7994794011485431E-2</v>
      </c>
    </row>
    <row r="14" spans="1:16384">
      <c r="A14" s="68" t="s">
        <v>44</v>
      </c>
      <c r="B14" s="68" t="s">
        <v>43</v>
      </c>
      <c r="C14" s="68" t="s">
        <v>32</v>
      </c>
      <c r="D14" s="81">
        <v>346290</v>
      </c>
      <c r="E14" s="82">
        <v>4753.6959749999996</v>
      </c>
      <c r="F14" s="83">
        <v>2.5359262404604573E-2</v>
      </c>
    </row>
    <row r="15" spans="1:16384">
      <c r="A15" s="68" t="s">
        <v>99</v>
      </c>
      <c r="B15" s="68" t="s">
        <v>98</v>
      </c>
      <c r="C15" s="68" t="s">
        <v>37</v>
      </c>
      <c r="D15" s="81">
        <v>115622</v>
      </c>
      <c r="E15" s="82">
        <v>4244.4258090000003</v>
      </c>
      <c r="F15" s="83">
        <v>2.2642488794691388E-2</v>
      </c>
    </row>
    <row r="16" spans="1:16384">
      <c r="A16" s="43"/>
    </row>
    <row r="17" spans="1:2">
      <c r="A17" s="179" t="s">
        <v>40</v>
      </c>
      <c r="B17" s="179"/>
    </row>
    <row r="18" spans="1:2">
      <c r="A18" s="43"/>
    </row>
    <row r="19" spans="1:2">
      <c r="A19" s="6" t="s">
        <v>39</v>
      </c>
      <c r="B19" s="6" t="s">
        <v>6</v>
      </c>
    </row>
    <row r="20" spans="1:2">
      <c r="A20" s="68" t="s">
        <v>38</v>
      </c>
      <c r="B20" s="69">
        <v>0.24358819819857314</v>
      </c>
    </row>
    <row r="21" spans="1:2">
      <c r="A21" s="68" t="s">
        <v>37</v>
      </c>
      <c r="B21" s="69">
        <v>7.7176454899388278E-2</v>
      </c>
    </row>
    <row r="22" spans="1:2">
      <c r="A22" s="68" t="s">
        <v>34</v>
      </c>
      <c r="B22" s="69">
        <v>6.1222374060506964E-2</v>
      </c>
    </row>
    <row r="23" spans="1:2">
      <c r="A23" s="68" t="s">
        <v>36</v>
      </c>
      <c r="B23" s="69">
        <v>4.9194414628007464E-2</v>
      </c>
    </row>
    <row r="24" spans="1:2">
      <c r="A24" s="68" t="s">
        <v>12</v>
      </c>
      <c r="B24" s="69">
        <v>4.8635496726210543E-2</v>
      </c>
    </row>
    <row r="25" spans="1:2">
      <c r="A25" s="68" t="s">
        <v>28</v>
      </c>
      <c r="B25" s="69">
        <v>3.8510645317267472E-2</v>
      </c>
    </row>
    <row r="26" spans="1:2">
      <c r="A26" s="68" t="s">
        <v>31</v>
      </c>
      <c r="B26" s="69">
        <v>3.6708815830334286E-2</v>
      </c>
    </row>
    <row r="27" spans="1:2">
      <c r="A27" s="68" t="s">
        <v>22</v>
      </c>
      <c r="B27" s="69">
        <v>3.5568010432732333E-2</v>
      </c>
    </row>
    <row r="28" spans="1:2">
      <c r="A28" s="68" t="s">
        <v>33</v>
      </c>
      <c r="B28" s="69">
        <v>3.4982191354374026E-2</v>
      </c>
    </row>
    <row r="29" spans="1:2">
      <c r="A29" s="68" t="s">
        <v>25</v>
      </c>
      <c r="B29" s="69">
        <v>2.7122032110111459E-2</v>
      </c>
    </row>
    <row r="30" spans="1:2">
      <c r="A30" s="68" t="s">
        <v>35</v>
      </c>
      <c r="B30" s="69">
        <v>2.5835365672481656E-2</v>
      </c>
    </row>
    <row r="31" spans="1:2">
      <c r="A31" s="68" t="s">
        <v>32</v>
      </c>
      <c r="B31" s="69">
        <v>2.5359262404604517E-2</v>
      </c>
    </row>
    <row r="32" spans="1:2">
      <c r="A32" s="68" t="s">
        <v>11</v>
      </c>
      <c r="B32" s="69">
        <v>2.2726863032304753E-2</v>
      </c>
    </row>
    <row r="33" spans="1:2">
      <c r="A33" s="68" t="s">
        <v>29</v>
      </c>
      <c r="B33" s="69">
        <v>2.2627478853445144E-2</v>
      </c>
    </row>
    <row r="34" spans="1:2">
      <c r="A34" s="68" t="s">
        <v>30</v>
      </c>
      <c r="B34" s="69">
        <v>2.1926240080879459E-2</v>
      </c>
    </row>
    <row r="35" spans="1:2">
      <c r="A35" s="68" t="s">
        <v>21</v>
      </c>
      <c r="B35" s="69">
        <v>1.9368860631508833E-2</v>
      </c>
    </row>
    <row r="36" spans="1:2">
      <c r="A36" s="68" t="s">
        <v>20</v>
      </c>
      <c r="B36" s="69">
        <v>1.712144196035174E-2</v>
      </c>
    </row>
    <row r="37" spans="1:2">
      <c r="A37" s="68" t="s">
        <v>27</v>
      </c>
      <c r="B37" s="69">
        <v>1.5971203447413009E-2</v>
      </c>
    </row>
    <row r="38" spans="1:2">
      <c r="A38" s="68" t="s">
        <v>14</v>
      </c>
      <c r="B38" s="69">
        <v>1.4968818476327247E-2</v>
      </c>
    </row>
    <row r="39" spans="1:2">
      <c r="A39" s="68" t="s">
        <v>19</v>
      </c>
      <c r="B39" s="69">
        <v>1.4209045401196878E-2</v>
      </c>
    </row>
    <row r="40" spans="1:2">
      <c r="A40" s="68" t="s">
        <v>96</v>
      </c>
      <c r="B40" s="69">
        <v>1.2527290005566532E-2</v>
      </c>
    </row>
    <row r="41" spans="1:2">
      <c r="A41" s="68" t="s">
        <v>24</v>
      </c>
      <c r="B41" s="69">
        <v>1.1224859943247038E-2</v>
      </c>
    </row>
    <row r="42" spans="1:2">
      <c r="A42" s="68" t="s">
        <v>73</v>
      </c>
      <c r="B42" s="69">
        <v>1.0743540607239008E-2</v>
      </c>
    </row>
    <row r="43" spans="1:2">
      <c r="A43" s="68" t="s">
        <v>69</v>
      </c>
      <c r="B43" s="69">
        <v>9.9290742618974772E-3</v>
      </c>
    </row>
    <row r="44" spans="1:2">
      <c r="A44" s="68" t="s">
        <v>74</v>
      </c>
      <c r="B44" s="69">
        <v>9.9260547056078362E-3</v>
      </c>
    </row>
    <row r="45" spans="1:2">
      <c r="A45" s="68" t="s">
        <v>71</v>
      </c>
      <c r="B45" s="69">
        <v>9.3509521105566012E-3</v>
      </c>
    </row>
    <row r="46" spans="1:2">
      <c r="A46" s="68" t="s">
        <v>91</v>
      </c>
      <c r="B46" s="69">
        <v>8.0818213800691596E-3</v>
      </c>
    </row>
    <row r="47" spans="1:2">
      <c r="A47" s="68" t="s">
        <v>23</v>
      </c>
      <c r="B47" s="69">
        <v>7.7303071557366411E-3</v>
      </c>
    </row>
    <row r="48" spans="1:2">
      <c r="A48" s="68" t="s">
        <v>10</v>
      </c>
      <c r="B48" s="69">
        <v>5.5215162107476162E-3</v>
      </c>
    </row>
    <row r="49" spans="1:2">
      <c r="A49" s="68" t="s">
        <v>26</v>
      </c>
      <c r="B49" s="69">
        <v>5.4764958373259244E-3</v>
      </c>
    </row>
    <row r="50" spans="1:2">
      <c r="A50" s="68" t="s">
        <v>18</v>
      </c>
      <c r="B50" s="69">
        <v>3.3558132240863224E-3</v>
      </c>
    </row>
    <row r="51" spans="1:2" ht="15" thickBot="1">
      <c r="A51" s="84" t="s">
        <v>1</v>
      </c>
      <c r="B51" s="85">
        <v>0.94669093896009915</v>
      </c>
    </row>
    <row r="52" spans="1:2" ht="15" thickTop="1">
      <c r="A52" s="17"/>
      <c r="B52" s="17"/>
    </row>
    <row r="53" spans="1:2">
      <c r="A53" s="179" t="s">
        <v>8</v>
      </c>
      <c r="B53" s="179"/>
    </row>
    <row r="54" spans="1:2">
      <c r="A54" s="43"/>
    </row>
    <row r="55" spans="1:2">
      <c r="A55" s="6" t="s">
        <v>7</v>
      </c>
      <c r="B55" s="6" t="s">
        <v>6</v>
      </c>
    </row>
    <row r="56" spans="1:2">
      <c r="A56" s="68" t="s">
        <v>5</v>
      </c>
      <c r="B56" s="69">
        <v>0.94669093999999998</v>
      </c>
    </row>
    <row r="57" spans="1:2">
      <c r="A57" s="68" t="s">
        <v>2</v>
      </c>
      <c r="B57" s="69">
        <v>5.3309059999999998E-2</v>
      </c>
    </row>
    <row r="58" spans="1:2" ht="15" thickBot="1">
      <c r="A58" s="86" t="s">
        <v>101</v>
      </c>
      <c r="B58" s="87">
        <v>1</v>
      </c>
    </row>
    <row r="59" spans="1:2" ht="15" thickTop="1"/>
    <row r="61" spans="1:2">
      <c r="A61" s="178" t="s">
        <v>161</v>
      </c>
      <c r="B61" s="178"/>
    </row>
  </sheetData>
  <mergeCells count="5">
    <mergeCell ref="A2:C2"/>
    <mergeCell ref="A61:B61"/>
    <mergeCell ref="A53:B53"/>
    <mergeCell ref="A3:B3"/>
    <mergeCell ref="A17:B17"/>
  </mergeCells>
  <hyperlinks>
    <hyperlink ref="A1" location="Index!A1" display="Home" xr:uid="{D1F37216-5154-49F7-B8C7-948B93A33676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AB752-AFB2-4200-85F1-3DAD7407682C}">
  <sheetPr codeName="Sheet38">
    <tabColor rgb="FF92D050"/>
  </sheetPr>
  <dimension ref="A1:XFD36"/>
  <sheetViews>
    <sheetView workbookViewId="0"/>
  </sheetViews>
  <sheetFormatPr defaultColWidth="9.109375" defaultRowHeight="14.4"/>
  <cols>
    <col min="1" max="1" width="24.88671875" style="35" bestFit="1" customWidth="1"/>
    <col min="2" max="2" width="20.109375" style="35" bestFit="1" customWidth="1"/>
    <col min="3" max="3" width="22.88671875" style="35" customWidth="1"/>
    <col min="4" max="4" width="19.33203125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16384">
      <c r="A1" s="158" t="s">
        <v>605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58"/>
      <c r="JR1" s="158"/>
      <c r="JS1" s="158"/>
      <c r="JT1" s="158"/>
      <c r="JU1" s="158"/>
      <c r="JV1" s="158"/>
      <c r="JW1" s="158"/>
      <c r="JX1" s="158"/>
      <c r="JY1" s="158"/>
      <c r="JZ1" s="158"/>
      <c r="KA1" s="158"/>
      <c r="KB1" s="158"/>
      <c r="KC1" s="158"/>
      <c r="KD1" s="158"/>
      <c r="KE1" s="158"/>
      <c r="KF1" s="158"/>
      <c r="KG1" s="158"/>
      <c r="KH1" s="158"/>
      <c r="KI1" s="158"/>
      <c r="KJ1" s="158"/>
      <c r="KK1" s="158"/>
      <c r="KL1" s="158"/>
      <c r="KM1" s="158"/>
      <c r="KN1" s="158"/>
      <c r="KO1" s="158"/>
      <c r="KP1" s="158"/>
      <c r="KQ1" s="158"/>
      <c r="KR1" s="158"/>
      <c r="KS1" s="158"/>
      <c r="KT1" s="158"/>
      <c r="KU1" s="158"/>
      <c r="KV1" s="158"/>
      <c r="KW1" s="158"/>
      <c r="KX1" s="158"/>
      <c r="KY1" s="158"/>
      <c r="KZ1" s="158"/>
      <c r="LA1" s="158"/>
      <c r="LB1" s="158"/>
      <c r="LC1" s="158"/>
      <c r="LD1" s="158"/>
      <c r="LE1" s="158"/>
      <c r="LF1" s="158"/>
      <c r="LG1" s="158"/>
      <c r="LH1" s="158"/>
      <c r="LI1" s="158"/>
      <c r="LJ1" s="158"/>
      <c r="LK1" s="158"/>
      <c r="LL1" s="158"/>
      <c r="LM1" s="158"/>
      <c r="LN1" s="158"/>
      <c r="LO1" s="158"/>
      <c r="LP1" s="158"/>
      <c r="LQ1" s="158"/>
      <c r="LR1" s="158"/>
      <c r="LS1" s="158"/>
      <c r="LT1" s="158"/>
      <c r="LU1" s="158"/>
      <c r="LV1" s="158"/>
      <c r="LW1" s="158"/>
      <c r="LX1" s="158"/>
      <c r="LY1" s="158"/>
      <c r="LZ1" s="158"/>
      <c r="MA1" s="158"/>
      <c r="MB1" s="158"/>
      <c r="MC1" s="158"/>
      <c r="MD1" s="158"/>
      <c r="ME1" s="158"/>
      <c r="MF1" s="158"/>
      <c r="MG1" s="158"/>
      <c r="MH1" s="158"/>
      <c r="MI1" s="158"/>
      <c r="MJ1" s="158"/>
      <c r="MK1" s="158"/>
      <c r="ML1" s="158"/>
      <c r="MM1" s="158"/>
      <c r="MN1" s="158"/>
      <c r="MO1" s="158"/>
      <c r="MP1" s="158"/>
      <c r="MQ1" s="158"/>
      <c r="MR1" s="158"/>
      <c r="MS1" s="158"/>
      <c r="MT1" s="158"/>
      <c r="MU1" s="158"/>
      <c r="MV1" s="158"/>
      <c r="MW1" s="158"/>
      <c r="MX1" s="158"/>
      <c r="MY1" s="158"/>
      <c r="MZ1" s="158"/>
      <c r="NA1" s="158"/>
      <c r="NB1" s="158"/>
      <c r="NC1" s="158"/>
      <c r="ND1" s="158"/>
      <c r="NE1" s="158"/>
      <c r="NF1" s="158"/>
      <c r="NG1" s="158"/>
      <c r="NH1" s="158"/>
      <c r="NI1" s="158"/>
      <c r="NJ1" s="158"/>
      <c r="NK1" s="158"/>
      <c r="NL1" s="158"/>
      <c r="NM1" s="158"/>
      <c r="NN1" s="158"/>
      <c r="NO1" s="158"/>
      <c r="NP1" s="158"/>
      <c r="NQ1" s="158"/>
      <c r="NR1" s="158"/>
      <c r="NS1" s="158"/>
      <c r="NT1" s="158"/>
      <c r="NU1" s="158"/>
      <c r="NV1" s="158"/>
      <c r="NW1" s="158"/>
      <c r="NX1" s="158"/>
      <c r="NY1" s="158"/>
      <c r="NZ1" s="158"/>
      <c r="OA1" s="158"/>
      <c r="OB1" s="158"/>
      <c r="OC1" s="158"/>
      <c r="OD1" s="158"/>
      <c r="OE1" s="158"/>
      <c r="OF1" s="158"/>
      <c r="OG1" s="158"/>
      <c r="OH1" s="158"/>
      <c r="OI1" s="158"/>
      <c r="OJ1" s="158"/>
      <c r="OK1" s="158"/>
      <c r="OL1" s="158"/>
      <c r="OM1" s="158"/>
      <c r="ON1" s="158"/>
      <c r="OO1" s="158"/>
      <c r="OP1" s="158"/>
      <c r="OQ1" s="158"/>
      <c r="OR1" s="158"/>
      <c r="OS1" s="158"/>
      <c r="OT1" s="158"/>
      <c r="OU1" s="158"/>
      <c r="OV1" s="158"/>
      <c r="OW1" s="158"/>
      <c r="OX1" s="158"/>
      <c r="OY1" s="158"/>
      <c r="OZ1" s="158"/>
      <c r="PA1" s="158"/>
      <c r="PB1" s="158"/>
      <c r="PC1" s="158"/>
      <c r="PD1" s="158"/>
      <c r="PE1" s="158"/>
      <c r="PF1" s="158"/>
      <c r="PG1" s="158"/>
      <c r="PH1" s="158"/>
      <c r="PI1" s="158"/>
      <c r="PJ1" s="158"/>
      <c r="PK1" s="158"/>
      <c r="PL1" s="158"/>
      <c r="PM1" s="158"/>
      <c r="PN1" s="158"/>
      <c r="PO1" s="158"/>
      <c r="PP1" s="158"/>
      <c r="PQ1" s="158"/>
      <c r="PR1" s="158"/>
      <c r="PS1" s="158"/>
      <c r="PT1" s="158"/>
      <c r="PU1" s="158"/>
      <c r="PV1" s="158"/>
      <c r="PW1" s="158"/>
      <c r="PX1" s="158"/>
      <c r="PY1" s="158"/>
      <c r="PZ1" s="158"/>
      <c r="QA1" s="158"/>
      <c r="QB1" s="158"/>
      <c r="QC1" s="158"/>
      <c r="QD1" s="158"/>
      <c r="QE1" s="158"/>
      <c r="QF1" s="158"/>
      <c r="QG1" s="158"/>
      <c r="QH1" s="158"/>
      <c r="QI1" s="158"/>
      <c r="QJ1" s="158"/>
      <c r="QK1" s="158"/>
      <c r="QL1" s="158"/>
      <c r="QM1" s="158"/>
      <c r="QN1" s="158"/>
      <c r="QO1" s="158"/>
      <c r="QP1" s="158"/>
      <c r="QQ1" s="158"/>
      <c r="QR1" s="158"/>
      <c r="QS1" s="158"/>
      <c r="QT1" s="158"/>
      <c r="QU1" s="158"/>
      <c r="QV1" s="158"/>
      <c r="QW1" s="158"/>
      <c r="QX1" s="158"/>
      <c r="QY1" s="158"/>
      <c r="QZ1" s="158"/>
      <c r="RA1" s="158"/>
      <c r="RB1" s="158"/>
      <c r="RC1" s="158"/>
      <c r="RD1" s="158"/>
      <c r="RE1" s="158"/>
      <c r="RF1" s="158"/>
      <c r="RG1" s="158"/>
      <c r="RH1" s="158"/>
      <c r="RI1" s="158"/>
      <c r="RJ1" s="158"/>
      <c r="RK1" s="158"/>
      <c r="RL1" s="158"/>
      <c r="RM1" s="158"/>
      <c r="RN1" s="158"/>
      <c r="RO1" s="158"/>
      <c r="RP1" s="158"/>
      <c r="RQ1" s="158"/>
      <c r="RR1" s="158"/>
      <c r="RS1" s="158"/>
      <c r="RT1" s="158"/>
      <c r="RU1" s="158"/>
      <c r="RV1" s="158"/>
      <c r="RW1" s="158"/>
      <c r="RX1" s="158"/>
      <c r="RY1" s="158"/>
      <c r="RZ1" s="158"/>
      <c r="SA1" s="158"/>
      <c r="SB1" s="158"/>
      <c r="SC1" s="158"/>
      <c r="SD1" s="158"/>
      <c r="SE1" s="158"/>
      <c r="SF1" s="158"/>
      <c r="SG1" s="158"/>
      <c r="SH1" s="158"/>
      <c r="SI1" s="158"/>
      <c r="SJ1" s="158"/>
      <c r="SK1" s="158"/>
      <c r="SL1" s="158"/>
      <c r="SM1" s="158"/>
      <c r="SN1" s="158"/>
      <c r="SO1" s="158"/>
      <c r="SP1" s="158"/>
      <c r="SQ1" s="158"/>
      <c r="SR1" s="158"/>
      <c r="SS1" s="158"/>
      <c r="ST1" s="158"/>
      <c r="SU1" s="158"/>
      <c r="SV1" s="158"/>
      <c r="SW1" s="158"/>
      <c r="SX1" s="158"/>
      <c r="SY1" s="158"/>
      <c r="SZ1" s="158"/>
      <c r="TA1" s="158"/>
      <c r="TB1" s="158"/>
      <c r="TC1" s="158"/>
      <c r="TD1" s="158"/>
      <c r="TE1" s="158"/>
      <c r="TF1" s="158"/>
      <c r="TG1" s="158"/>
      <c r="TH1" s="158"/>
      <c r="TI1" s="158"/>
      <c r="TJ1" s="158"/>
      <c r="TK1" s="158"/>
      <c r="TL1" s="158"/>
      <c r="TM1" s="158"/>
      <c r="TN1" s="158"/>
      <c r="TO1" s="158"/>
      <c r="TP1" s="158"/>
      <c r="TQ1" s="158"/>
      <c r="TR1" s="158"/>
      <c r="TS1" s="158"/>
      <c r="TT1" s="158"/>
      <c r="TU1" s="158"/>
      <c r="TV1" s="158"/>
      <c r="TW1" s="158"/>
      <c r="TX1" s="158"/>
      <c r="TY1" s="158"/>
      <c r="TZ1" s="158"/>
      <c r="UA1" s="158"/>
      <c r="UB1" s="158"/>
      <c r="UC1" s="158"/>
      <c r="UD1" s="158"/>
      <c r="UE1" s="158"/>
      <c r="UF1" s="158"/>
      <c r="UG1" s="158"/>
      <c r="UH1" s="158"/>
      <c r="UI1" s="158"/>
      <c r="UJ1" s="158"/>
      <c r="UK1" s="158"/>
      <c r="UL1" s="158"/>
      <c r="UM1" s="158"/>
      <c r="UN1" s="158"/>
      <c r="UO1" s="158"/>
      <c r="UP1" s="158"/>
      <c r="UQ1" s="158"/>
      <c r="UR1" s="158"/>
      <c r="US1" s="158"/>
      <c r="UT1" s="158"/>
      <c r="UU1" s="158"/>
      <c r="UV1" s="158"/>
      <c r="UW1" s="158"/>
      <c r="UX1" s="158"/>
      <c r="UY1" s="158"/>
      <c r="UZ1" s="158"/>
      <c r="VA1" s="158"/>
      <c r="VB1" s="158"/>
      <c r="VC1" s="158"/>
      <c r="VD1" s="158"/>
      <c r="VE1" s="158"/>
      <c r="VF1" s="158"/>
      <c r="VG1" s="158"/>
      <c r="VH1" s="158"/>
      <c r="VI1" s="158"/>
      <c r="VJ1" s="158"/>
      <c r="VK1" s="158"/>
      <c r="VL1" s="158"/>
      <c r="VM1" s="158"/>
      <c r="VN1" s="158"/>
      <c r="VO1" s="158"/>
      <c r="VP1" s="158"/>
      <c r="VQ1" s="158"/>
      <c r="VR1" s="158"/>
      <c r="VS1" s="158"/>
      <c r="VT1" s="158"/>
      <c r="VU1" s="158"/>
      <c r="VV1" s="158"/>
      <c r="VW1" s="158"/>
      <c r="VX1" s="158"/>
      <c r="VY1" s="158"/>
      <c r="VZ1" s="158"/>
      <c r="WA1" s="158"/>
      <c r="WB1" s="158"/>
      <c r="WC1" s="158"/>
      <c r="WD1" s="158"/>
      <c r="WE1" s="158"/>
      <c r="WF1" s="158"/>
      <c r="WG1" s="158"/>
      <c r="WH1" s="158"/>
      <c r="WI1" s="158"/>
      <c r="WJ1" s="158"/>
      <c r="WK1" s="158"/>
      <c r="WL1" s="158"/>
      <c r="WM1" s="158"/>
      <c r="WN1" s="158"/>
      <c r="WO1" s="158"/>
      <c r="WP1" s="158"/>
      <c r="WQ1" s="158"/>
      <c r="WR1" s="158"/>
      <c r="WS1" s="158"/>
      <c r="WT1" s="158"/>
      <c r="WU1" s="158"/>
      <c r="WV1" s="158"/>
      <c r="WW1" s="158"/>
      <c r="WX1" s="158"/>
      <c r="WY1" s="158"/>
      <c r="WZ1" s="158"/>
      <c r="XA1" s="158"/>
      <c r="XB1" s="158"/>
      <c r="XC1" s="158"/>
      <c r="XD1" s="158"/>
      <c r="XE1" s="158"/>
      <c r="XF1" s="158"/>
      <c r="XG1" s="158"/>
      <c r="XH1" s="158"/>
      <c r="XI1" s="158"/>
      <c r="XJ1" s="158"/>
      <c r="XK1" s="158"/>
      <c r="XL1" s="158"/>
      <c r="XM1" s="158"/>
      <c r="XN1" s="158"/>
      <c r="XO1" s="158"/>
      <c r="XP1" s="158"/>
      <c r="XQ1" s="158"/>
      <c r="XR1" s="158"/>
      <c r="XS1" s="158"/>
      <c r="XT1" s="158"/>
      <c r="XU1" s="158"/>
      <c r="XV1" s="158"/>
      <c r="XW1" s="158"/>
      <c r="XX1" s="158"/>
      <c r="XY1" s="158"/>
      <c r="XZ1" s="158"/>
      <c r="YA1" s="158"/>
      <c r="YB1" s="158"/>
      <c r="YC1" s="158"/>
      <c r="YD1" s="158"/>
      <c r="YE1" s="158"/>
      <c r="YF1" s="158"/>
      <c r="YG1" s="158"/>
      <c r="YH1" s="158"/>
      <c r="YI1" s="158"/>
      <c r="YJ1" s="158"/>
      <c r="YK1" s="158"/>
      <c r="YL1" s="158"/>
      <c r="YM1" s="158"/>
      <c r="YN1" s="158"/>
      <c r="YO1" s="158"/>
      <c r="YP1" s="158"/>
      <c r="YQ1" s="158"/>
      <c r="YR1" s="158"/>
      <c r="YS1" s="158"/>
      <c r="YT1" s="158"/>
      <c r="YU1" s="158"/>
      <c r="YV1" s="158"/>
      <c r="YW1" s="158"/>
      <c r="YX1" s="158"/>
      <c r="YY1" s="158"/>
      <c r="YZ1" s="158"/>
      <c r="ZA1" s="158"/>
      <c r="ZB1" s="158"/>
      <c r="ZC1" s="158"/>
      <c r="ZD1" s="158"/>
      <c r="ZE1" s="158"/>
      <c r="ZF1" s="158"/>
      <c r="ZG1" s="158"/>
      <c r="ZH1" s="158"/>
      <c r="ZI1" s="158"/>
      <c r="ZJ1" s="158"/>
      <c r="ZK1" s="158"/>
      <c r="ZL1" s="158"/>
      <c r="ZM1" s="158"/>
      <c r="ZN1" s="158"/>
      <c r="ZO1" s="158"/>
      <c r="ZP1" s="158"/>
      <c r="ZQ1" s="158"/>
      <c r="ZR1" s="158"/>
      <c r="ZS1" s="158"/>
      <c r="ZT1" s="158"/>
      <c r="ZU1" s="158"/>
      <c r="ZV1" s="158"/>
      <c r="ZW1" s="158"/>
      <c r="ZX1" s="158"/>
      <c r="ZY1" s="158"/>
      <c r="ZZ1" s="158"/>
      <c r="AAA1" s="158"/>
      <c r="AAB1" s="158"/>
      <c r="AAC1" s="158"/>
      <c r="AAD1" s="158"/>
      <c r="AAE1" s="158"/>
      <c r="AAF1" s="158"/>
      <c r="AAG1" s="158"/>
      <c r="AAH1" s="158"/>
      <c r="AAI1" s="158"/>
      <c r="AAJ1" s="158"/>
      <c r="AAK1" s="158"/>
      <c r="AAL1" s="158"/>
      <c r="AAM1" s="158"/>
      <c r="AAN1" s="158"/>
      <c r="AAO1" s="158"/>
      <c r="AAP1" s="158"/>
      <c r="AAQ1" s="158"/>
      <c r="AAR1" s="158"/>
      <c r="AAS1" s="158"/>
      <c r="AAT1" s="158"/>
      <c r="AAU1" s="158"/>
      <c r="AAV1" s="158"/>
      <c r="AAW1" s="158"/>
      <c r="AAX1" s="158"/>
      <c r="AAY1" s="158"/>
      <c r="AAZ1" s="158"/>
      <c r="ABA1" s="158"/>
      <c r="ABB1" s="158"/>
      <c r="ABC1" s="158"/>
      <c r="ABD1" s="158"/>
      <c r="ABE1" s="158"/>
      <c r="ABF1" s="158"/>
      <c r="ABG1" s="158"/>
      <c r="ABH1" s="158"/>
      <c r="ABI1" s="158"/>
      <c r="ABJ1" s="158"/>
      <c r="ABK1" s="158"/>
      <c r="ABL1" s="158"/>
      <c r="ABM1" s="158"/>
      <c r="ABN1" s="158"/>
      <c r="ABO1" s="158"/>
      <c r="ABP1" s="158"/>
      <c r="ABQ1" s="158"/>
      <c r="ABR1" s="158"/>
      <c r="ABS1" s="158"/>
      <c r="ABT1" s="158"/>
      <c r="ABU1" s="158"/>
      <c r="ABV1" s="158"/>
      <c r="ABW1" s="158"/>
      <c r="ABX1" s="158"/>
      <c r="ABY1" s="158"/>
      <c r="ABZ1" s="158"/>
      <c r="ACA1" s="158"/>
      <c r="ACB1" s="158"/>
      <c r="ACC1" s="158"/>
      <c r="ACD1" s="158"/>
      <c r="ACE1" s="158"/>
      <c r="ACF1" s="158"/>
      <c r="ACG1" s="158"/>
      <c r="ACH1" s="158"/>
      <c r="ACI1" s="158"/>
      <c r="ACJ1" s="158"/>
      <c r="ACK1" s="158"/>
      <c r="ACL1" s="158"/>
      <c r="ACM1" s="158"/>
      <c r="ACN1" s="158"/>
      <c r="ACO1" s="158"/>
      <c r="ACP1" s="158"/>
      <c r="ACQ1" s="158"/>
      <c r="ACR1" s="158"/>
      <c r="ACS1" s="158"/>
      <c r="ACT1" s="158"/>
      <c r="ACU1" s="158"/>
      <c r="ACV1" s="158"/>
      <c r="ACW1" s="158"/>
      <c r="ACX1" s="158"/>
      <c r="ACY1" s="158"/>
      <c r="ACZ1" s="158"/>
      <c r="ADA1" s="158"/>
      <c r="ADB1" s="158"/>
      <c r="ADC1" s="158"/>
      <c r="ADD1" s="158"/>
      <c r="ADE1" s="158"/>
      <c r="ADF1" s="158"/>
      <c r="ADG1" s="158"/>
      <c r="ADH1" s="158"/>
      <c r="ADI1" s="158"/>
      <c r="ADJ1" s="158"/>
      <c r="ADK1" s="158"/>
      <c r="ADL1" s="158"/>
      <c r="ADM1" s="158"/>
      <c r="ADN1" s="158"/>
      <c r="ADO1" s="158"/>
      <c r="ADP1" s="158"/>
      <c r="ADQ1" s="158"/>
      <c r="ADR1" s="158"/>
      <c r="ADS1" s="158"/>
      <c r="ADT1" s="158"/>
      <c r="ADU1" s="158"/>
      <c r="ADV1" s="158"/>
      <c r="ADW1" s="158"/>
      <c r="ADX1" s="158"/>
      <c r="ADY1" s="158"/>
      <c r="ADZ1" s="158"/>
      <c r="AEA1" s="158"/>
      <c r="AEB1" s="158"/>
      <c r="AEC1" s="158"/>
      <c r="AED1" s="158"/>
      <c r="AEE1" s="158"/>
      <c r="AEF1" s="158"/>
      <c r="AEG1" s="158"/>
      <c r="AEH1" s="158"/>
      <c r="AEI1" s="158"/>
      <c r="AEJ1" s="158"/>
      <c r="AEK1" s="158"/>
      <c r="AEL1" s="158"/>
      <c r="AEM1" s="158"/>
      <c r="AEN1" s="158"/>
      <c r="AEO1" s="158"/>
      <c r="AEP1" s="158"/>
      <c r="AEQ1" s="158"/>
      <c r="AER1" s="158"/>
      <c r="AES1" s="158"/>
      <c r="AET1" s="158"/>
      <c r="AEU1" s="158"/>
      <c r="AEV1" s="158"/>
      <c r="AEW1" s="158"/>
      <c r="AEX1" s="158"/>
      <c r="AEY1" s="158"/>
      <c r="AEZ1" s="158"/>
      <c r="AFA1" s="158"/>
      <c r="AFB1" s="158"/>
      <c r="AFC1" s="158"/>
      <c r="AFD1" s="158"/>
      <c r="AFE1" s="158"/>
      <c r="AFF1" s="158"/>
      <c r="AFG1" s="158"/>
      <c r="AFH1" s="158"/>
      <c r="AFI1" s="158"/>
      <c r="AFJ1" s="158"/>
      <c r="AFK1" s="158"/>
      <c r="AFL1" s="158"/>
      <c r="AFM1" s="158"/>
      <c r="AFN1" s="158"/>
      <c r="AFO1" s="158"/>
      <c r="AFP1" s="158"/>
      <c r="AFQ1" s="158"/>
      <c r="AFR1" s="158"/>
      <c r="AFS1" s="158"/>
      <c r="AFT1" s="158"/>
      <c r="AFU1" s="158"/>
      <c r="AFV1" s="158"/>
      <c r="AFW1" s="158"/>
      <c r="AFX1" s="158"/>
      <c r="AFY1" s="158"/>
      <c r="AFZ1" s="158"/>
      <c r="AGA1" s="158"/>
      <c r="AGB1" s="158"/>
      <c r="AGC1" s="158"/>
      <c r="AGD1" s="158"/>
      <c r="AGE1" s="158"/>
      <c r="AGF1" s="158"/>
      <c r="AGG1" s="158"/>
      <c r="AGH1" s="158"/>
      <c r="AGI1" s="158"/>
      <c r="AGJ1" s="158"/>
      <c r="AGK1" s="158"/>
      <c r="AGL1" s="158"/>
      <c r="AGM1" s="158"/>
      <c r="AGN1" s="158"/>
      <c r="AGO1" s="158"/>
      <c r="AGP1" s="158"/>
      <c r="AGQ1" s="158"/>
      <c r="AGR1" s="158"/>
      <c r="AGS1" s="158"/>
      <c r="AGT1" s="158"/>
      <c r="AGU1" s="158"/>
      <c r="AGV1" s="158"/>
      <c r="AGW1" s="158"/>
      <c r="AGX1" s="158"/>
      <c r="AGY1" s="158"/>
      <c r="AGZ1" s="158"/>
      <c r="AHA1" s="158"/>
      <c r="AHB1" s="158"/>
      <c r="AHC1" s="158"/>
      <c r="AHD1" s="158"/>
      <c r="AHE1" s="158"/>
      <c r="AHF1" s="158"/>
      <c r="AHG1" s="158"/>
      <c r="AHH1" s="158"/>
      <c r="AHI1" s="158"/>
      <c r="AHJ1" s="158"/>
      <c r="AHK1" s="158"/>
      <c r="AHL1" s="158"/>
      <c r="AHM1" s="158"/>
      <c r="AHN1" s="158"/>
      <c r="AHO1" s="158"/>
      <c r="AHP1" s="158"/>
      <c r="AHQ1" s="158"/>
      <c r="AHR1" s="158"/>
      <c r="AHS1" s="158"/>
      <c r="AHT1" s="158"/>
      <c r="AHU1" s="158"/>
      <c r="AHV1" s="158"/>
      <c r="AHW1" s="158"/>
      <c r="AHX1" s="158"/>
      <c r="AHY1" s="158"/>
      <c r="AHZ1" s="158"/>
      <c r="AIA1" s="158"/>
      <c r="AIB1" s="158"/>
      <c r="AIC1" s="158"/>
      <c r="AID1" s="158"/>
      <c r="AIE1" s="158"/>
      <c r="AIF1" s="158"/>
      <c r="AIG1" s="158"/>
      <c r="AIH1" s="158"/>
      <c r="AII1" s="158"/>
      <c r="AIJ1" s="158"/>
      <c r="AIK1" s="158"/>
      <c r="AIL1" s="158"/>
      <c r="AIM1" s="158"/>
      <c r="AIN1" s="158"/>
      <c r="AIO1" s="158"/>
      <c r="AIP1" s="158"/>
      <c r="AIQ1" s="158"/>
      <c r="AIR1" s="158"/>
      <c r="AIS1" s="158"/>
      <c r="AIT1" s="158"/>
      <c r="AIU1" s="158"/>
      <c r="AIV1" s="158"/>
      <c r="AIW1" s="158"/>
      <c r="AIX1" s="158"/>
      <c r="AIY1" s="158"/>
      <c r="AIZ1" s="158"/>
      <c r="AJA1" s="158"/>
      <c r="AJB1" s="158"/>
      <c r="AJC1" s="158"/>
      <c r="AJD1" s="158"/>
      <c r="AJE1" s="158"/>
      <c r="AJF1" s="158"/>
      <c r="AJG1" s="158"/>
      <c r="AJH1" s="158"/>
      <c r="AJI1" s="158"/>
      <c r="AJJ1" s="158"/>
      <c r="AJK1" s="158"/>
      <c r="AJL1" s="158"/>
      <c r="AJM1" s="158"/>
      <c r="AJN1" s="158"/>
      <c r="AJO1" s="158"/>
      <c r="AJP1" s="158"/>
      <c r="AJQ1" s="158"/>
      <c r="AJR1" s="158"/>
      <c r="AJS1" s="158"/>
      <c r="AJT1" s="158"/>
      <c r="AJU1" s="158"/>
      <c r="AJV1" s="158"/>
      <c r="AJW1" s="158"/>
      <c r="AJX1" s="158"/>
      <c r="AJY1" s="158"/>
      <c r="AJZ1" s="158"/>
      <c r="AKA1" s="158"/>
      <c r="AKB1" s="158"/>
      <c r="AKC1" s="158"/>
      <c r="AKD1" s="158"/>
      <c r="AKE1" s="158"/>
      <c r="AKF1" s="158"/>
      <c r="AKG1" s="158"/>
      <c r="AKH1" s="158"/>
      <c r="AKI1" s="158"/>
      <c r="AKJ1" s="158"/>
      <c r="AKK1" s="158"/>
      <c r="AKL1" s="158"/>
      <c r="AKM1" s="158"/>
      <c r="AKN1" s="158"/>
      <c r="AKO1" s="158"/>
      <c r="AKP1" s="158"/>
      <c r="AKQ1" s="158"/>
      <c r="AKR1" s="158"/>
      <c r="AKS1" s="158"/>
      <c r="AKT1" s="158"/>
      <c r="AKU1" s="158"/>
      <c r="AKV1" s="158"/>
      <c r="AKW1" s="158"/>
      <c r="AKX1" s="158"/>
      <c r="AKY1" s="158"/>
      <c r="AKZ1" s="158"/>
      <c r="ALA1" s="158"/>
      <c r="ALB1" s="158"/>
      <c r="ALC1" s="158"/>
      <c r="ALD1" s="158"/>
      <c r="ALE1" s="158"/>
      <c r="ALF1" s="158"/>
      <c r="ALG1" s="158"/>
      <c r="ALH1" s="158"/>
      <c r="ALI1" s="158"/>
      <c r="ALJ1" s="158"/>
      <c r="ALK1" s="158"/>
      <c r="ALL1" s="158"/>
      <c r="ALM1" s="158"/>
      <c r="ALN1" s="158"/>
      <c r="ALO1" s="158"/>
      <c r="ALP1" s="158"/>
      <c r="ALQ1" s="158"/>
      <c r="ALR1" s="158"/>
      <c r="ALS1" s="158"/>
      <c r="ALT1" s="158"/>
      <c r="ALU1" s="158"/>
      <c r="ALV1" s="158"/>
      <c r="ALW1" s="158"/>
      <c r="ALX1" s="158"/>
      <c r="ALY1" s="158"/>
      <c r="ALZ1" s="158"/>
      <c r="AMA1" s="158"/>
      <c r="AMB1" s="158"/>
      <c r="AMC1" s="158"/>
      <c r="AMD1" s="158"/>
      <c r="AME1" s="158"/>
      <c r="AMF1" s="158"/>
      <c r="AMG1" s="158"/>
      <c r="AMH1" s="158"/>
      <c r="AMI1" s="158"/>
      <c r="AMJ1" s="158"/>
      <c r="AMK1" s="158"/>
      <c r="AML1" s="158"/>
      <c r="AMM1" s="158"/>
      <c r="AMN1" s="158"/>
      <c r="AMO1" s="158"/>
      <c r="AMP1" s="158"/>
      <c r="AMQ1" s="158"/>
      <c r="AMR1" s="158"/>
      <c r="AMS1" s="158"/>
      <c r="AMT1" s="158"/>
      <c r="AMU1" s="158"/>
      <c r="AMV1" s="158"/>
      <c r="AMW1" s="158"/>
      <c r="AMX1" s="158"/>
      <c r="AMY1" s="158"/>
      <c r="AMZ1" s="158"/>
      <c r="ANA1" s="158"/>
      <c r="ANB1" s="158"/>
      <c r="ANC1" s="158"/>
      <c r="AND1" s="158"/>
      <c r="ANE1" s="158"/>
      <c r="ANF1" s="158"/>
      <c r="ANG1" s="158"/>
      <c r="ANH1" s="158"/>
      <c r="ANI1" s="158"/>
      <c r="ANJ1" s="158"/>
      <c r="ANK1" s="158"/>
      <c r="ANL1" s="158"/>
      <c r="ANM1" s="158"/>
      <c r="ANN1" s="158"/>
      <c r="ANO1" s="158"/>
      <c r="ANP1" s="158"/>
      <c r="ANQ1" s="158"/>
      <c r="ANR1" s="158"/>
      <c r="ANS1" s="158"/>
      <c r="ANT1" s="158"/>
      <c r="ANU1" s="158"/>
      <c r="ANV1" s="158"/>
      <c r="ANW1" s="158"/>
      <c r="ANX1" s="158"/>
      <c r="ANY1" s="158"/>
      <c r="ANZ1" s="158"/>
      <c r="AOA1" s="158"/>
      <c r="AOB1" s="158"/>
      <c r="AOC1" s="158"/>
      <c r="AOD1" s="158"/>
      <c r="AOE1" s="158"/>
      <c r="AOF1" s="158"/>
      <c r="AOG1" s="158"/>
      <c r="AOH1" s="158"/>
      <c r="AOI1" s="158"/>
      <c r="AOJ1" s="158"/>
      <c r="AOK1" s="158"/>
      <c r="AOL1" s="158"/>
      <c r="AOM1" s="158"/>
      <c r="AON1" s="158"/>
      <c r="AOO1" s="158"/>
      <c r="AOP1" s="158"/>
      <c r="AOQ1" s="158"/>
      <c r="AOR1" s="158"/>
      <c r="AOS1" s="158"/>
      <c r="AOT1" s="158"/>
      <c r="AOU1" s="158"/>
      <c r="AOV1" s="158"/>
      <c r="AOW1" s="158"/>
      <c r="AOX1" s="158"/>
      <c r="AOY1" s="158"/>
      <c r="AOZ1" s="158"/>
      <c r="APA1" s="158"/>
      <c r="APB1" s="158"/>
      <c r="APC1" s="158"/>
      <c r="APD1" s="158"/>
      <c r="APE1" s="158"/>
      <c r="APF1" s="158"/>
      <c r="APG1" s="158"/>
      <c r="APH1" s="158"/>
      <c r="API1" s="158"/>
      <c r="APJ1" s="158"/>
      <c r="APK1" s="158"/>
      <c r="APL1" s="158"/>
      <c r="APM1" s="158"/>
      <c r="APN1" s="158"/>
      <c r="APO1" s="158"/>
      <c r="APP1" s="158"/>
      <c r="APQ1" s="158"/>
      <c r="APR1" s="158"/>
      <c r="APS1" s="158"/>
      <c r="APT1" s="158"/>
      <c r="APU1" s="158"/>
      <c r="APV1" s="158"/>
      <c r="APW1" s="158"/>
      <c r="APX1" s="158"/>
      <c r="APY1" s="158"/>
      <c r="APZ1" s="158"/>
      <c r="AQA1" s="158"/>
      <c r="AQB1" s="158"/>
      <c r="AQC1" s="158"/>
      <c r="AQD1" s="158"/>
      <c r="AQE1" s="158"/>
      <c r="AQF1" s="158"/>
      <c r="AQG1" s="158"/>
      <c r="AQH1" s="158"/>
      <c r="AQI1" s="158"/>
      <c r="AQJ1" s="158"/>
      <c r="AQK1" s="158"/>
      <c r="AQL1" s="158"/>
      <c r="AQM1" s="158"/>
      <c r="AQN1" s="158"/>
      <c r="AQO1" s="158"/>
      <c r="AQP1" s="158"/>
      <c r="AQQ1" s="158"/>
      <c r="AQR1" s="158"/>
      <c r="AQS1" s="158"/>
      <c r="AQT1" s="158"/>
      <c r="AQU1" s="158"/>
      <c r="AQV1" s="158"/>
      <c r="AQW1" s="158"/>
      <c r="AQX1" s="158"/>
      <c r="AQY1" s="158"/>
      <c r="AQZ1" s="158"/>
      <c r="ARA1" s="158"/>
      <c r="ARB1" s="158"/>
      <c r="ARC1" s="158"/>
      <c r="ARD1" s="158"/>
      <c r="ARE1" s="158"/>
      <c r="ARF1" s="158"/>
      <c r="ARG1" s="158"/>
      <c r="ARH1" s="158"/>
      <c r="ARI1" s="158"/>
      <c r="ARJ1" s="158"/>
      <c r="ARK1" s="158"/>
      <c r="ARL1" s="158"/>
      <c r="ARM1" s="158"/>
      <c r="ARN1" s="158"/>
      <c r="ARO1" s="158"/>
      <c r="ARP1" s="158"/>
      <c r="ARQ1" s="158"/>
      <c r="ARR1" s="158"/>
      <c r="ARS1" s="158"/>
      <c r="ART1" s="158"/>
      <c r="ARU1" s="158"/>
      <c r="ARV1" s="158"/>
      <c r="ARW1" s="158"/>
      <c r="ARX1" s="158"/>
      <c r="ARY1" s="158"/>
      <c r="ARZ1" s="158"/>
      <c r="ASA1" s="158"/>
      <c r="ASB1" s="158"/>
      <c r="ASC1" s="158"/>
      <c r="ASD1" s="158"/>
      <c r="ASE1" s="158"/>
      <c r="ASF1" s="158"/>
      <c r="ASG1" s="158"/>
      <c r="ASH1" s="158"/>
      <c r="ASI1" s="158"/>
      <c r="ASJ1" s="158"/>
      <c r="ASK1" s="158"/>
      <c r="ASL1" s="158"/>
      <c r="ASM1" s="158"/>
      <c r="ASN1" s="158"/>
      <c r="ASO1" s="158"/>
      <c r="ASP1" s="158"/>
      <c r="ASQ1" s="158"/>
      <c r="ASR1" s="158"/>
      <c r="ASS1" s="158"/>
      <c r="AST1" s="158"/>
      <c r="ASU1" s="158"/>
      <c r="ASV1" s="158"/>
      <c r="ASW1" s="158"/>
      <c r="ASX1" s="158"/>
      <c r="ASY1" s="158"/>
      <c r="ASZ1" s="158"/>
      <c r="ATA1" s="158"/>
      <c r="ATB1" s="158"/>
      <c r="ATC1" s="158"/>
      <c r="ATD1" s="158"/>
      <c r="ATE1" s="158"/>
      <c r="ATF1" s="158"/>
      <c r="ATG1" s="158"/>
      <c r="ATH1" s="158"/>
      <c r="ATI1" s="158"/>
      <c r="ATJ1" s="158"/>
      <c r="ATK1" s="158"/>
      <c r="ATL1" s="158"/>
      <c r="ATM1" s="158"/>
      <c r="ATN1" s="158"/>
      <c r="ATO1" s="158"/>
      <c r="ATP1" s="158"/>
      <c r="ATQ1" s="158"/>
      <c r="ATR1" s="158"/>
      <c r="ATS1" s="158"/>
      <c r="ATT1" s="158"/>
      <c r="ATU1" s="158"/>
      <c r="ATV1" s="158"/>
      <c r="ATW1" s="158"/>
      <c r="ATX1" s="158"/>
      <c r="ATY1" s="158"/>
      <c r="ATZ1" s="158"/>
      <c r="AUA1" s="158"/>
      <c r="AUB1" s="158"/>
      <c r="AUC1" s="158"/>
      <c r="AUD1" s="158"/>
      <c r="AUE1" s="158"/>
      <c r="AUF1" s="158"/>
      <c r="AUG1" s="158"/>
      <c r="AUH1" s="158"/>
      <c r="AUI1" s="158"/>
      <c r="AUJ1" s="158"/>
      <c r="AUK1" s="158"/>
      <c r="AUL1" s="158"/>
      <c r="AUM1" s="158"/>
      <c r="AUN1" s="158"/>
      <c r="AUO1" s="158"/>
      <c r="AUP1" s="158"/>
      <c r="AUQ1" s="158"/>
      <c r="AUR1" s="158"/>
      <c r="AUS1" s="158"/>
      <c r="AUT1" s="158"/>
      <c r="AUU1" s="158"/>
      <c r="AUV1" s="158"/>
      <c r="AUW1" s="158"/>
      <c r="AUX1" s="158"/>
      <c r="AUY1" s="158"/>
      <c r="AUZ1" s="158"/>
      <c r="AVA1" s="158"/>
      <c r="AVB1" s="158"/>
      <c r="AVC1" s="158"/>
      <c r="AVD1" s="158"/>
      <c r="AVE1" s="158"/>
      <c r="AVF1" s="158"/>
      <c r="AVG1" s="158"/>
      <c r="AVH1" s="158"/>
      <c r="AVI1" s="158"/>
      <c r="AVJ1" s="158"/>
      <c r="AVK1" s="158"/>
      <c r="AVL1" s="158"/>
      <c r="AVM1" s="158"/>
      <c r="AVN1" s="158"/>
      <c r="AVO1" s="158"/>
      <c r="AVP1" s="158"/>
      <c r="AVQ1" s="158"/>
      <c r="AVR1" s="158"/>
      <c r="AVS1" s="158"/>
      <c r="AVT1" s="158"/>
      <c r="AVU1" s="158"/>
      <c r="AVV1" s="158"/>
      <c r="AVW1" s="158"/>
      <c r="AVX1" s="158"/>
      <c r="AVY1" s="158"/>
      <c r="AVZ1" s="158"/>
      <c r="AWA1" s="158"/>
      <c r="AWB1" s="158"/>
      <c r="AWC1" s="158"/>
      <c r="AWD1" s="158"/>
      <c r="AWE1" s="158"/>
      <c r="AWF1" s="158"/>
      <c r="AWG1" s="158"/>
      <c r="AWH1" s="158"/>
      <c r="AWI1" s="158"/>
      <c r="AWJ1" s="158"/>
      <c r="AWK1" s="158"/>
      <c r="AWL1" s="158"/>
      <c r="AWM1" s="158"/>
      <c r="AWN1" s="158"/>
      <c r="AWO1" s="158"/>
      <c r="AWP1" s="158"/>
      <c r="AWQ1" s="158"/>
      <c r="AWR1" s="158"/>
      <c r="AWS1" s="158"/>
      <c r="AWT1" s="158"/>
      <c r="AWU1" s="158"/>
      <c r="AWV1" s="158"/>
      <c r="AWW1" s="158"/>
      <c r="AWX1" s="158"/>
      <c r="AWY1" s="158"/>
      <c r="AWZ1" s="158"/>
      <c r="AXA1" s="158"/>
      <c r="AXB1" s="158"/>
      <c r="AXC1" s="158"/>
      <c r="AXD1" s="158"/>
      <c r="AXE1" s="158"/>
      <c r="AXF1" s="158"/>
      <c r="AXG1" s="158"/>
      <c r="AXH1" s="158"/>
      <c r="AXI1" s="158"/>
      <c r="AXJ1" s="158"/>
      <c r="AXK1" s="158"/>
      <c r="AXL1" s="158"/>
      <c r="AXM1" s="158"/>
      <c r="AXN1" s="158"/>
      <c r="AXO1" s="158"/>
      <c r="AXP1" s="158"/>
      <c r="AXQ1" s="158"/>
      <c r="AXR1" s="158"/>
      <c r="AXS1" s="158"/>
      <c r="AXT1" s="158"/>
      <c r="AXU1" s="158"/>
      <c r="AXV1" s="158"/>
      <c r="AXW1" s="158"/>
      <c r="AXX1" s="158"/>
      <c r="AXY1" s="158"/>
      <c r="AXZ1" s="158"/>
      <c r="AYA1" s="158"/>
      <c r="AYB1" s="158"/>
      <c r="AYC1" s="158"/>
      <c r="AYD1" s="158"/>
      <c r="AYE1" s="158"/>
      <c r="AYF1" s="158"/>
      <c r="AYG1" s="158"/>
      <c r="AYH1" s="158"/>
      <c r="AYI1" s="158"/>
      <c r="AYJ1" s="158"/>
      <c r="AYK1" s="158"/>
      <c r="AYL1" s="158"/>
      <c r="AYM1" s="158"/>
      <c r="AYN1" s="158"/>
      <c r="AYO1" s="158"/>
      <c r="AYP1" s="158"/>
      <c r="AYQ1" s="158"/>
      <c r="AYR1" s="158"/>
      <c r="AYS1" s="158"/>
      <c r="AYT1" s="158"/>
      <c r="AYU1" s="158"/>
      <c r="AYV1" s="158"/>
      <c r="AYW1" s="158"/>
      <c r="AYX1" s="158"/>
      <c r="AYY1" s="158"/>
      <c r="AYZ1" s="158"/>
      <c r="AZA1" s="158"/>
      <c r="AZB1" s="158"/>
      <c r="AZC1" s="158"/>
      <c r="AZD1" s="158"/>
      <c r="AZE1" s="158"/>
      <c r="AZF1" s="158"/>
      <c r="AZG1" s="158"/>
      <c r="AZH1" s="158"/>
      <c r="AZI1" s="158"/>
      <c r="AZJ1" s="158"/>
      <c r="AZK1" s="158"/>
      <c r="AZL1" s="158"/>
      <c r="AZM1" s="158"/>
      <c r="AZN1" s="158"/>
      <c r="AZO1" s="158"/>
      <c r="AZP1" s="158"/>
      <c r="AZQ1" s="158"/>
      <c r="AZR1" s="158"/>
      <c r="AZS1" s="158"/>
      <c r="AZT1" s="158"/>
      <c r="AZU1" s="158"/>
      <c r="AZV1" s="158"/>
      <c r="AZW1" s="158"/>
      <c r="AZX1" s="158"/>
      <c r="AZY1" s="158"/>
      <c r="AZZ1" s="158"/>
      <c r="BAA1" s="158"/>
      <c r="BAB1" s="158"/>
      <c r="BAC1" s="158"/>
      <c r="BAD1" s="158"/>
      <c r="BAE1" s="158"/>
      <c r="BAF1" s="158"/>
      <c r="BAG1" s="158"/>
      <c r="BAH1" s="158"/>
      <c r="BAI1" s="158"/>
      <c r="BAJ1" s="158"/>
      <c r="BAK1" s="158"/>
      <c r="BAL1" s="158"/>
      <c r="BAM1" s="158"/>
      <c r="BAN1" s="158"/>
      <c r="BAO1" s="158"/>
      <c r="BAP1" s="158"/>
      <c r="BAQ1" s="158"/>
      <c r="BAR1" s="158"/>
      <c r="BAS1" s="158"/>
      <c r="BAT1" s="158"/>
      <c r="BAU1" s="158"/>
      <c r="BAV1" s="158"/>
      <c r="BAW1" s="158"/>
      <c r="BAX1" s="158"/>
      <c r="BAY1" s="158"/>
      <c r="BAZ1" s="158"/>
      <c r="BBA1" s="158"/>
      <c r="BBB1" s="158"/>
      <c r="BBC1" s="158"/>
      <c r="BBD1" s="158"/>
      <c r="BBE1" s="158"/>
      <c r="BBF1" s="158"/>
      <c r="BBG1" s="158"/>
      <c r="BBH1" s="158"/>
      <c r="BBI1" s="158"/>
      <c r="BBJ1" s="158"/>
      <c r="BBK1" s="158"/>
      <c r="BBL1" s="158"/>
      <c r="BBM1" s="158"/>
      <c r="BBN1" s="158"/>
      <c r="BBO1" s="158"/>
      <c r="BBP1" s="158"/>
      <c r="BBQ1" s="158"/>
      <c r="BBR1" s="158"/>
      <c r="BBS1" s="158"/>
      <c r="BBT1" s="158"/>
      <c r="BBU1" s="158"/>
      <c r="BBV1" s="158"/>
      <c r="BBW1" s="158"/>
      <c r="BBX1" s="158"/>
      <c r="BBY1" s="158"/>
      <c r="BBZ1" s="158"/>
      <c r="BCA1" s="158"/>
      <c r="BCB1" s="158"/>
      <c r="BCC1" s="158"/>
      <c r="BCD1" s="158"/>
      <c r="BCE1" s="158"/>
      <c r="BCF1" s="158"/>
      <c r="BCG1" s="158"/>
      <c r="BCH1" s="158"/>
      <c r="BCI1" s="158"/>
      <c r="BCJ1" s="158"/>
      <c r="BCK1" s="158"/>
      <c r="BCL1" s="158"/>
      <c r="BCM1" s="158"/>
      <c r="BCN1" s="158"/>
      <c r="BCO1" s="158"/>
      <c r="BCP1" s="158"/>
      <c r="BCQ1" s="158"/>
      <c r="BCR1" s="158"/>
      <c r="BCS1" s="158"/>
      <c r="BCT1" s="158"/>
      <c r="BCU1" s="158"/>
      <c r="BCV1" s="158"/>
      <c r="BCW1" s="158"/>
      <c r="BCX1" s="158"/>
      <c r="BCY1" s="158"/>
      <c r="BCZ1" s="158"/>
      <c r="BDA1" s="158"/>
      <c r="BDB1" s="158"/>
      <c r="BDC1" s="158"/>
      <c r="BDD1" s="158"/>
      <c r="BDE1" s="158"/>
      <c r="BDF1" s="158"/>
      <c r="BDG1" s="158"/>
      <c r="BDH1" s="158"/>
      <c r="BDI1" s="158"/>
      <c r="BDJ1" s="158"/>
      <c r="BDK1" s="158"/>
      <c r="BDL1" s="158"/>
      <c r="BDM1" s="158"/>
      <c r="BDN1" s="158"/>
      <c r="BDO1" s="158"/>
      <c r="BDP1" s="158"/>
      <c r="BDQ1" s="158"/>
      <c r="BDR1" s="158"/>
      <c r="BDS1" s="158"/>
      <c r="BDT1" s="158"/>
      <c r="BDU1" s="158"/>
      <c r="BDV1" s="158"/>
      <c r="BDW1" s="158"/>
      <c r="BDX1" s="158"/>
      <c r="BDY1" s="158"/>
      <c r="BDZ1" s="158"/>
      <c r="BEA1" s="158"/>
      <c r="BEB1" s="158"/>
      <c r="BEC1" s="158"/>
      <c r="BED1" s="158"/>
      <c r="BEE1" s="158"/>
      <c r="BEF1" s="158"/>
      <c r="BEG1" s="158"/>
      <c r="BEH1" s="158"/>
      <c r="BEI1" s="158"/>
      <c r="BEJ1" s="158"/>
      <c r="BEK1" s="158"/>
      <c r="BEL1" s="158"/>
      <c r="BEM1" s="158"/>
      <c r="BEN1" s="158"/>
      <c r="BEO1" s="158"/>
      <c r="BEP1" s="158"/>
      <c r="BEQ1" s="158"/>
      <c r="BER1" s="158"/>
      <c r="BES1" s="158"/>
      <c r="BET1" s="158"/>
      <c r="BEU1" s="158"/>
      <c r="BEV1" s="158"/>
      <c r="BEW1" s="158"/>
      <c r="BEX1" s="158"/>
      <c r="BEY1" s="158"/>
      <c r="BEZ1" s="158"/>
      <c r="BFA1" s="158"/>
      <c r="BFB1" s="158"/>
      <c r="BFC1" s="158"/>
      <c r="BFD1" s="158"/>
      <c r="BFE1" s="158"/>
      <c r="BFF1" s="158"/>
      <c r="BFG1" s="158"/>
      <c r="BFH1" s="158"/>
      <c r="BFI1" s="158"/>
      <c r="BFJ1" s="158"/>
      <c r="BFK1" s="158"/>
      <c r="BFL1" s="158"/>
      <c r="BFM1" s="158"/>
      <c r="BFN1" s="158"/>
      <c r="BFO1" s="158"/>
      <c r="BFP1" s="158"/>
      <c r="BFQ1" s="158"/>
      <c r="BFR1" s="158"/>
      <c r="BFS1" s="158"/>
      <c r="BFT1" s="158"/>
      <c r="BFU1" s="158"/>
      <c r="BFV1" s="158"/>
      <c r="BFW1" s="158"/>
      <c r="BFX1" s="158"/>
      <c r="BFY1" s="158"/>
      <c r="BFZ1" s="158"/>
      <c r="BGA1" s="158"/>
      <c r="BGB1" s="158"/>
      <c r="BGC1" s="158"/>
      <c r="BGD1" s="158"/>
      <c r="BGE1" s="158"/>
      <c r="BGF1" s="158"/>
      <c r="BGG1" s="158"/>
      <c r="BGH1" s="158"/>
      <c r="BGI1" s="158"/>
      <c r="BGJ1" s="158"/>
      <c r="BGK1" s="158"/>
      <c r="BGL1" s="158"/>
      <c r="BGM1" s="158"/>
      <c r="BGN1" s="158"/>
      <c r="BGO1" s="158"/>
      <c r="BGP1" s="158"/>
      <c r="BGQ1" s="158"/>
      <c r="BGR1" s="158"/>
      <c r="BGS1" s="158"/>
      <c r="BGT1" s="158"/>
      <c r="BGU1" s="158"/>
      <c r="BGV1" s="158"/>
      <c r="BGW1" s="158"/>
      <c r="BGX1" s="158"/>
      <c r="BGY1" s="158"/>
      <c r="BGZ1" s="158"/>
      <c r="BHA1" s="158"/>
      <c r="BHB1" s="158"/>
      <c r="BHC1" s="158"/>
      <c r="BHD1" s="158"/>
      <c r="BHE1" s="158"/>
      <c r="BHF1" s="158"/>
      <c r="BHG1" s="158"/>
      <c r="BHH1" s="158"/>
      <c r="BHI1" s="158"/>
      <c r="BHJ1" s="158"/>
      <c r="BHK1" s="158"/>
      <c r="BHL1" s="158"/>
      <c r="BHM1" s="158"/>
      <c r="BHN1" s="158"/>
      <c r="BHO1" s="158"/>
      <c r="BHP1" s="158"/>
      <c r="BHQ1" s="158"/>
      <c r="BHR1" s="158"/>
      <c r="BHS1" s="158"/>
      <c r="BHT1" s="158"/>
      <c r="BHU1" s="158"/>
      <c r="BHV1" s="158"/>
      <c r="BHW1" s="158"/>
      <c r="BHX1" s="158"/>
      <c r="BHY1" s="158"/>
      <c r="BHZ1" s="158"/>
      <c r="BIA1" s="158"/>
      <c r="BIB1" s="158"/>
      <c r="BIC1" s="158"/>
      <c r="BID1" s="158"/>
      <c r="BIE1" s="158"/>
      <c r="BIF1" s="158"/>
      <c r="BIG1" s="158"/>
      <c r="BIH1" s="158"/>
      <c r="BII1" s="158"/>
      <c r="BIJ1" s="158"/>
      <c r="BIK1" s="158"/>
      <c r="BIL1" s="158"/>
      <c r="BIM1" s="158"/>
      <c r="BIN1" s="158"/>
      <c r="BIO1" s="158"/>
      <c r="BIP1" s="158"/>
      <c r="BIQ1" s="158"/>
      <c r="BIR1" s="158"/>
      <c r="BIS1" s="158"/>
      <c r="BIT1" s="158"/>
      <c r="BIU1" s="158"/>
      <c r="BIV1" s="158"/>
      <c r="BIW1" s="158"/>
      <c r="BIX1" s="158"/>
      <c r="BIY1" s="158"/>
      <c r="BIZ1" s="158"/>
      <c r="BJA1" s="158"/>
      <c r="BJB1" s="158"/>
      <c r="BJC1" s="158"/>
      <c r="BJD1" s="158"/>
      <c r="BJE1" s="158"/>
      <c r="BJF1" s="158"/>
      <c r="BJG1" s="158"/>
      <c r="BJH1" s="158"/>
      <c r="BJI1" s="158"/>
      <c r="BJJ1" s="158"/>
      <c r="BJK1" s="158"/>
      <c r="BJL1" s="158"/>
      <c r="BJM1" s="158"/>
      <c r="BJN1" s="158"/>
      <c r="BJO1" s="158"/>
      <c r="BJP1" s="158"/>
      <c r="BJQ1" s="158"/>
      <c r="BJR1" s="158"/>
      <c r="BJS1" s="158"/>
      <c r="BJT1" s="158"/>
      <c r="BJU1" s="158"/>
      <c r="BJV1" s="158"/>
      <c r="BJW1" s="158"/>
      <c r="BJX1" s="158"/>
      <c r="BJY1" s="158"/>
      <c r="BJZ1" s="158"/>
      <c r="BKA1" s="158"/>
      <c r="BKB1" s="158"/>
      <c r="BKC1" s="158"/>
      <c r="BKD1" s="158"/>
      <c r="BKE1" s="158"/>
      <c r="BKF1" s="158"/>
      <c r="BKG1" s="158"/>
      <c r="BKH1" s="158"/>
      <c r="BKI1" s="158"/>
      <c r="BKJ1" s="158"/>
      <c r="BKK1" s="158"/>
      <c r="BKL1" s="158"/>
      <c r="BKM1" s="158"/>
      <c r="BKN1" s="158"/>
      <c r="BKO1" s="158"/>
      <c r="BKP1" s="158"/>
      <c r="BKQ1" s="158"/>
      <c r="BKR1" s="158"/>
      <c r="BKS1" s="158"/>
      <c r="BKT1" s="158"/>
      <c r="BKU1" s="158"/>
      <c r="BKV1" s="158"/>
      <c r="BKW1" s="158"/>
      <c r="BKX1" s="158"/>
      <c r="BKY1" s="158"/>
      <c r="BKZ1" s="158"/>
      <c r="BLA1" s="158"/>
      <c r="BLB1" s="158"/>
      <c r="BLC1" s="158"/>
      <c r="BLD1" s="158"/>
      <c r="BLE1" s="158"/>
      <c r="BLF1" s="158"/>
      <c r="BLG1" s="158"/>
      <c r="BLH1" s="158"/>
      <c r="BLI1" s="158"/>
      <c r="BLJ1" s="158"/>
      <c r="BLK1" s="158"/>
      <c r="BLL1" s="158"/>
      <c r="BLM1" s="158"/>
      <c r="BLN1" s="158"/>
      <c r="BLO1" s="158"/>
      <c r="BLP1" s="158"/>
      <c r="BLQ1" s="158"/>
      <c r="BLR1" s="158"/>
      <c r="BLS1" s="158"/>
      <c r="BLT1" s="158"/>
      <c r="BLU1" s="158"/>
      <c r="BLV1" s="158"/>
      <c r="BLW1" s="158"/>
      <c r="BLX1" s="158"/>
      <c r="BLY1" s="158"/>
      <c r="BLZ1" s="158"/>
      <c r="BMA1" s="158"/>
      <c r="BMB1" s="158"/>
      <c r="BMC1" s="158"/>
      <c r="BMD1" s="158"/>
      <c r="BME1" s="158"/>
      <c r="BMF1" s="158"/>
      <c r="BMG1" s="158"/>
      <c r="BMH1" s="158"/>
      <c r="BMI1" s="158"/>
      <c r="BMJ1" s="158"/>
      <c r="BMK1" s="158"/>
      <c r="BML1" s="158"/>
      <c r="BMM1" s="158"/>
      <c r="BMN1" s="158"/>
      <c r="BMO1" s="158"/>
      <c r="BMP1" s="158"/>
      <c r="BMQ1" s="158"/>
      <c r="BMR1" s="158"/>
      <c r="BMS1" s="158"/>
      <c r="BMT1" s="158"/>
      <c r="BMU1" s="158"/>
      <c r="BMV1" s="158"/>
      <c r="BMW1" s="158"/>
      <c r="BMX1" s="158"/>
      <c r="BMY1" s="158"/>
      <c r="BMZ1" s="158"/>
      <c r="BNA1" s="158"/>
      <c r="BNB1" s="158"/>
      <c r="BNC1" s="158"/>
      <c r="BND1" s="158"/>
      <c r="BNE1" s="158"/>
      <c r="BNF1" s="158"/>
      <c r="BNG1" s="158"/>
      <c r="BNH1" s="158"/>
      <c r="BNI1" s="158"/>
      <c r="BNJ1" s="158"/>
      <c r="BNK1" s="158"/>
      <c r="BNL1" s="158"/>
      <c r="BNM1" s="158"/>
      <c r="BNN1" s="158"/>
      <c r="BNO1" s="158"/>
      <c r="BNP1" s="158"/>
      <c r="BNQ1" s="158"/>
      <c r="BNR1" s="158"/>
      <c r="BNS1" s="158"/>
      <c r="BNT1" s="158"/>
      <c r="BNU1" s="158"/>
      <c r="BNV1" s="158"/>
      <c r="BNW1" s="158"/>
      <c r="BNX1" s="158"/>
      <c r="BNY1" s="158"/>
      <c r="BNZ1" s="158"/>
      <c r="BOA1" s="158"/>
      <c r="BOB1" s="158"/>
      <c r="BOC1" s="158"/>
      <c r="BOD1" s="158"/>
      <c r="BOE1" s="158"/>
      <c r="BOF1" s="158"/>
      <c r="BOG1" s="158"/>
      <c r="BOH1" s="158"/>
      <c r="BOI1" s="158"/>
      <c r="BOJ1" s="158"/>
      <c r="BOK1" s="158"/>
      <c r="BOL1" s="158"/>
      <c r="BOM1" s="158"/>
      <c r="BON1" s="158"/>
      <c r="BOO1" s="158"/>
      <c r="BOP1" s="158"/>
      <c r="BOQ1" s="158"/>
      <c r="BOR1" s="158"/>
      <c r="BOS1" s="158"/>
      <c r="BOT1" s="158"/>
      <c r="BOU1" s="158"/>
      <c r="BOV1" s="158"/>
      <c r="BOW1" s="158"/>
      <c r="BOX1" s="158"/>
      <c r="BOY1" s="158"/>
      <c r="BOZ1" s="158"/>
      <c r="BPA1" s="158"/>
      <c r="BPB1" s="158"/>
      <c r="BPC1" s="158"/>
      <c r="BPD1" s="158"/>
      <c r="BPE1" s="158"/>
      <c r="BPF1" s="158"/>
      <c r="BPG1" s="158"/>
      <c r="BPH1" s="158"/>
      <c r="BPI1" s="158"/>
      <c r="BPJ1" s="158"/>
      <c r="BPK1" s="158"/>
      <c r="BPL1" s="158"/>
      <c r="BPM1" s="158"/>
      <c r="BPN1" s="158"/>
      <c r="BPO1" s="158"/>
      <c r="BPP1" s="158"/>
      <c r="BPQ1" s="158"/>
      <c r="BPR1" s="158"/>
      <c r="BPS1" s="158"/>
      <c r="BPT1" s="158"/>
      <c r="BPU1" s="158"/>
      <c r="BPV1" s="158"/>
      <c r="BPW1" s="158"/>
      <c r="BPX1" s="158"/>
      <c r="BPY1" s="158"/>
      <c r="BPZ1" s="158"/>
      <c r="BQA1" s="158"/>
      <c r="BQB1" s="158"/>
      <c r="BQC1" s="158"/>
      <c r="BQD1" s="158"/>
      <c r="BQE1" s="158"/>
      <c r="BQF1" s="158"/>
      <c r="BQG1" s="158"/>
      <c r="BQH1" s="158"/>
      <c r="BQI1" s="158"/>
      <c r="BQJ1" s="158"/>
      <c r="BQK1" s="158"/>
      <c r="BQL1" s="158"/>
      <c r="BQM1" s="158"/>
      <c r="BQN1" s="158"/>
      <c r="BQO1" s="158"/>
      <c r="BQP1" s="158"/>
      <c r="BQQ1" s="158"/>
      <c r="BQR1" s="158"/>
      <c r="BQS1" s="158"/>
      <c r="BQT1" s="158"/>
      <c r="BQU1" s="158"/>
      <c r="BQV1" s="158"/>
      <c r="BQW1" s="158"/>
      <c r="BQX1" s="158"/>
      <c r="BQY1" s="158"/>
      <c r="BQZ1" s="158"/>
      <c r="BRA1" s="158"/>
      <c r="BRB1" s="158"/>
      <c r="BRC1" s="158"/>
      <c r="BRD1" s="158"/>
      <c r="BRE1" s="158"/>
      <c r="BRF1" s="158"/>
      <c r="BRG1" s="158"/>
      <c r="BRH1" s="158"/>
      <c r="BRI1" s="158"/>
      <c r="BRJ1" s="158"/>
      <c r="BRK1" s="158"/>
      <c r="BRL1" s="158"/>
      <c r="BRM1" s="158"/>
      <c r="BRN1" s="158"/>
      <c r="BRO1" s="158"/>
      <c r="BRP1" s="158"/>
      <c r="BRQ1" s="158"/>
      <c r="BRR1" s="158"/>
      <c r="BRS1" s="158"/>
      <c r="BRT1" s="158"/>
      <c r="BRU1" s="158"/>
      <c r="BRV1" s="158"/>
      <c r="BRW1" s="158"/>
      <c r="BRX1" s="158"/>
      <c r="BRY1" s="158"/>
      <c r="BRZ1" s="158"/>
      <c r="BSA1" s="158"/>
      <c r="BSB1" s="158"/>
      <c r="BSC1" s="158"/>
      <c r="BSD1" s="158"/>
      <c r="BSE1" s="158"/>
      <c r="BSF1" s="158"/>
      <c r="BSG1" s="158"/>
      <c r="BSH1" s="158"/>
      <c r="BSI1" s="158"/>
      <c r="BSJ1" s="158"/>
      <c r="BSK1" s="158"/>
      <c r="BSL1" s="158"/>
      <c r="BSM1" s="158"/>
      <c r="BSN1" s="158"/>
      <c r="BSO1" s="158"/>
      <c r="BSP1" s="158"/>
      <c r="BSQ1" s="158"/>
      <c r="BSR1" s="158"/>
      <c r="BSS1" s="158"/>
      <c r="BST1" s="158"/>
      <c r="BSU1" s="158"/>
      <c r="BSV1" s="158"/>
      <c r="BSW1" s="158"/>
      <c r="BSX1" s="158"/>
      <c r="BSY1" s="158"/>
      <c r="BSZ1" s="158"/>
      <c r="BTA1" s="158"/>
      <c r="BTB1" s="158"/>
      <c r="BTC1" s="158"/>
      <c r="BTD1" s="158"/>
      <c r="BTE1" s="158"/>
      <c r="BTF1" s="158"/>
      <c r="BTG1" s="158"/>
      <c r="BTH1" s="158"/>
      <c r="BTI1" s="158"/>
      <c r="BTJ1" s="158"/>
      <c r="BTK1" s="158"/>
      <c r="BTL1" s="158"/>
      <c r="BTM1" s="158"/>
      <c r="BTN1" s="158"/>
      <c r="BTO1" s="158"/>
      <c r="BTP1" s="158"/>
      <c r="BTQ1" s="158"/>
      <c r="BTR1" s="158"/>
      <c r="BTS1" s="158"/>
      <c r="BTT1" s="158"/>
      <c r="BTU1" s="158"/>
      <c r="BTV1" s="158"/>
      <c r="BTW1" s="158"/>
      <c r="BTX1" s="158"/>
      <c r="BTY1" s="158"/>
      <c r="BTZ1" s="158"/>
      <c r="BUA1" s="158"/>
      <c r="BUB1" s="158"/>
      <c r="BUC1" s="158"/>
      <c r="BUD1" s="158"/>
      <c r="BUE1" s="158"/>
      <c r="BUF1" s="158"/>
      <c r="BUG1" s="158"/>
      <c r="BUH1" s="158"/>
      <c r="BUI1" s="158"/>
      <c r="BUJ1" s="158"/>
      <c r="BUK1" s="158"/>
      <c r="BUL1" s="158"/>
      <c r="BUM1" s="158"/>
      <c r="BUN1" s="158"/>
      <c r="BUO1" s="158"/>
      <c r="BUP1" s="158"/>
      <c r="BUQ1" s="158"/>
      <c r="BUR1" s="158"/>
      <c r="BUS1" s="158"/>
      <c r="BUT1" s="158"/>
      <c r="BUU1" s="158"/>
      <c r="BUV1" s="158"/>
      <c r="BUW1" s="158"/>
      <c r="BUX1" s="158"/>
      <c r="BUY1" s="158"/>
      <c r="BUZ1" s="158"/>
      <c r="BVA1" s="158"/>
      <c r="BVB1" s="158"/>
      <c r="BVC1" s="158"/>
      <c r="BVD1" s="158"/>
      <c r="BVE1" s="158"/>
      <c r="BVF1" s="158"/>
      <c r="BVG1" s="158"/>
      <c r="BVH1" s="158"/>
      <c r="BVI1" s="158"/>
      <c r="BVJ1" s="158"/>
      <c r="BVK1" s="158"/>
      <c r="BVL1" s="158"/>
      <c r="BVM1" s="158"/>
      <c r="BVN1" s="158"/>
      <c r="BVO1" s="158"/>
      <c r="BVP1" s="158"/>
      <c r="BVQ1" s="158"/>
      <c r="BVR1" s="158"/>
      <c r="BVS1" s="158"/>
      <c r="BVT1" s="158"/>
      <c r="BVU1" s="158"/>
      <c r="BVV1" s="158"/>
      <c r="BVW1" s="158"/>
      <c r="BVX1" s="158"/>
      <c r="BVY1" s="158"/>
      <c r="BVZ1" s="158"/>
      <c r="BWA1" s="158"/>
      <c r="BWB1" s="158"/>
      <c r="BWC1" s="158"/>
      <c r="BWD1" s="158"/>
      <c r="BWE1" s="158"/>
      <c r="BWF1" s="158"/>
      <c r="BWG1" s="158"/>
      <c r="BWH1" s="158"/>
      <c r="BWI1" s="158"/>
      <c r="BWJ1" s="158"/>
      <c r="BWK1" s="158"/>
      <c r="BWL1" s="158"/>
      <c r="BWM1" s="158"/>
      <c r="BWN1" s="158"/>
      <c r="BWO1" s="158"/>
      <c r="BWP1" s="158"/>
      <c r="BWQ1" s="158"/>
      <c r="BWR1" s="158"/>
      <c r="BWS1" s="158"/>
      <c r="BWT1" s="158"/>
      <c r="BWU1" s="158"/>
      <c r="BWV1" s="158"/>
      <c r="BWW1" s="158"/>
      <c r="BWX1" s="158"/>
      <c r="BWY1" s="158"/>
      <c r="BWZ1" s="158"/>
      <c r="BXA1" s="158"/>
      <c r="BXB1" s="158"/>
      <c r="BXC1" s="158"/>
      <c r="BXD1" s="158"/>
      <c r="BXE1" s="158"/>
      <c r="BXF1" s="158"/>
      <c r="BXG1" s="158"/>
      <c r="BXH1" s="158"/>
      <c r="BXI1" s="158"/>
      <c r="BXJ1" s="158"/>
      <c r="BXK1" s="158"/>
      <c r="BXL1" s="158"/>
      <c r="BXM1" s="158"/>
      <c r="BXN1" s="158"/>
      <c r="BXO1" s="158"/>
      <c r="BXP1" s="158"/>
      <c r="BXQ1" s="158"/>
      <c r="BXR1" s="158"/>
      <c r="BXS1" s="158"/>
      <c r="BXT1" s="158"/>
      <c r="BXU1" s="158"/>
      <c r="BXV1" s="158"/>
      <c r="BXW1" s="158"/>
      <c r="BXX1" s="158"/>
      <c r="BXY1" s="158"/>
      <c r="BXZ1" s="158"/>
      <c r="BYA1" s="158"/>
      <c r="BYB1" s="158"/>
      <c r="BYC1" s="158"/>
      <c r="BYD1" s="158"/>
      <c r="BYE1" s="158"/>
      <c r="BYF1" s="158"/>
      <c r="BYG1" s="158"/>
      <c r="BYH1" s="158"/>
      <c r="BYI1" s="158"/>
      <c r="BYJ1" s="158"/>
      <c r="BYK1" s="158"/>
      <c r="BYL1" s="158"/>
      <c r="BYM1" s="158"/>
      <c r="BYN1" s="158"/>
      <c r="BYO1" s="158"/>
      <c r="BYP1" s="158"/>
      <c r="BYQ1" s="158"/>
      <c r="BYR1" s="158"/>
      <c r="BYS1" s="158"/>
      <c r="BYT1" s="158"/>
      <c r="BYU1" s="158"/>
      <c r="BYV1" s="158"/>
      <c r="BYW1" s="158"/>
      <c r="BYX1" s="158"/>
      <c r="BYY1" s="158"/>
      <c r="BYZ1" s="158"/>
      <c r="BZA1" s="158"/>
      <c r="BZB1" s="158"/>
      <c r="BZC1" s="158"/>
      <c r="BZD1" s="158"/>
      <c r="BZE1" s="158"/>
      <c r="BZF1" s="158"/>
      <c r="BZG1" s="158"/>
      <c r="BZH1" s="158"/>
      <c r="BZI1" s="158"/>
      <c r="BZJ1" s="158"/>
      <c r="BZK1" s="158"/>
      <c r="BZL1" s="158"/>
      <c r="BZM1" s="158"/>
      <c r="BZN1" s="158"/>
      <c r="BZO1" s="158"/>
      <c r="BZP1" s="158"/>
      <c r="BZQ1" s="158"/>
      <c r="BZR1" s="158"/>
      <c r="BZS1" s="158"/>
      <c r="BZT1" s="158"/>
      <c r="BZU1" s="158"/>
      <c r="BZV1" s="158"/>
      <c r="BZW1" s="158"/>
      <c r="BZX1" s="158"/>
      <c r="BZY1" s="158"/>
      <c r="BZZ1" s="158"/>
      <c r="CAA1" s="158"/>
      <c r="CAB1" s="158"/>
      <c r="CAC1" s="158"/>
      <c r="CAD1" s="158"/>
      <c r="CAE1" s="158"/>
      <c r="CAF1" s="158"/>
      <c r="CAG1" s="158"/>
      <c r="CAH1" s="158"/>
      <c r="CAI1" s="158"/>
      <c r="CAJ1" s="158"/>
      <c r="CAK1" s="158"/>
      <c r="CAL1" s="158"/>
      <c r="CAM1" s="158"/>
      <c r="CAN1" s="158"/>
      <c r="CAO1" s="158"/>
      <c r="CAP1" s="158"/>
      <c r="CAQ1" s="158"/>
      <c r="CAR1" s="158"/>
      <c r="CAS1" s="158"/>
      <c r="CAT1" s="158"/>
      <c r="CAU1" s="158"/>
      <c r="CAV1" s="158"/>
      <c r="CAW1" s="158"/>
      <c r="CAX1" s="158"/>
      <c r="CAY1" s="158"/>
      <c r="CAZ1" s="158"/>
      <c r="CBA1" s="158"/>
      <c r="CBB1" s="158"/>
      <c r="CBC1" s="158"/>
      <c r="CBD1" s="158"/>
      <c r="CBE1" s="158"/>
      <c r="CBF1" s="158"/>
      <c r="CBG1" s="158"/>
      <c r="CBH1" s="158"/>
      <c r="CBI1" s="158"/>
      <c r="CBJ1" s="158"/>
      <c r="CBK1" s="158"/>
      <c r="CBL1" s="158"/>
      <c r="CBM1" s="158"/>
      <c r="CBN1" s="158"/>
      <c r="CBO1" s="158"/>
      <c r="CBP1" s="158"/>
      <c r="CBQ1" s="158"/>
      <c r="CBR1" s="158"/>
      <c r="CBS1" s="158"/>
      <c r="CBT1" s="158"/>
      <c r="CBU1" s="158"/>
      <c r="CBV1" s="158"/>
      <c r="CBW1" s="158"/>
      <c r="CBX1" s="158"/>
      <c r="CBY1" s="158"/>
      <c r="CBZ1" s="158"/>
      <c r="CCA1" s="158"/>
      <c r="CCB1" s="158"/>
      <c r="CCC1" s="158"/>
      <c r="CCD1" s="158"/>
      <c r="CCE1" s="158"/>
      <c r="CCF1" s="158"/>
      <c r="CCG1" s="158"/>
      <c r="CCH1" s="158"/>
      <c r="CCI1" s="158"/>
      <c r="CCJ1" s="158"/>
      <c r="CCK1" s="158"/>
      <c r="CCL1" s="158"/>
      <c r="CCM1" s="158"/>
      <c r="CCN1" s="158"/>
      <c r="CCO1" s="158"/>
      <c r="CCP1" s="158"/>
      <c r="CCQ1" s="158"/>
      <c r="CCR1" s="158"/>
      <c r="CCS1" s="158"/>
      <c r="CCT1" s="158"/>
      <c r="CCU1" s="158"/>
      <c r="CCV1" s="158"/>
      <c r="CCW1" s="158"/>
      <c r="CCX1" s="158"/>
      <c r="CCY1" s="158"/>
      <c r="CCZ1" s="158"/>
      <c r="CDA1" s="158"/>
      <c r="CDB1" s="158"/>
      <c r="CDC1" s="158"/>
      <c r="CDD1" s="158"/>
      <c r="CDE1" s="158"/>
      <c r="CDF1" s="158"/>
      <c r="CDG1" s="158"/>
      <c r="CDH1" s="158"/>
      <c r="CDI1" s="158"/>
      <c r="CDJ1" s="158"/>
      <c r="CDK1" s="158"/>
      <c r="CDL1" s="158"/>
      <c r="CDM1" s="158"/>
      <c r="CDN1" s="158"/>
      <c r="CDO1" s="158"/>
      <c r="CDP1" s="158"/>
      <c r="CDQ1" s="158"/>
      <c r="CDR1" s="158"/>
      <c r="CDS1" s="158"/>
      <c r="CDT1" s="158"/>
      <c r="CDU1" s="158"/>
      <c r="CDV1" s="158"/>
      <c r="CDW1" s="158"/>
      <c r="CDX1" s="158"/>
      <c r="CDY1" s="158"/>
      <c r="CDZ1" s="158"/>
      <c r="CEA1" s="158"/>
      <c r="CEB1" s="158"/>
      <c r="CEC1" s="158"/>
      <c r="CED1" s="158"/>
      <c r="CEE1" s="158"/>
      <c r="CEF1" s="158"/>
      <c r="CEG1" s="158"/>
      <c r="CEH1" s="158"/>
      <c r="CEI1" s="158"/>
      <c r="CEJ1" s="158"/>
      <c r="CEK1" s="158"/>
      <c r="CEL1" s="158"/>
      <c r="CEM1" s="158"/>
      <c r="CEN1" s="158"/>
      <c r="CEO1" s="158"/>
      <c r="CEP1" s="158"/>
      <c r="CEQ1" s="158"/>
      <c r="CER1" s="158"/>
      <c r="CES1" s="158"/>
      <c r="CET1" s="158"/>
      <c r="CEU1" s="158"/>
      <c r="CEV1" s="158"/>
      <c r="CEW1" s="158"/>
      <c r="CEX1" s="158"/>
      <c r="CEY1" s="158"/>
      <c r="CEZ1" s="158"/>
      <c r="CFA1" s="158"/>
      <c r="CFB1" s="158"/>
      <c r="CFC1" s="158"/>
      <c r="CFD1" s="158"/>
      <c r="CFE1" s="158"/>
      <c r="CFF1" s="158"/>
      <c r="CFG1" s="158"/>
      <c r="CFH1" s="158"/>
      <c r="CFI1" s="158"/>
      <c r="CFJ1" s="158"/>
      <c r="CFK1" s="158"/>
      <c r="CFL1" s="158"/>
      <c r="CFM1" s="158"/>
      <c r="CFN1" s="158"/>
      <c r="CFO1" s="158"/>
      <c r="CFP1" s="158"/>
      <c r="CFQ1" s="158"/>
      <c r="CFR1" s="158"/>
      <c r="CFS1" s="158"/>
      <c r="CFT1" s="158"/>
      <c r="CFU1" s="158"/>
      <c r="CFV1" s="158"/>
      <c r="CFW1" s="158"/>
      <c r="CFX1" s="158"/>
      <c r="CFY1" s="158"/>
      <c r="CFZ1" s="158"/>
      <c r="CGA1" s="158"/>
      <c r="CGB1" s="158"/>
      <c r="CGC1" s="158"/>
      <c r="CGD1" s="158"/>
      <c r="CGE1" s="158"/>
      <c r="CGF1" s="158"/>
      <c r="CGG1" s="158"/>
      <c r="CGH1" s="158"/>
      <c r="CGI1" s="158"/>
      <c r="CGJ1" s="158"/>
      <c r="CGK1" s="158"/>
      <c r="CGL1" s="158"/>
      <c r="CGM1" s="158"/>
      <c r="CGN1" s="158"/>
      <c r="CGO1" s="158"/>
      <c r="CGP1" s="158"/>
      <c r="CGQ1" s="158"/>
      <c r="CGR1" s="158"/>
      <c r="CGS1" s="158"/>
      <c r="CGT1" s="158"/>
      <c r="CGU1" s="158"/>
      <c r="CGV1" s="158"/>
      <c r="CGW1" s="158"/>
      <c r="CGX1" s="158"/>
      <c r="CGY1" s="158"/>
      <c r="CGZ1" s="158"/>
      <c r="CHA1" s="158"/>
      <c r="CHB1" s="158"/>
      <c r="CHC1" s="158"/>
      <c r="CHD1" s="158"/>
      <c r="CHE1" s="158"/>
      <c r="CHF1" s="158"/>
      <c r="CHG1" s="158"/>
      <c r="CHH1" s="158"/>
      <c r="CHI1" s="158"/>
      <c r="CHJ1" s="158"/>
      <c r="CHK1" s="158"/>
      <c r="CHL1" s="158"/>
      <c r="CHM1" s="158"/>
      <c r="CHN1" s="158"/>
      <c r="CHO1" s="158"/>
      <c r="CHP1" s="158"/>
      <c r="CHQ1" s="158"/>
      <c r="CHR1" s="158"/>
      <c r="CHS1" s="158"/>
      <c r="CHT1" s="158"/>
      <c r="CHU1" s="158"/>
      <c r="CHV1" s="158"/>
      <c r="CHW1" s="158"/>
      <c r="CHX1" s="158"/>
      <c r="CHY1" s="158"/>
      <c r="CHZ1" s="158"/>
      <c r="CIA1" s="158"/>
      <c r="CIB1" s="158"/>
      <c r="CIC1" s="158"/>
      <c r="CID1" s="158"/>
      <c r="CIE1" s="158"/>
      <c r="CIF1" s="158"/>
      <c r="CIG1" s="158"/>
      <c r="CIH1" s="158"/>
      <c r="CII1" s="158"/>
      <c r="CIJ1" s="158"/>
      <c r="CIK1" s="158"/>
      <c r="CIL1" s="158"/>
      <c r="CIM1" s="158"/>
      <c r="CIN1" s="158"/>
      <c r="CIO1" s="158"/>
      <c r="CIP1" s="158"/>
      <c r="CIQ1" s="158"/>
      <c r="CIR1" s="158"/>
      <c r="CIS1" s="158"/>
      <c r="CIT1" s="158"/>
      <c r="CIU1" s="158"/>
      <c r="CIV1" s="158"/>
      <c r="CIW1" s="158"/>
      <c r="CIX1" s="158"/>
      <c r="CIY1" s="158"/>
      <c r="CIZ1" s="158"/>
      <c r="CJA1" s="158"/>
      <c r="CJB1" s="158"/>
      <c r="CJC1" s="158"/>
      <c r="CJD1" s="158"/>
      <c r="CJE1" s="158"/>
      <c r="CJF1" s="158"/>
      <c r="CJG1" s="158"/>
      <c r="CJH1" s="158"/>
      <c r="CJI1" s="158"/>
      <c r="CJJ1" s="158"/>
      <c r="CJK1" s="158"/>
      <c r="CJL1" s="158"/>
      <c r="CJM1" s="158"/>
      <c r="CJN1" s="158"/>
      <c r="CJO1" s="158"/>
      <c r="CJP1" s="158"/>
      <c r="CJQ1" s="158"/>
      <c r="CJR1" s="158"/>
      <c r="CJS1" s="158"/>
      <c r="CJT1" s="158"/>
      <c r="CJU1" s="158"/>
      <c r="CJV1" s="158"/>
      <c r="CJW1" s="158"/>
      <c r="CJX1" s="158"/>
      <c r="CJY1" s="158"/>
      <c r="CJZ1" s="158"/>
      <c r="CKA1" s="158"/>
      <c r="CKB1" s="158"/>
      <c r="CKC1" s="158"/>
      <c r="CKD1" s="158"/>
      <c r="CKE1" s="158"/>
      <c r="CKF1" s="158"/>
      <c r="CKG1" s="158"/>
      <c r="CKH1" s="158"/>
      <c r="CKI1" s="158"/>
      <c r="CKJ1" s="158"/>
      <c r="CKK1" s="158"/>
      <c r="CKL1" s="158"/>
      <c r="CKM1" s="158"/>
      <c r="CKN1" s="158"/>
      <c r="CKO1" s="158"/>
      <c r="CKP1" s="158"/>
      <c r="CKQ1" s="158"/>
      <c r="CKR1" s="158"/>
      <c r="CKS1" s="158"/>
      <c r="CKT1" s="158"/>
      <c r="CKU1" s="158"/>
      <c r="CKV1" s="158"/>
      <c r="CKW1" s="158"/>
      <c r="CKX1" s="158"/>
      <c r="CKY1" s="158"/>
      <c r="CKZ1" s="158"/>
      <c r="CLA1" s="158"/>
      <c r="CLB1" s="158"/>
      <c r="CLC1" s="158"/>
      <c r="CLD1" s="158"/>
      <c r="CLE1" s="158"/>
      <c r="CLF1" s="158"/>
      <c r="CLG1" s="158"/>
      <c r="CLH1" s="158"/>
      <c r="CLI1" s="158"/>
      <c r="CLJ1" s="158"/>
      <c r="CLK1" s="158"/>
      <c r="CLL1" s="158"/>
      <c r="CLM1" s="158"/>
      <c r="CLN1" s="158"/>
      <c r="CLO1" s="158"/>
      <c r="CLP1" s="158"/>
      <c r="CLQ1" s="158"/>
      <c r="CLR1" s="158"/>
      <c r="CLS1" s="158"/>
      <c r="CLT1" s="158"/>
      <c r="CLU1" s="158"/>
      <c r="CLV1" s="158"/>
      <c r="CLW1" s="158"/>
      <c r="CLX1" s="158"/>
      <c r="CLY1" s="158"/>
      <c r="CLZ1" s="158"/>
      <c r="CMA1" s="158"/>
      <c r="CMB1" s="158"/>
      <c r="CMC1" s="158"/>
      <c r="CMD1" s="158"/>
      <c r="CME1" s="158"/>
      <c r="CMF1" s="158"/>
      <c r="CMG1" s="158"/>
      <c r="CMH1" s="158"/>
      <c r="CMI1" s="158"/>
      <c r="CMJ1" s="158"/>
      <c r="CMK1" s="158"/>
      <c r="CML1" s="158"/>
      <c r="CMM1" s="158"/>
      <c r="CMN1" s="158"/>
      <c r="CMO1" s="158"/>
      <c r="CMP1" s="158"/>
      <c r="CMQ1" s="158"/>
      <c r="CMR1" s="158"/>
      <c r="CMS1" s="158"/>
      <c r="CMT1" s="158"/>
      <c r="CMU1" s="158"/>
      <c r="CMV1" s="158"/>
      <c r="CMW1" s="158"/>
      <c r="CMX1" s="158"/>
      <c r="CMY1" s="158"/>
      <c r="CMZ1" s="158"/>
      <c r="CNA1" s="158"/>
      <c r="CNB1" s="158"/>
      <c r="CNC1" s="158"/>
      <c r="CND1" s="158"/>
      <c r="CNE1" s="158"/>
      <c r="CNF1" s="158"/>
      <c r="CNG1" s="158"/>
      <c r="CNH1" s="158"/>
      <c r="CNI1" s="158"/>
      <c r="CNJ1" s="158"/>
      <c r="CNK1" s="158"/>
      <c r="CNL1" s="158"/>
      <c r="CNM1" s="158"/>
      <c r="CNN1" s="158"/>
      <c r="CNO1" s="158"/>
      <c r="CNP1" s="158"/>
      <c r="CNQ1" s="158"/>
      <c r="CNR1" s="158"/>
      <c r="CNS1" s="158"/>
      <c r="CNT1" s="158"/>
      <c r="CNU1" s="158"/>
      <c r="CNV1" s="158"/>
      <c r="CNW1" s="158"/>
      <c r="CNX1" s="158"/>
      <c r="CNY1" s="158"/>
      <c r="CNZ1" s="158"/>
      <c r="COA1" s="158"/>
      <c r="COB1" s="158"/>
      <c r="COC1" s="158"/>
      <c r="COD1" s="158"/>
      <c r="COE1" s="158"/>
      <c r="COF1" s="158"/>
      <c r="COG1" s="158"/>
      <c r="COH1" s="158"/>
      <c r="COI1" s="158"/>
      <c r="COJ1" s="158"/>
      <c r="COK1" s="158"/>
      <c r="COL1" s="158"/>
      <c r="COM1" s="158"/>
      <c r="CON1" s="158"/>
      <c r="COO1" s="158"/>
      <c r="COP1" s="158"/>
      <c r="COQ1" s="158"/>
      <c r="COR1" s="158"/>
      <c r="COS1" s="158"/>
      <c r="COT1" s="158"/>
      <c r="COU1" s="158"/>
      <c r="COV1" s="158"/>
      <c r="COW1" s="158"/>
      <c r="COX1" s="158"/>
      <c r="COY1" s="158"/>
      <c r="COZ1" s="158"/>
      <c r="CPA1" s="158"/>
      <c r="CPB1" s="158"/>
      <c r="CPC1" s="158"/>
      <c r="CPD1" s="158"/>
      <c r="CPE1" s="158"/>
      <c r="CPF1" s="158"/>
      <c r="CPG1" s="158"/>
      <c r="CPH1" s="158"/>
      <c r="CPI1" s="158"/>
      <c r="CPJ1" s="158"/>
      <c r="CPK1" s="158"/>
      <c r="CPL1" s="158"/>
      <c r="CPM1" s="158"/>
      <c r="CPN1" s="158"/>
      <c r="CPO1" s="158"/>
      <c r="CPP1" s="158"/>
      <c r="CPQ1" s="158"/>
      <c r="CPR1" s="158"/>
      <c r="CPS1" s="158"/>
      <c r="CPT1" s="158"/>
      <c r="CPU1" s="158"/>
      <c r="CPV1" s="158"/>
      <c r="CPW1" s="158"/>
      <c r="CPX1" s="158"/>
      <c r="CPY1" s="158"/>
      <c r="CPZ1" s="158"/>
      <c r="CQA1" s="158"/>
      <c r="CQB1" s="158"/>
      <c r="CQC1" s="158"/>
      <c r="CQD1" s="158"/>
      <c r="CQE1" s="158"/>
      <c r="CQF1" s="158"/>
      <c r="CQG1" s="158"/>
      <c r="CQH1" s="158"/>
      <c r="CQI1" s="158"/>
      <c r="CQJ1" s="158"/>
      <c r="CQK1" s="158"/>
      <c r="CQL1" s="158"/>
      <c r="CQM1" s="158"/>
      <c r="CQN1" s="158"/>
      <c r="CQO1" s="158"/>
      <c r="CQP1" s="158"/>
      <c r="CQQ1" s="158"/>
      <c r="CQR1" s="158"/>
      <c r="CQS1" s="158"/>
      <c r="CQT1" s="158"/>
      <c r="CQU1" s="158"/>
      <c r="CQV1" s="158"/>
      <c r="CQW1" s="158"/>
      <c r="CQX1" s="158"/>
      <c r="CQY1" s="158"/>
      <c r="CQZ1" s="158"/>
      <c r="CRA1" s="158"/>
      <c r="CRB1" s="158"/>
      <c r="CRC1" s="158"/>
      <c r="CRD1" s="158"/>
      <c r="CRE1" s="158"/>
      <c r="CRF1" s="158"/>
      <c r="CRG1" s="158"/>
      <c r="CRH1" s="158"/>
      <c r="CRI1" s="158"/>
      <c r="CRJ1" s="158"/>
      <c r="CRK1" s="158"/>
      <c r="CRL1" s="158"/>
      <c r="CRM1" s="158"/>
      <c r="CRN1" s="158"/>
      <c r="CRO1" s="158"/>
      <c r="CRP1" s="158"/>
      <c r="CRQ1" s="158"/>
      <c r="CRR1" s="158"/>
      <c r="CRS1" s="158"/>
      <c r="CRT1" s="158"/>
      <c r="CRU1" s="158"/>
      <c r="CRV1" s="158"/>
      <c r="CRW1" s="158"/>
      <c r="CRX1" s="158"/>
      <c r="CRY1" s="158"/>
      <c r="CRZ1" s="158"/>
      <c r="CSA1" s="158"/>
      <c r="CSB1" s="158"/>
      <c r="CSC1" s="158"/>
      <c r="CSD1" s="158"/>
      <c r="CSE1" s="158"/>
      <c r="CSF1" s="158"/>
      <c r="CSG1" s="158"/>
      <c r="CSH1" s="158"/>
      <c r="CSI1" s="158"/>
      <c r="CSJ1" s="158"/>
      <c r="CSK1" s="158"/>
      <c r="CSL1" s="158"/>
      <c r="CSM1" s="158"/>
      <c r="CSN1" s="158"/>
      <c r="CSO1" s="158"/>
      <c r="CSP1" s="158"/>
      <c r="CSQ1" s="158"/>
      <c r="CSR1" s="158"/>
      <c r="CSS1" s="158"/>
      <c r="CST1" s="158"/>
      <c r="CSU1" s="158"/>
      <c r="CSV1" s="158"/>
      <c r="CSW1" s="158"/>
      <c r="CSX1" s="158"/>
      <c r="CSY1" s="158"/>
      <c r="CSZ1" s="158"/>
      <c r="CTA1" s="158"/>
      <c r="CTB1" s="158"/>
      <c r="CTC1" s="158"/>
      <c r="CTD1" s="158"/>
      <c r="CTE1" s="158"/>
      <c r="CTF1" s="158"/>
      <c r="CTG1" s="158"/>
      <c r="CTH1" s="158"/>
      <c r="CTI1" s="158"/>
      <c r="CTJ1" s="158"/>
      <c r="CTK1" s="158"/>
      <c r="CTL1" s="158"/>
      <c r="CTM1" s="158"/>
      <c r="CTN1" s="158"/>
      <c r="CTO1" s="158"/>
      <c r="CTP1" s="158"/>
      <c r="CTQ1" s="158"/>
      <c r="CTR1" s="158"/>
      <c r="CTS1" s="158"/>
      <c r="CTT1" s="158"/>
      <c r="CTU1" s="158"/>
      <c r="CTV1" s="158"/>
      <c r="CTW1" s="158"/>
      <c r="CTX1" s="158"/>
      <c r="CTY1" s="158"/>
      <c r="CTZ1" s="158"/>
      <c r="CUA1" s="158"/>
      <c r="CUB1" s="158"/>
      <c r="CUC1" s="158"/>
      <c r="CUD1" s="158"/>
      <c r="CUE1" s="158"/>
      <c r="CUF1" s="158"/>
      <c r="CUG1" s="158"/>
      <c r="CUH1" s="158"/>
      <c r="CUI1" s="158"/>
      <c r="CUJ1" s="158"/>
      <c r="CUK1" s="158"/>
      <c r="CUL1" s="158"/>
      <c r="CUM1" s="158"/>
      <c r="CUN1" s="158"/>
      <c r="CUO1" s="158"/>
      <c r="CUP1" s="158"/>
      <c r="CUQ1" s="158"/>
      <c r="CUR1" s="158"/>
      <c r="CUS1" s="158"/>
      <c r="CUT1" s="158"/>
      <c r="CUU1" s="158"/>
      <c r="CUV1" s="158"/>
      <c r="CUW1" s="158"/>
      <c r="CUX1" s="158"/>
      <c r="CUY1" s="158"/>
      <c r="CUZ1" s="158"/>
      <c r="CVA1" s="158"/>
      <c r="CVB1" s="158"/>
      <c r="CVC1" s="158"/>
      <c r="CVD1" s="158"/>
      <c r="CVE1" s="158"/>
      <c r="CVF1" s="158"/>
      <c r="CVG1" s="158"/>
      <c r="CVH1" s="158"/>
      <c r="CVI1" s="158"/>
      <c r="CVJ1" s="158"/>
      <c r="CVK1" s="158"/>
      <c r="CVL1" s="158"/>
      <c r="CVM1" s="158"/>
      <c r="CVN1" s="158"/>
      <c r="CVO1" s="158"/>
      <c r="CVP1" s="158"/>
      <c r="CVQ1" s="158"/>
      <c r="CVR1" s="158"/>
      <c r="CVS1" s="158"/>
      <c r="CVT1" s="158"/>
      <c r="CVU1" s="158"/>
      <c r="CVV1" s="158"/>
      <c r="CVW1" s="158"/>
      <c r="CVX1" s="158"/>
      <c r="CVY1" s="158"/>
      <c r="CVZ1" s="158"/>
      <c r="CWA1" s="158"/>
      <c r="CWB1" s="158"/>
      <c r="CWC1" s="158"/>
      <c r="CWD1" s="158"/>
      <c r="CWE1" s="158"/>
      <c r="CWF1" s="158"/>
      <c r="CWG1" s="158"/>
      <c r="CWH1" s="158"/>
      <c r="CWI1" s="158"/>
      <c r="CWJ1" s="158"/>
      <c r="CWK1" s="158"/>
      <c r="CWL1" s="158"/>
      <c r="CWM1" s="158"/>
      <c r="CWN1" s="158"/>
      <c r="CWO1" s="158"/>
      <c r="CWP1" s="158"/>
      <c r="CWQ1" s="158"/>
      <c r="CWR1" s="158"/>
      <c r="CWS1" s="158"/>
      <c r="CWT1" s="158"/>
      <c r="CWU1" s="158"/>
      <c r="CWV1" s="158"/>
      <c r="CWW1" s="158"/>
      <c r="CWX1" s="158"/>
      <c r="CWY1" s="158"/>
      <c r="CWZ1" s="158"/>
      <c r="CXA1" s="158"/>
      <c r="CXB1" s="158"/>
      <c r="CXC1" s="158"/>
      <c r="CXD1" s="158"/>
      <c r="CXE1" s="158"/>
      <c r="CXF1" s="158"/>
      <c r="CXG1" s="158"/>
      <c r="CXH1" s="158"/>
      <c r="CXI1" s="158"/>
      <c r="CXJ1" s="158"/>
      <c r="CXK1" s="158"/>
      <c r="CXL1" s="158"/>
      <c r="CXM1" s="158"/>
      <c r="CXN1" s="158"/>
      <c r="CXO1" s="158"/>
      <c r="CXP1" s="158"/>
      <c r="CXQ1" s="158"/>
      <c r="CXR1" s="158"/>
      <c r="CXS1" s="158"/>
      <c r="CXT1" s="158"/>
      <c r="CXU1" s="158"/>
      <c r="CXV1" s="158"/>
      <c r="CXW1" s="158"/>
      <c r="CXX1" s="158"/>
      <c r="CXY1" s="158"/>
      <c r="CXZ1" s="158"/>
      <c r="CYA1" s="158"/>
      <c r="CYB1" s="158"/>
      <c r="CYC1" s="158"/>
      <c r="CYD1" s="158"/>
      <c r="CYE1" s="158"/>
      <c r="CYF1" s="158"/>
      <c r="CYG1" s="158"/>
      <c r="CYH1" s="158"/>
      <c r="CYI1" s="158"/>
      <c r="CYJ1" s="158"/>
      <c r="CYK1" s="158"/>
      <c r="CYL1" s="158"/>
      <c r="CYM1" s="158"/>
      <c r="CYN1" s="158"/>
      <c r="CYO1" s="158"/>
      <c r="CYP1" s="158"/>
      <c r="CYQ1" s="158"/>
      <c r="CYR1" s="158"/>
      <c r="CYS1" s="158"/>
      <c r="CYT1" s="158"/>
      <c r="CYU1" s="158"/>
      <c r="CYV1" s="158"/>
      <c r="CYW1" s="158"/>
      <c r="CYX1" s="158"/>
      <c r="CYY1" s="158"/>
      <c r="CYZ1" s="158"/>
      <c r="CZA1" s="158"/>
      <c r="CZB1" s="158"/>
      <c r="CZC1" s="158"/>
      <c r="CZD1" s="158"/>
      <c r="CZE1" s="158"/>
      <c r="CZF1" s="158"/>
      <c r="CZG1" s="158"/>
      <c r="CZH1" s="158"/>
      <c r="CZI1" s="158"/>
      <c r="CZJ1" s="158"/>
      <c r="CZK1" s="158"/>
      <c r="CZL1" s="158"/>
      <c r="CZM1" s="158"/>
      <c r="CZN1" s="158"/>
      <c r="CZO1" s="158"/>
      <c r="CZP1" s="158"/>
      <c r="CZQ1" s="158"/>
      <c r="CZR1" s="158"/>
      <c r="CZS1" s="158"/>
      <c r="CZT1" s="158"/>
      <c r="CZU1" s="158"/>
      <c r="CZV1" s="158"/>
      <c r="CZW1" s="158"/>
      <c r="CZX1" s="158"/>
      <c r="CZY1" s="158"/>
      <c r="CZZ1" s="158"/>
      <c r="DAA1" s="158"/>
      <c r="DAB1" s="158"/>
      <c r="DAC1" s="158"/>
      <c r="DAD1" s="158"/>
      <c r="DAE1" s="158"/>
      <c r="DAF1" s="158"/>
      <c r="DAG1" s="158"/>
      <c r="DAH1" s="158"/>
      <c r="DAI1" s="158"/>
      <c r="DAJ1" s="158"/>
      <c r="DAK1" s="158"/>
      <c r="DAL1" s="158"/>
      <c r="DAM1" s="158"/>
      <c r="DAN1" s="158"/>
      <c r="DAO1" s="158"/>
      <c r="DAP1" s="158"/>
      <c r="DAQ1" s="158"/>
      <c r="DAR1" s="158"/>
      <c r="DAS1" s="158"/>
      <c r="DAT1" s="158"/>
      <c r="DAU1" s="158"/>
      <c r="DAV1" s="158"/>
      <c r="DAW1" s="158"/>
      <c r="DAX1" s="158"/>
      <c r="DAY1" s="158"/>
      <c r="DAZ1" s="158"/>
      <c r="DBA1" s="158"/>
      <c r="DBB1" s="158"/>
      <c r="DBC1" s="158"/>
      <c r="DBD1" s="158"/>
      <c r="DBE1" s="158"/>
      <c r="DBF1" s="158"/>
      <c r="DBG1" s="158"/>
      <c r="DBH1" s="158"/>
      <c r="DBI1" s="158"/>
      <c r="DBJ1" s="158"/>
      <c r="DBK1" s="158"/>
      <c r="DBL1" s="158"/>
      <c r="DBM1" s="158"/>
      <c r="DBN1" s="158"/>
      <c r="DBO1" s="158"/>
      <c r="DBP1" s="158"/>
      <c r="DBQ1" s="158"/>
      <c r="DBR1" s="158"/>
      <c r="DBS1" s="158"/>
      <c r="DBT1" s="158"/>
      <c r="DBU1" s="158"/>
      <c r="DBV1" s="158"/>
      <c r="DBW1" s="158"/>
      <c r="DBX1" s="158"/>
      <c r="DBY1" s="158"/>
      <c r="DBZ1" s="158"/>
      <c r="DCA1" s="158"/>
      <c r="DCB1" s="158"/>
      <c r="DCC1" s="158"/>
      <c r="DCD1" s="158"/>
      <c r="DCE1" s="158"/>
      <c r="DCF1" s="158"/>
      <c r="DCG1" s="158"/>
      <c r="DCH1" s="158"/>
      <c r="DCI1" s="158"/>
      <c r="DCJ1" s="158"/>
      <c r="DCK1" s="158"/>
      <c r="DCL1" s="158"/>
      <c r="DCM1" s="158"/>
      <c r="DCN1" s="158"/>
      <c r="DCO1" s="158"/>
      <c r="DCP1" s="158"/>
      <c r="DCQ1" s="158"/>
      <c r="DCR1" s="158"/>
      <c r="DCS1" s="158"/>
      <c r="DCT1" s="158"/>
      <c r="DCU1" s="158"/>
      <c r="DCV1" s="158"/>
      <c r="DCW1" s="158"/>
      <c r="DCX1" s="158"/>
      <c r="DCY1" s="158"/>
      <c r="DCZ1" s="158"/>
      <c r="DDA1" s="158"/>
      <c r="DDB1" s="158"/>
      <c r="DDC1" s="158"/>
      <c r="DDD1" s="158"/>
      <c r="DDE1" s="158"/>
      <c r="DDF1" s="158"/>
      <c r="DDG1" s="158"/>
      <c r="DDH1" s="158"/>
      <c r="DDI1" s="158"/>
      <c r="DDJ1" s="158"/>
      <c r="DDK1" s="158"/>
      <c r="DDL1" s="158"/>
      <c r="DDM1" s="158"/>
      <c r="DDN1" s="158"/>
      <c r="DDO1" s="158"/>
      <c r="DDP1" s="158"/>
      <c r="DDQ1" s="158"/>
      <c r="DDR1" s="158"/>
      <c r="DDS1" s="158"/>
      <c r="DDT1" s="158"/>
      <c r="DDU1" s="158"/>
      <c r="DDV1" s="158"/>
      <c r="DDW1" s="158"/>
      <c r="DDX1" s="158"/>
      <c r="DDY1" s="158"/>
      <c r="DDZ1" s="158"/>
      <c r="DEA1" s="158"/>
      <c r="DEB1" s="158"/>
      <c r="DEC1" s="158"/>
      <c r="DED1" s="158"/>
      <c r="DEE1" s="158"/>
      <c r="DEF1" s="158"/>
      <c r="DEG1" s="158"/>
      <c r="DEH1" s="158"/>
      <c r="DEI1" s="158"/>
      <c r="DEJ1" s="158"/>
      <c r="DEK1" s="158"/>
      <c r="DEL1" s="158"/>
      <c r="DEM1" s="158"/>
      <c r="DEN1" s="158"/>
      <c r="DEO1" s="158"/>
      <c r="DEP1" s="158"/>
      <c r="DEQ1" s="158"/>
      <c r="DER1" s="158"/>
      <c r="DES1" s="158"/>
      <c r="DET1" s="158"/>
      <c r="DEU1" s="158"/>
      <c r="DEV1" s="158"/>
      <c r="DEW1" s="158"/>
      <c r="DEX1" s="158"/>
      <c r="DEY1" s="158"/>
      <c r="DEZ1" s="158"/>
      <c r="DFA1" s="158"/>
      <c r="DFB1" s="158"/>
      <c r="DFC1" s="158"/>
      <c r="DFD1" s="158"/>
      <c r="DFE1" s="158"/>
      <c r="DFF1" s="158"/>
      <c r="DFG1" s="158"/>
      <c r="DFH1" s="158"/>
      <c r="DFI1" s="158"/>
      <c r="DFJ1" s="158"/>
      <c r="DFK1" s="158"/>
      <c r="DFL1" s="158"/>
      <c r="DFM1" s="158"/>
      <c r="DFN1" s="158"/>
      <c r="DFO1" s="158"/>
      <c r="DFP1" s="158"/>
      <c r="DFQ1" s="158"/>
      <c r="DFR1" s="158"/>
      <c r="DFS1" s="158"/>
      <c r="DFT1" s="158"/>
      <c r="DFU1" s="158"/>
      <c r="DFV1" s="158"/>
      <c r="DFW1" s="158"/>
      <c r="DFX1" s="158"/>
      <c r="DFY1" s="158"/>
      <c r="DFZ1" s="158"/>
      <c r="DGA1" s="158"/>
      <c r="DGB1" s="158"/>
      <c r="DGC1" s="158"/>
      <c r="DGD1" s="158"/>
      <c r="DGE1" s="158"/>
      <c r="DGF1" s="158"/>
      <c r="DGG1" s="158"/>
      <c r="DGH1" s="158"/>
      <c r="DGI1" s="158"/>
      <c r="DGJ1" s="158"/>
      <c r="DGK1" s="158"/>
      <c r="DGL1" s="158"/>
      <c r="DGM1" s="158"/>
      <c r="DGN1" s="158"/>
      <c r="DGO1" s="158"/>
      <c r="DGP1" s="158"/>
      <c r="DGQ1" s="158"/>
      <c r="DGR1" s="158"/>
      <c r="DGS1" s="158"/>
      <c r="DGT1" s="158"/>
      <c r="DGU1" s="158"/>
      <c r="DGV1" s="158"/>
      <c r="DGW1" s="158"/>
      <c r="DGX1" s="158"/>
      <c r="DGY1" s="158"/>
      <c r="DGZ1" s="158"/>
      <c r="DHA1" s="158"/>
      <c r="DHB1" s="158"/>
      <c r="DHC1" s="158"/>
      <c r="DHD1" s="158"/>
      <c r="DHE1" s="158"/>
      <c r="DHF1" s="158"/>
      <c r="DHG1" s="158"/>
      <c r="DHH1" s="158"/>
      <c r="DHI1" s="158"/>
      <c r="DHJ1" s="158"/>
      <c r="DHK1" s="158"/>
      <c r="DHL1" s="158"/>
      <c r="DHM1" s="158"/>
      <c r="DHN1" s="158"/>
      <c r="DHO1" s="158"/>
      <c r="DHP1" s="158"/>
      <c r="DHQ1" s="158"/>
      <c r="DHR1" s="158"/>
      <c r="DHS1" s="158"/>
      <c r="DHT1" s="158"/>
      <c r="DHU1" s="158"/>
      <c r="DHV1" s="158"/>
      <c r="DHW1" s="158"/>
      <c r="DHX1" s="158"/>
      <c r="DHY1" s="158"/>
      <c r="DHZ1" s="158"/>
      <c r="DIA1" s="158"/>
      <c r="DIB1" s="158"/>
      <c r="DIC1" s="158"/>
      <c r="DID1" s="158"/>
      <c r="DIE1" s="158"/>
      <c r="DIF1" s="158"/>
      <c r="DIG1" s="158"/>
      <c r="DIH1" s="158"/>
      <c r="DII1" s="158"/>
      <c r="DIJ1" s="158"/>
      <c r="DIK1" s="158"/>
      <c r="DIL1" s="158"/>
      <c r="DIM1" s="158"/>
      <c r="DIN1" s="158"/>
      <c r="DIO1" s="158"/>
      <c r="DIP1" s="158"/>
      <c r="DIQ1" s="158"/>
      <c r="DIR1" s="158"/>
      <c r="DIS1" s="158"/>
      <c r="DIT1" s="158"/>
      <c r="DIU1" s="158"/>
      <c r="DIV1" s="158"/>
      <c r="DIW1" s="158"/>
      <c r="DIX1" s="158"/>
      <c r="DIY1" s="158"/>
      <c r="DIZ1" s="158"/>
      <c r="DJA1" s="158"/>
      <c r="DJB1" s="158"/>
      <c r="DJC1" s="158"/>
      <c r="DJD1" s="158"/>
      <c r="DJE1" s="158"/>
      <c r="DJF1" s="158"/>
      <c r="DJG1" s="158"/>
      <c r="DJH1" s="158"/>
      <c r="DJI1" s="158"/>
      <c r="DJJ1" s="158"/>
      <c r="DJK1" s="158"/>
      <c r="DJL1" s="158"/>
      <c r="DJM1" s="158"/>
      <c r="DJN1" s="158"/>
      <c r="DJO1" s="158"/>
      <c r="DJP1" s="158"/>
      <c r="DJQ1" s="158"/>
      <c r="DJR1" s="158"/>
      <c r="DJS1" s="158"/>
      <c r="DJT1" s="158"/>
      <c r="DJU1" s="158"/>
      <c r="DJV1" s="158"/>
      <c r="DJW1" s="158"/>
      <c r="DJX1" s="158"/>
      <c r="DJY1" s="158"/>
      <c r="DJZ1" s="158"/>
      <c r="DKA1" s="158"/>
      <c r="DKB1" s="158"/>
      <c r="DKC1" s="158"/>
      <c r="DKD1" s="158"/>
      <c r="DKE1" s="158"/>
      <c r="DKF1" s="158"/>
      <c r="DKG1" s="158"/>
      <c r="DKH1" s="158"/>
      <c r="DKI1" s="158"/>
      <c r="DKJ1" s="158"/>
      <c r="DKK1" s="158"/>
      <c r="DKL1" s="158"/>
      <c r="DKM1" s="158"/>
      <c r="DKN1" s="158"/>
      <c r="DKO1" s="158"/>
      <c r="DKP1" s="158"/>
      <c r="DKQ1" s="158"/>
      <c r="DKR1" s="158"/>
      <c r="DKS1" s="158"/>
      <c r="DKT1" s="158"/>
      <c r="DKU1" s="158"/>
      <c r="DKV1" s="158"/>
      <c r="DKW1" s="158"/>
      <c r="DKX1" s="158"/>
      <c r="DKY1" s="158"/>
      <c r="DKZ1" s="158"/>
      <c r="DLA1" s="158"/>
      <c r="DLB1" s="158"/>
      <c r="DLC1" s="158"/>
      <c r="DLD1" s="158"/>
      <c r="DLE1" s="158"/>
      <c r="DLF1" s="158"/>
      <c r="DLG1" s="158"/>
      <c r="DLH1" s="158"/>
      <c r="DLI1" s="158"/>
      <c r="DLJ1" s="158"/>
      <c r="DLK1" s="158"/>
      <c r="DLL1" s="158"/>
      <c r="DLM1" s="158"/>
      <c r="DLN1" s="158"/>
      <c r="DLO1" s="158"/>
      <c r="DLP1" s="158"/>
      <c r="DLQ1" s="158"/>
      <c r="DLR1" s="158"/>
      <c r="DLS1" s="158"/>
      <c r="DLT1" s="158"/>
      <c r="DLU1" s="158"/>
      <c r="DLV1" s="158"/>
      <c r="DLW1" s="158"/>
      <c r="DLX1" s="158"/>
      <c r="DLY1" s="158"/>
      <c r="DLZ1" s="158"/>
      <c r="DMA1" s="158"/>
      <c r="DMB1" s="158"/>
      <c r="DMC1" s="158"/>
      <c r="DMD1" s="158"/>
      <c r="DME1" s="158"/>
      <c r="DMF1" s="158"/>
      <c r="DMG1" s="158"/>
      <c r="DMH1" s="158"/>
      <c r="DMI1" s="158"/>
      <c r="DMJ1" s="158"/>
      <c r="DMK1" s="158"/>
      <c r="DML1" s="158"/>
      <c r="DMM1" s="158"/>
      <c r="DMN1" s="158"/>
      <c r="DMO1" s="158"/>
      <c r="DMP1" s="158"/>
      <c r="DMQ1" s="158"/>
      <c r="DMR1" s="158"/>
      <c r="DMS1" s="158"/>
      <c r="DMT1" s="158"/>
      <c r="DMU1" s="158"/>
      <c r="DMV1" s="158"/>
      <c r="DMW1" s="158"/>
      <c r="DMX1" s="158"/>
      <c r="DMY1" s="158"/>
      <c r="DMZ1" s="158"/>
      <c r="DNA1" s="158"/>
      <c r="DNB1" s="158"/>
      <c r="DNC1" s="158"/>
      <c r="DND1" s="158"/>
      <c r="DNE1" s="158"/>
      <c r="DNF1" s="158"/>
      <c r="DNG1" s="158"/>
      <c r="DNH1" s="158"/>
      <c r="DNI1" s="158"/>
      <c r="DNJ1" s="158"/>
      <c r="DNK1" s="158"/>
      <c r="DNL1" s="158"/>
      <c r="DNM1" s="158"/>
      <c r="DNN1" s="158"/>
      <c r="DNO1" s="158"/>
      <c r="DNP1" s="158"/>
      <c r="DNQ1" s="158"/>
      <c r="DNR1" s="158"/>
      <c r="DNS1" s="158"/>
      <c r="DNT1" s="158"/>
      <c r="DNU1" s="158"/>
      <c r="DNV1" s="158"/>
      <c r="DNW1" s="158"/>
      <c r="DNX1" s="158"/>
      <c r="DNY1" s="158"/>
      <c r="DNZ1" s="158"/>
      <c r="DOA1" s="158"/>
      <c r="DOB1" s="158"/>
      <c r="DOC1" s="158"/>
      <c r="DOD1" s="158"/>
      <c r="DOE1" s="158"/>
      <c r="DOF1" s="158"/>
      <c r="DOG1" s="158"/>
      <c r="DOH1" s="158"/>
      <c r="DOI1" s="158"/>
      <c r="DOJ1" s="158"/>
      <c r="DOK1" s="158"/>
      <c r="DOL1" s="158"/>
      <c r="DOM1" s="158"/>
      <c r="DON1" s="158"/>
      <c r="DOO1" s="158"/>
      <c r="DOP1" s="158"/>
      <c r="DOQ1" s="158"/>
      <c r="DOR1" s="158"/>
      <c r="DOS1" s="158"/>
      <c r="DOT1" s="158"/>
      <c r="DOU1" s="158"/>
      <c r="DOV1" s="158"/>
      <c r="DOW1" s="158"/>
      <c r="DOX1" s="158"/>
      <c r="DOY1" s="158"/>
      <c r="DOZ1" s="158"/>
      <c r="DPA1" s="158"/>
      <c r="DPB1" s="158"/>
      <c r="DPC1" s="158"/>
      <c r="DPD1" s="158"/>
      <c r="DPE1" s="158"/>
      <c r="DPF1" s="158"/>
      <c r="DPG1" s="158"/>
      <c r="DPH1" s="158"/>
      <c r="DPI1" s="158"/>
      <c r="DPJ1" s="158"/>
      <c r="DPK1" s="158"/>
      <c r="DPL1" s="158"/>
      <c r="DPM1" s="158"/>
      <c r="DPN1" s="158"/>
      <c r="DPO1" s="158"/>
      <c r="DPP1" s="158"/>
      <c r="DPQ1" s="158"/>
      <c r="DPR1" s="158"/>
      <c r="DPS1" s="158"/>
      <c r="DPT1" s="158"/>
      <c r="DPU1" s="158"/>
      <c r="DPV1" s="158"/>
      <c r="DPW1" s="158"/>
      <c r="DPX1" s="158"/>
      <c r="DPY1" s="158"/>
      <c r="DPZ1" s="158"/>
      <c r="DQA1" s="158"/>
      <c r="DQB1" s="158"/>
      <c r="DQC1" s="158"/>
      <c r="DQD1" s="158"/>
      <c r="DQE1" s="158"/>
      <c r="DQF1" s="158"/>
      <c r="DQG1" s="158"/>
      <c r="DQH1" s="158"/>
      <c r="DQI1" s="158"/>
      <c r="DQJ1" s="158"/>
      <c r="DQK1" s="158"/>
      <c r="DQL1" s="158"/>
      <c r="DQM1" s="158"/>
      <c r="DQN1" s="158"/>
      <c r="DQO1" s="158"/>
      <c r="DQP1" s="158"/>
      <c r="DQQ1" s="158"/>
      <c r="DQR1" s="158"/>
      <c r="DQS1" s="158"/>
      <c r="DQT1" s="158"/>
      <c r="DQU1" s="158"/>
      <c r="DQV1" s="158"/>
      <c r="DQW1" s="158"/>
      <c r="DQX1" s="158"/>
      <c r="DQY1" s="158"/>
      <c r="DQZ1" s="158"/>
      <c r="DRA1" s="158"/>
      <c r="DRB1" s="158"/>
      <c r="DRC1" s="158"/>
      <c r="DRD1" s="158"/>
      <c r="DRE1" s="158"/>
      <c r="DRF1" s="158"/>
      <c r="DRG1" s="158"/>
      <c r="DRH1" s="158"/>
      <c r="DRI1" s="158"/>
      <c r="DRJ1" s="158"/>
      <c r="DRK1" s="158"/>
      <c r="DRL1" s="158"/>
      <c r="DRM1" s="158"/>
      <c r="DRN1" s="158"/>
      <c r="DRO1" s="158"/>
      <c r="DRP1" s="158"/>
      <c r="DRQ1" s="158"/>
      <c r="DRR1" s="158"/>
      <c r="DRS1" s="158"/>
      <c r="DRT1" s="158"/>
      <c r="DRU1" s="158"/>
      <c r="DRV1" s="158"/>
      <c r="DRW1" s="158"/>
      <c r="DRX1" s="158"/>
      <c r="DRY1" s="158"/>
      <c r="DRZ1" s="158"/>
      <c r="DSA1" s="158"/>
      <c r="DSB1" s="158"/>
      <c r="DSC1" s="158"/>
      <c r="DSD1" s="158"/>
      <c r="DSE1" s="158"/>
      <c r="DSF1" s="158"/>
      <c r="DSG1" s="158"/>
      <c r="DSH1" s="158"/>
      <c r="DSI1" s="158"/>
      <c r="DSJ1" s="158"/>
      <c r="DSK1" s="158"/>
      <c r="DSL1" s="158"/>
      <c r="DSM1" s="158"/>
      <c r="DSN1" s="158"/>
      <c r="DSO1" s="158"/>
      <c r="DSP1" s="158"/>
      <c r="DSQ1" s="158"/>
      <c r="DSR1" s="158"/>
      <c r="DSS1" s="158"/>
      <c r="DST1" s="158"/>
      <c r="DSU1" s="158"/>
      <c r="DSV1" s="158"/>
      <c r="DSW1" s="158"/>
      <c r="DSX1" s="158"/>
      <c r="DSY1" s="158"/>
      <c r="DSZ1" s="158"/>
      <c r="DTA1" s="158"/>
      <c r="DTB1" s="158"/>
      <c r="DTC1" s="158"/>
      <c r="DTD1" s="158"/>
      <c r="DTE1" s="158"/>
      <c r="DTF1" s="158"/>
      <c r="DTG1" s="158"/>
      <c r="DTH1" s="158"/>
      <c r="DTI1" s="158"/>
      <c r="DTJ1" s="158"/>
      <c r="DTK1" s="158"/>
      <c r="DTL1" s="158"/>
      <c r="DTM1" s="158"/>
      <c r="DTN1" s="158"/>
      <c r="DTO1" s="158"/>
      <c r="DTP1" s="158"/>
      <c r="DTQ1" s="158"/>
      <c r="DTR1" s="158"/>
      <c r="DTS1" s="158"/>
      <c r="DTT1" s="158"/>
      <c r="DTU1" s="158"/>
      <c r="DTV1" s="158"/>
      <c r="DTW1" s="158"/>
      <c r="DTX1" s="158"/>
      <c r="DTY1" s="158"/>
      <c r="DTZ1" s="158"/>
      <c r="DUA1" s="158"/>
      <c r="DUB1" s="158"/>
      <c r="DUC1" s="158"/>
      <c r="DUD1" s="158"/>
      <c r="DUE1" s="158"/>
      <c r="DUF1" s="158"/>
      <c r="DUG1" s="158"/>
      <c r="DUH1" s="158"/>
      <c r="DUI1" s="158"/>
      <c r="DUJ1" s="158"/>
      <c r="DUK1" s="158"/>
      <c r="DUL1" s="158"/>
      <c r="DUM1" s="158"/>
      <c r="DUN1" s="158"/>
      <c r="DUO1" s="158"/>
      <c r="DUP1" s="158"/>
      <c r="DUQ1" s="158"/>
      <c r="DUR1" s="158"/>
      <c r="DUS1" s="158"/>
      <c r="DUT1" s="158"/>
      <c r="DUU1" s="158"/>
      <c r="DUV1" s="158"/>
      <c r="DUW1" s="158"/>
      <c r="DUX1" s="158"/>
      <c r="DUY1" s="158"/>
      <c r="DUZ1" s="158"/>
      <c r="DVA1" s="158"/>
      <c r="DVB1" s="158"/>
      <c r="DVC1" s="158"/>
      <c r="DVD1" s="158"/>
      <c r="DVE1" s="158"/>
      <c r="DVF1" s="158"/>
      <c r="DVG1" s="158"/>
      <c r="DVH1" s="158"/>
      <c r="DVI1" s="158"/>
      <c r="DVJ1" s="158"/>
      <c r="DVK1" s="158"/>
      <c r="DVL1" s="158"/>
      <c r="DVM1" s="158"/>
      <c r="DVN1" s="158"/>
      <c r="DVO1" s="158"/>
      <c r="DVP1" s="158"/>
      <c r="DVQ1" s="158"/>
      <c r="DVR1" s="158"/>
      <c r="DVS1" s="158"/>
      <c r="DVT1" s="158"/>
      <c r="DVU1" s="158"/>
      <c r="DVV1" s="158"/>
      <c r="DVW1" s="158"/>
      <c r="DVX1" s="158"/>
      <c r="DVY1" s="158"/>
      <c r="DVZ1" s="158"/>
      <c r="DWA1" s="158"/>
      <c r="DWB1" s="158"/>
      <c r="DWC1" s="158"/>
      <c r="DWD1" s="158"/>
      <c r="DWE1" s="158"/>
      <c r="DWF1" s="158"/>
      <c r="DWG1" s="158"/>
      <c r="DWH1" s="158"/>
      <c r="DWI1" s="158"/>
      <c r="DWJ1" s="158"/>
      <c r="DWK1" s="158"/>
      <c r="DWL1" s="158"/>
      <c r="DWM1" s="158"/>
      <c r="DWN1" s="158"/>
      <c r="DWO1" s="158"/>
      <c r="DWP1" s="158"/>
      <c r="DWQ1" s="158"/>
      <c r="DWR1" s="158"/>
      <c r="DWS1" s="158"/>
      <c r="DWT1" s="158"/>
      <c r="DWU1" s="158"/>
      <c r="DWV1" s="158"/>
      <c r="DWW1" s="158"/>
      <c r="DWX1" s="158"/>
      <c r="DWY1" s="158"/>
      <c r="DWZ1" s="158"/>
      <c r="DXA1" s="158"/>
      <c r="DXB1" s="158"/>
      <c r="DXC1" s="158"/>
      <c r="DXD1" s="158"/>
      <c r="DXE1" s="158"/>
      <c r="DXF1" s="158"/>
      <c r="DXG1" s="158"/>
      <c r="DXH1" s="158"/>
      <c r="DXI1" s="158"/>
      <c r="DXJ1" s="158"/>
      <c r="DXK1" s="158"/>
      <c r="DXL1" s="158"/>
      <c r="DXM1" s="158"/>
      <c r="DXN1" s="158"/>
      <c r="DXO1" s="158"/>
      <c r="DXP1" s="158"/>
      <c r="DXQ1" s="158"/>
      <c r="DXR1" s="158"/>
      <c r="DXS1" s="158"/>
      <c r="DXT1" s="158"/>
      <c r="DXU1" s="158"/>
      <c r="DXV1" s="158"/>
      <c r="DXW1" s="158"/>
      <c r="DXX1" s="158"/>
      <c r="DXY1" s="158"/>
      <c r="DXZ1" s="158"/>
      <c r="DYA1" s="158"/>
      <c r="DYB1" s="158"/>
      <c r="DYC1" s="158"/>
      <c r="DYD1" s="158"/>
      <c r="DYE1" s="158"/>
      <c r="DYF1" s="158"/>
      <c r="DYG1" s="158"/>
      <c r="DYH1" s="158"/>
      <c r="DYI1" s="158"/>
      <c r="DYJ1" s="158"/>
      <c r="DYK1" s="158"/>
      <c r="DYL1" s="158"/>
      <c r="DYM1" s="158"/>
      <c r="DYN1" s="158"/>
      <c r="DYO1" s="158"/>
      <c r="DYP1" s="158"/>
      <c r="DYQ1" s="158"/>
      <c r="DYR1" s="158"/>
      <c r="DYS1" s="158"/>
      <c r="DYT1" s="158"/>
      <c r="DYU1" s="158"/>
      <c r="DYV1" s="158"/>
      <c r="DYW1" s="158"/>
      <c r="DYX1" s="158"/>
      <c r="DYY1" s="158"/>
      <c r="DYZ1" s="158"/>
      <c r="DZA1" s="158"/>
      <c r="DZB1" s="158"/>
      <c r="DZC1" s="158"/>
      <c r="DZD1" s="158"/>
      <c r="DZE1" s="158"/>
      <c r="DZF1" s="158"/>
      <c r="DZG1" s="158"/>
      <c r="DZH1" s="158"/>
      <c r="DZI1" s="158"/>
      <c r="DZJ1" s="158"/>
      <c r="DZK1" s="158"/>
      <c r="DZL1" s="158"/>
      <c r="DZM1" s="158"/>
      <c r="DZN1" s="158"/>
      <c r="DZO1" s="158"/>
      <c r="DZP1" s="158"/>
      <c r="DZQ1" s="158"/>
      <c r="DZR1" s="158"/>
      <c r="DZS1" s="158"/>
      <c r="DZT1" s="158"/>
      <c r="DZU1" s="158"/>
      <c r="DZV1" s="158"/>
      <c r="DZW1" s="158"/>
      <c r="DZX1" s="158"/>
      <c r="DZY1" s="158"/>
      <c r="DZZ1" s="158"/>
      <c r="EAA1" s="158"/>
      <c r="EAB1" s="158"/>
      <c r="EAC1" s="158"/>
      <c r="EAD1" s="158"/>
      <c r="EAE1" s="158"/>
      <c r="EAF1" s="158"/>
      <c r="EAG1" s="158"/>
      <c r="EAH1" s="158"/>
      <c r="EAI1" s="158"/>
      <c r="EAJ1" s="158"/>
      <c r="EAK1" s="158"/>
      <c r="EAL1" s="158"/>
      <c r="EAM1" s="158"/>
      <c r="EAN1" s="158"/>
      <c r="EAO1" s="158"/>
      <c r="EAP1" s="158"/>
      <c r="EAQ1" s="158"/>
      <c r="EAR1" s="158"/>
      <c r="EAS1" s="158"/>
      <c r="EAT1" s="158"/>
      <c r="EAU1" s="158"/>
      <c r="EAV1" s="158"/>
      <c r="EAW1" s="158"/>
      <c r="EAX1" s="158"/>
      <c r="EAY1" s="158"/>
      <c r="EAZ1" s="158"/>
      <c r="EBA1" s="158"/>
      <c r="EBB1" s="158"/>
      <c r="EBC1" s="158"/>
      <c r="EBD1" s="158"/>
      <c r="EBE1" s="158"/>
      <c r="EBF1" s="158"/>
      <c r="EBG1" s="158"/>
      <c r="EBH1" s="158"/>
      <c r="EBI1" s="158"/>
      <c r="EBJ1" s="158"/>
      <c r="EBK1" s="158"/>
      <c r="EBL1" s="158"/>
      <c r="EBM1" s="158"/>
      <c r="EBN1" s="158"/>
      <c r="EBO1" s="158"/>
      <c r="EBP1" s="158"/>
      <c r="EBQ1" s="158"/>
      <c r="EBR1" s="158"/>
      <c r="EBS1" s="158"/>
      <c r="EBT1" s="158"/>
      <c r="EBU1" s="158"/>
      <c r="EBV1" s="158"/>
      <c r="EBW1" s="158"/>
      <c r="EBX1" s="158"/>
      <c r="EBY1" s="158"/>
      <c r="EBZ1" s="158"/>
      <c r="ECA1" s="158"/>
      <c r="ECB1" s="158"/>
      <c r="ECC1" s="158"/>
      <c r="ECD1" s="158"/>
      <c r="ECE1" s="158"/>
      <c r="ECF1" s="158"/>
      <c r="ECG1" s="158"/>
      <c r="ECH1" s="158"/>
      <c r="ECI1" s="158"/>
      <c r="ECJ1" s="158"/>
      <c r="ECK1" s="158"/>
      <c r="ECL1" s="158"/>
      <c r="ECM1" s="158"/>
      <c r="ECN1" s="158"/>
      <c r="ECO1" s="158"/>
      <c r="ECP1" s="158"/>
      <c r="ECQ1" s="158"/>
      <c r="ECR1" s="158"/>
      <c r="ECS1" s="158"/>
      <c r="ECT1" s="158"/>
      <c r="ECU1" s="158"/>
      <c r="ECV1" s="158"/>
      <c r="ECW1" s="158"/>
      <c r="ECX1" s="158"/>
      <c r="ECY1" s="158"/>
      <c r="ECZ1" s="158"/>
      <c r="EDA1" s="158"/>
      <c r="EDB1" s="158"/>
      <c r="EDC1" s="158"/>
      <c r="EDD1" s="158"/>
      <c r="EDE1" s="158"/>
      <c r="EDF1" s="158"/>
      <c r="EDG1" s="158"/>
      <c r="EDH1" s="158"/>
      <c r="EDI1" s="158"/>
      <c r="EDJ1" s="158"/>
      <c r="EDK1" s="158"/>
      <c r="EDL1" s="158"/>
      <c r="EDM1" s="158"/>
      <c r="EDN1" s="158"/>
      <c r="EDO1" s="158"/>
      <c r="EDP1" s="158"/>
      <c r="EDQ1" s="158"/>
      <c r="EDR1" s="158"/>
      <c r="EDS1" s="158"/>
      <c r="EDT1" s="158"/>
      <c r="EDU1" s="158"/>
      <c r="EDV1" s="158"/>
      <c r="EDW1" s="158"/>
      <c r="EDX1" s="158"/>
      <c r="EDY1" s="158"/>
      <c r="EDZ1" s="158"/>
      <c r="EEA1" s="158"/>
      <c r="EEB1" s="158"/>
      <c r="EEC1" s="158"/>
      <c r="EED1" s="158"/>
      <c r="EEE1" s="158"/>
      <c r="EEF1" s="158"/>
      <c r="EEG1" s="158"/>
      <c r="EEH1" s="158"/>
      <c r="EEI1" s="158"/>
      <c r="EEJ1" s="158"/>
      <c r="EEK1" s="158"/>
      <c r="EEL1" s="158"/>
      <c r="EEM1" s="158"/>
      <c r="EEN1" s="158"/>
      <c r="EEO1" s="158"/>
      <c r="EEP1" s="158"/>
      <c r="EEQ1" s="158"/>
      <c r="EER1" s="158"/>
      <c r="EES1" s="158"/>
      <c r="EET1" s="158"/>
      <c r="EEU1" s="158"/>
      <c r="EEV1" s="158"/>
      <c r="EEW1" s="158"/>
      <c r="EEX1" s="158"/>
      <c r="EEY1" s="158"/>
      <c r="EEZ1" s="158"/>
      <c r="EFA1" s="158"/>
      <c r="EFB1" s="158"/>
      <c r="EFC1" s="158"/>
      <c r="EFD1" s="158"/>
      <c r="EFE1" s="158"/>
      <c r="EFF1" s="158"/>
      <c r="EFG1" s="158"/>
      <c r="EFH1" s="158"/>
      <c r="EFI1" s="158"/>
      <c r="EFJ1" s="158"/>
      <c r="EFK1" s="158"/>
      <c r="EFL1" s="158"/>
      <c r="EFM1" s="158"/>
      <c r="EFN1" s="158"/>
      <c r="EFO1" s="158"/>
      <c r="EFP1" s="158"/>
      <c r="EFQ1" s="158"/>
      <c r="EFR1" s="158"/>
      <c r="EFS1" s="158"/>
      <c r="EFT1" s="158"/>
      <c r="EFU1" s="158"/>
      <c r="EFV1" s="158"/>
      <c r="EFW1" s="158"/>
      <c r="EFX1" s="158"/>
      <c r="EFY1" s="158"/>
      <c r="EFZ1" s="158"/>
      <c r="EGA1" s="158"/>
      <c r="EGB1" s="158"/>
      <c r="EGC1" s="158"/>
      <c r="EGD1" s="158"/>
      <c r="EGE1" s="158"/>
      <c r="EGF1" s="158"/>
      <c r="EGG1" s="158"/>
      <c r="EGH1" s="158"/>
      <c r="EGI1" s="158"/>
      <c r="EGJ1" s="158"/>
      <c r="EGK1" s="158"/>
      <c r="EGL1" s="158"/>
      <c r="EGM1" s="158"/>
      <c r="EGN1" s="158"/>
      <c r="EGO1" s="158"/>
      <c r="EGP1" s="158"/>
      <c r="EGQ1" s="158"/>
      <c r="EGR1" s="158"/>
      <c r="EGS1" s="158"/>
      <c r="EGT1" s="158"/>
      <c r="EGU1" s="158"/>
      <c r="EGV1" s="158"/>
      <c r="EGW1" s="158"/>
      <c r="EGX1" s="158"/>
      <c r="EGY1" s="158"/>
      <c r="EGZ1" s="158"/>
      <c r="EHA1" s="158"/>
      <c r="EHB1" s="158"/>
      <c r="EHC1" s="158"/>
      <c r="EHD1" s="158"/>
      <c r="EHE1" s="158"/>
      <c r="EHF1" s="158"/>
      <c r="EHG1" s="158"/>
      <c r="EHH1" s="158"/>
      <c r="EHI1" s="158"/>
      <c r="EHJ1" s="158"/>
      <c r="EHK1" s="158"/>
      <c r="EHL1" s="158"/>
      <c r="EHM1" s="158"/>
      <c r="EHN1" s="158"/>
      <c r="EHO1" s="158"/>
      <c r="EHP1" s="158"/>
      <c r="EHQ1" s="158"/>
      <c r="EHR1" s="158"/>
      <c r="EHS1" s="158"/>
      <c r="EHT1" s="158"/>
      <c r="EHU1" s="158"/>
      <c r="EHV1" s="158"/>
      <c r="EHW1" s="158"/>
      <c r="EHX1" s="158"/>
      <c r="EHY1" s="158"/>
      <c r="EHZ1" s="158"/>
      <c r="EIA1" s="158"/>
      <c r="EIB1" s="158"/>
      <c r="EIC1" s="158"/>
      <c r="EID1" s="158"/>
      <c r="EIE1" s="158"/>
      <c r="EIF1" s="158"/>
      <c r="EIG1" s="158"/>
      <c r="EIH1" s="158"/>
      <c r="EII1" s="158"/>
      <c r="EIJ1" s="158"/>
      <c r="EIK1" s="158"/>
      <c r="EIL1" s="158"/>
      <c r="EIM1" s="158"/>
      <c r="EIN1" s="158"/>
      <c r="EIO1" s="158"/>
      <c r="EIP1" s="158"/>
      <c r="EIQ1" s="158"/>
      <c r="EIR1" s="158"/>
      <c r="EIS1" s="158"/>
      <c r="EIT1" s="158"/>
      <c r="EIU1" s="158"/>
      <c r="EIV1" s="158"/>
      <c r="EIW1" s="158"/>
      <c r="EIX1" s="158"/>
      <c r="EIY1" s="158"/>
      <c r="EIZ1" s="158"/>
      <c r="EJA1" s="158"/>
      <c r="EJB1" s="158"/>
      <c r="EJC1" s="158"/>
      <c r="EJD1" s="158"/>
      <c r="EJE1" s="158"/>
      <c r="EJF1" s="158"/>
      <c r="EJG1" s="158"/>
      <c r="EJH1" s="158"/>
      <c r="EJI1" s="158"/>
      <c r="EJJ1" s="158"/>
      <c r="EJK1" s="158"/>
      <c r="EJL1" s="158"/>
      <c r="EJM1" s="158"/>
      <c r="EJN1" s="158"/>
      <c r="EJO1" s="158"/>
      <c r="EJP1" s="158"/>
      <c r="EJQ1" s="158"/>
      <c r="EJR1" s="158"/>
      <c r="EJS1" s="158"/>
      <c r="EJT1" s="158"/>
      <c r="EJU1" s="158"/>
      <c r="EJV1" s="158"/>
      <c r="EJW1" s="158"/>
      <c r="EJX1" s="158"/>
      <c r="EJY1" s="158"/>
      <c r="EJZ1" s="158"/>
      <c r="EKA1" s="158"/>
      <c r="EKB1" s="158"/>
      <c r="EKC1" s="158"/>
      <c r="EKD1" s="158"/>
      <c r="EKE1" s="158"/>
      <c r="EKF1" s="158"/>
      <c r="EKG1" s="158"/>
      <c r="EKH1" s="158"/>
      <c r="EKI1" s="158"/>
      <c r="EKJ1" s="158"/>
      <c r="EKK1" s="158"/>
      <c r="EKL1" s="158"/>
      <c r="EKM1" s="158"/>
      <c r="EKN1" s="158"/>
      <c r="EKO1" s="158"/>
      <c r="EKP1" s="158"/>
      <c r="EKQ1" s="158"/>
      <c r="EKR1" s="158"/>
      <c r="EKS1" s="158"/>
      <c r="EKT1" s="158"/>
      <c r="EKU1" s="158"/>
      <c r="EKV1" s="158"/>
      <c r="EKW1" s="158"/>
      <c r="EKX1" s="158"/>
      <c r="EKY1" s="158"/>
      <c r="EKZ1" s="158"/>
      <c r="ELA1" s="158"/>
      <c r="ELB1" s="158"/>
      <c r="ELC1" s="158"/>
      <c r="ELD1" s="158"/>
      <c r="ELE1" s="158"/>
      <c r="ELF1" s="158"/>
      <c r="ELG1" s="158"/>
      <c r="ELH1" s="158"/>
      <c r="ELI1" s="158"/>
      <c r="ELJ1" s="158"/>
      <c r="ELK1" s="158"/>
      <c r="ELL1" s="158"/>
      <c r="ELM1" s="158"/>
      <c r="ELN1" s="158"/>
      <c r="ELO1" s="158"/>
      <c r="ELP1" s="158"/>
      <c r="ELQ1" s="158"/>
      <c r="ELR1" s="158"/>
      <c r="ELS1" s="158"/>
      <c r="ELT1" s="158"/>
      <c r="ELU1" s="158"/>
      <c r="ELV1" s="158"/>
      <c r="ELW1" s="158"/>
      <c r="ELX1" s="158"/>
      <c r="ELY1" s="158"/>
      <c r="ELZ1" s="158"/>
      <c r="EMA1" s="158"/>
      <c r="EMB1" s="158"/>
      <c r="EMC1" s="158"/>
      <c r="EMD1" s="158"/>
      <c r="EME1" s="158"/>
      <c r="EMF1" s="158"/>
      <c r="EMG1" s="158"/>
      <c r="EMH1" s="158"/>
      <c r="EMI1" s="158"/>
      <c r="EMJ1" s="158"/>
      <c r="EMK1" s="158"/>
      <c r="EML1" s="158"/>
      <c r="EMM1" s="158"/>
      <c r="EMN1" s="158"/>
      <c r="EMO1" s="158"/>
      <c r="EMP1" s="158"/>
      <c r="EMQ1" s="158"/>
      <c r="EMR1" s="158"/>
      <c r="EMS1" s="158"/>
      <c r="EMT1" s="158"/>
      <c r="EMU1" s="158"/>
      <c r="EMV1" s="158"/>
      <c r="EMW1" s="158"/>
      <c r="EMX1" s="158"/>
      <c r="EMY1" s="158"/>
      <c r="EMZ1" s="158"/>
      <c r="ENA1" s="158"/>
      <c r="ENB1" s="158"/>
      <c r="ENC1" s="158"/>
      <c r="END1" s="158"/>
      <c r="ENE1" s="158"/>
      <c r="ENF1" s="158"/>
      <c r="ENG1" s="158"/>
      <c r="ENH1" s="158"/>
      <c r="ENI1" s="158"/>
      <c r="ENJ1" s="158"/>
      <c r="ENK1" s="158"/>
      <c r="ENL1" s="158"/>
      <c r="ENM1" s="158"/>
      <c r="ENN1" s="158"/>
      <c r="ENO1" s="158"/>
      <c r="ENP1" s="158"/>
      <c r="ENQ1" s="158"/>
      <c r="ENR1" s="158"/>
      <c r="ENS1" s="158"/>
      <c r="ENT1" s="158"/>
      <c r="ENU1" s="158"/>
      <c r="ENV1" s="158"/>
      <c r="ENW1" s="158"/>
      <c r="ENX1" s="158"/>
      <c r="ENY1" s="158"/>
      <c r="ENZ1" s="158"/>
      <c r="EOA1" s="158"/>
      <c r="EOB1" s="158"/>
      <c r="EOC1" s="158"/>
      <c r="EOD1" s="158"/>
      <c r="EOE1" s="158"/>
      <c r="EOF1" s="158"/>
      <c r="EOG1" s="158"/>
      <c r="EOH1" s="158"/>
      <c r="EOI1" s="158"/>
      <c r="EOJ1" s="158"/>
      <c r="EOK1" s="158"/>
      <c r="EOL1" s="158"/>
      <c r="EOM1" s="158"/>
      <c r="EON1" s="158"/>
      <c r="EOO1" s="158"/>
      <c r="EOP1" s="158"/>
      <c r="EOQ1" s="158"/>
      <c r="EOR1" s="158"/>
      <c r="EOS1" s="158"/>
      <c r="EOT1" s="158"/>
      <c r="EOU1" s="158"/>
      <c r="EOV1" s="158"/>
      <c r="EOW1" s="158"/>
      <c r="EOX1" s="158"/>
      <c r="EOY1" s="158"/>
      <c r="EOZ1" s="158"/>
      <c r="EPA1" s="158"/>
      <c r="EPB1" s="158"/>
      <c r="EPC1" s="158"/>
      <c r="EPD1" s="158"/>
      <c r="EPE1" s="158"/>
      <c r="EPF1" s="158"/>
      <c r="EPG1" s="158"/>
      <c r="EPH1" s="158"/>
      <c r="EPI1" s="158"/>
      <c r="EPJ1" s="158"/>
      <c r="EPK1" s="158"/>
      <c r="EPL1" s="158"/>
      <c r="EPM1" s="158"/>
      <c r="EPN1" s="158"/>
      <c r="EPO1" s="158"/>
      <c r="EPP1" s="158"/>
      <c r="EPQ1" s="158"/>
      <c r="EPR1" s="158"/>
      <c r="EPS1" s="158"/>
      <c r="EPT1" s="158"/>
      <c r="EPU1" s="158"/>
      <c r="EPV1" s="158"/>
      <c r="EPW1" s="158"/>
      <c r="EPX1" s="158"/>
      <c r="EPY1" s="158"/>
      <c r="EPZ1" s="158"/>
      <c r="EQA1" s="158"/>
      <c r="EQB1" s="158"/>
      <c r="EQC1" s="158"/>
      <c r="EQD1" s="158"/>
      <c r="EQE1" s="158"/>
      <c r="EQF1" s="158"/>
      <c r="EQG1" s="158"/>
      <c r="EQH1" s="158"/>
      <c r="EQI1" s="158"/>
      <c r="EQJ1" s="158"/>
      <c r="EQK1" s="158"/>
      <c r="EQL1" s="158"/>
      <c r="EQM1" s="158"/>
      <c r="EQN1" s="158"/>
      <c r="EQO1" s="158"/>
      <c r="EQP1" s="158"/>
      <c r="EQQ1" s="158"/>
      <c r="EQR1" s="158"/>
      <c r="EQS1" s="158"/>
      <c r="EQT1" s="158"/>
      <c r="EQU1" s="158"/>
      <c r="EQV1" s="158"/>
      <c r="EQW1" s="158"/>
      <c r="EQX1" s="158"/>
      <c r="EQY1" s="158"/>
      <c r="EQZ1" s="158"/>
      <c r="ERA1" s="158"/>
      <c r="ERB1" s="158"/>
      <c r="ERC1" s="158"/>
      <c r="ERD1" s="158"/>
      <c r="ERE1" s="158"/>
      <c r="ERF1" s="158"/>
      <c r="ERG1" s="158"/>
      <c r="ERH1" s="158"/>
      <c r="ERI1" s="158"/>
      <c r="ERJ1" s="158"/>
      <c r="ERK1" s="158"/>
      <c r="ERL1" s="158"/>
      <c r="ERM1" s="158"/>
      <c r="ERN1" s="158"/>
      <c r="ERO1" s="158"/>
      <c r="ERP1" s="158"/>
      <c r="ERQ1" s="158"/>
      <c r="ERR1" s="158"/>
      <c r="ERS1" s="158"/>
      <c r="ERT1" s="158"/>
      <c r="ERU1" s="158"/>
      <c r="ERV1" s="158"/>
      <c r="ERW1" s="158"/>
      <c r="ERX1" s="158"/>
      <c r="ERY1" s="158"/>
      <c r="ERZ1" s="158"/>
      <c r="ESA1" s="158"/>
      <c r="ESB1" s="158"/>
      <c r="ESC1" s="158"/>
      <c r="ESD1" s="158"/>
      <c r="ESE1" s="158"/>
      <c r="ESF1" s="158"/>
      <c r="ESG1" s="158"/>
      <c r="ESH1" s="158"/>
      <c r="ESI1" s="158"/>
      <c r="ESJ1" s="158"/>
      <c r="ESK1" s="158"/>
      <c r="ESL1" s="158"/>
      <c r="ESM1" s="158"/>
      <c r="ESN1" s="158"/>
      <c r="ESO1" s="158"/>
      <c r="ESP1" s="158"/>
      <c r="ESQ1" s="158"/>
      <c r="ESR1" s="158"/>
      <c r="ESS1" s="158"/>
      <c r="EST1" s="158"/>
      <c r="ESU1" s="158"/>
      <c r="ESV1" s="158"/>
      <c r="ESW1" s="158"/>
      <c r="ESX1" s="158"/>
      <c r="ESY1" s="158"/>
      <c r="ESZ1" s="158"/>
      <c r="ETA1" s="158"/>
      <c r="ETB1" s="158"/>
      <c r="ETC1" s="158"/>
      <c r="ETD1" s="158"/>
      <c r="ETE1" s="158"/>
      <c r="ETF1" s="158"/>
      <c r="ETG1" s="158"/>
      <c r="ETH1" s="158"/>
      <c r="ETI1" s="158"/>
      <c r="ETJ1" s="158"/>
      <c r="ETK1" s="158"/>
      <c r="ETL1" s="158"/>
      <c r="ETM1" s="158"/>
      <c r="ETN1" s="158"/>
      <c r="ETO1" s="158"/>
      <c r="ETP1" s="158"/>
      <c r="ETQ1" s="158"/>
      <c r="ETR1" s="158"/>
      <c r="ETS1" s="158"/>
      <c r="ETT1" s="158"/>
      <c r="ETU1" s="158"/>
      <c r="ETV1" s="158"/>
      <c r="ETW1" s="158"/>
      <c r="ETX1" s="158"/>
      <c r="ETY1" s="158"/>
      <c r="ETZ1" s="158"/>
      <c r="EUA1" s="158"/>
      <c r="EUB1" s="158"/>
      <c r="EUC1" s="158"/>
      <c r="EUD1" s="158"/>
      <c r="EUE1" s="158"/>
      <c r="EUF1" s="158"/>
      <c r="EUG1" s="158"/>
      <c r="EUH1" s="158"/>
      <c r="EUI1" s="158"/>
      <c r="EUJ1" s="158"/>
      <c r="EUK1" s="158"/>
      <c r="EUL1" s="158"/>
      <c r="EUM1" s="158"/>
      <c r="EUN1" s="158"/>
      <c r="EUO1" s="158"/>
      <c r="EUP1" s="158"/>
      <c r="EUQ1" s="158"/>
      <c r="EUR1" s="158"/>
      <c r="EUS1" s="158"/>
      <c r="EUT1" s="158"/>
      <c r="EUU1" s="158"/>
      <c r="EUV1" s="158"/>
      <c r="EUW1" s="158"/>
      <c r="EUX1" s="158"/>
      <c r="EUY1" s="158"/>
      <c r="EUZ1" s="158"/>
      <c r="EVA1" s="158"/>
      <c r="EVB1" s="158"/>
      <c r="EVC1" s="158"/>
      <c r="EVD1" s="158"/>
      <c r="EVE1" s="158"/>
      <c r="EVF1" s="158"/>
      <c r="EVG1" s="158"/>
      <c r="EVH1" s="158"/>
      <c r="EVI1" s="158"/>
      <c r="EVJ1" s="158"/>
      <c r="EVK1" s="158"/>
      <c r="EVL1" s="158"/>
      <c r="EVM1" s="158"/>
      <c r="EVN1" s="158"/>
      <c r="EVO1" s="158"/>
      <c r="EVP1" s="158"/>
      <c r="EVQ1" s="158"/>
      <c r="EVR1" s="158"/>
      <c r="EVS1" s="158"/>
      <c r="EVT1" s="158"/>
      <c r="EVU1" s="158"/>
      <c r="EVV1" s="158"/>
      <c r="EVW1" s="158"/>
      <c r="EVX1" s="158"/>
      <c r="EVY1" s="158"/>
      <c r="EVZ1" s="158"/>
      <c r="EWA1" s="158"/>
      <c r="EWB1" s="158"/>
      <c r="EWC1" s="158"/>
      <c r="EWD1" s="158"/>
      <c r="EWE1" s="158"/>
      <c r="EWF1" s="158"/>
      <c r="EWG1" s="158"/>
      <c r="EWH1" s="158"/>
      <c r="EWI1" s="158"/>
      <c r="EWJ1" s="158"/>
      <c r="EWK1" s="158"/>
      <c r="EWL1" s="158"/>
      <c r="EWM1" s="158"/>
      <c r="EWN1" s="158"/>
      <c r="EWO1" s="158"/>
      <c r="EWP1" s="158"/>
      <c r="EWQ1" s="158"/>
      <c r="EWR1" s="158"/>
      <c r="EWS1" s="158"/>
      <c r="EWT1" s="158"/>
      <c r="EWU1" s="158"/>
      <c r="EWV1" s="158"/>
      <c r="EWW1" s="158"/>
      <c r="EWX1" s="158"/>
      <c r="EWY1" s="158"/>
      <c r="EWZ1" s="158"/>
      <c r="EXA1" s="158"/>
      <c r="EXB1" s="158"/>
      <c r="EXC1" s="158"/>
      <c r="EXD1" s="158"/>
      <c r="EXE1" s="158"/>
      <c r="EXF1" s="158"/>
      <c r="EXG1" s="158"/>
      <c r="EXH1" s="158"/>
      <c r="EXI1" s="158"/>
      <c r="EXJ1" s="158"/>
      <c r="EXK1" s="158"/>
      <c r="EXL1" s="158"/>
      <c r="EXM1" s="158"/>
      <c r="EXN1" s="158"/>
      <c r="EXO1" s="158"/>
      <c r="EXP1" s="158"/>
      <c r="EXQ1" s="158"/>
      <c r="EXR1" s="158"/>
      <c r="EXS1" s="158"/>
      <c r="EXT1" s="158"/>
      <c r="EXU1" s="158"/>
      <c r="EXV1" s="158"/>
      <c r="EXW1" s="158"/>
      <c r="EXX1" s="158"/>
      <c r="EXY1" s="158"/>
      <c r="EXZ1" s="158"/>
      <c r="EYA1" s="158"/>
      <c r="EYB1" s="158"/>
      <c r="EYC1" s="158"/>
      <c r="EYD1" s="158"/>
      <c r="EYE1" s="158"/>
      <c r="EYF1" s="158"/>
      <c r="EYG1" s="158"/>
      <c r="EYH1" s="158"/>
      <c r="EYI1" s="158"/>
      <c r="EYJ1" s="158"/>
      <c r="EYK1" s="158"/>
      <c r="EYL1" s="158"/>
      <c r="EYM1" s="158"/>
      <c r="EYN1" s="158"/>
      <c r="EYO1" s="158"/>
      <c r="EYP1" s="158"/>
      <c r="EYQ1" s="158"/>
      <c r="EYR1" s="158"/>
      <c r="EYS1" s="158"/>
      <c r="EYT1" s="158"/>
      <c r="EYU1" s="158"/>
      <c r="EYV1" s="158"/>
      <c r="EYW1" s="158"/>
      <c r="EYX1" s="158"/>
      <c r="EYY1" s="158"/>
      <c r="EYZ1" s="158"/>
      <c r="EZA1" s="158"/>
      <c r="EZB1" s="158"/>
      <c r="EZC1" s="158"/>
      <c r="EZD1" s="158"/>
      <c r="EZE1" s="158"/>
      <c r="EZF1" s="158"/>
      <c r="EZG1" s="158"/>
      <c r="EZH1" s="158"/>
      <c r="EZI1" s="158"/>
      <c r="EZJ1" s="158"/>
      <c r="EZK1" s="158"/>
      <c r="EZL1" s="158"/>
      <c r="EZM1" s="158"/>
      <c r="EZN1" s="158"/>
      <c r="EZO1" s="158"/>
      <c r="EZP1" s="158"/>
      <c r="EZQ1" s="158"/>
      <c r="EZR1" s="158"/>
      <c r="EZS1" s="158"/>
      <c r="EZT1" s="158"/>
      <c r="EZU1" s="158"/>
      <c r="EZV1" s="158"/>
      <c r="EZW1" s="158"/>
      <c r="EZX1" s="158"/>
      <c r="EZY1" s="158"/>
      <c r="EZZ1" s="158"/>
      <c r="FAA1" s="158"/>
      <c r="FAB1" s="158"/>
      <c r="FAC1" s="158"/>
      <c r="FAD1" s="158"/>
      <c r="FAE1" s="158"/>
      <c r="FAF1" s="158"/>
      <c r="FAG1" s="158"/>
      <c r="FAH1" s="158"/>
      <c r="FAI1" s="158"/>
      <c r="FAJ1" s="158"/>
      <c r="FAK1" s="158"/>
      <c r="FAL1" s="158"/>
      <c r="FAM1" s="158"/>
      <c r="FAN1" s="158"/>
      <c r="FAO1" s="158"/>
      <c r="FAP1" s="158"/>
      <c r="FAQ1" s="158"/>
      <c r="FAR1" s="158"/>
      <c r="FAS1" s="158"/>
      <c r="FAT1" s="158"/>
      <c r="FAU1" s="158"/>
      <c r="FAV1" s="158"/>
      <c r="FAW1" s="158"/>
      <c r="FAX1" s="158"/>
      <c r="FAY1" s="158"/>
      <c r="FAZ1" s="158"/>
      <c r="FBA1" s="158"/>
      <c r="FBB1" s="158"/>
      <c r="FBC1" s="158"/>
      <c r="FBD1" s="158"/>
      <c r="FBE1" s="158"/>
      <c r="FBF1" s="158"/>
      <c r="FBG1" s="158"/>
      <c r="FBH1" s="158"/>
      <c r="FBI1" s="158"/>
      <c r="FBJ1" s="158"/>
      <c r="FBK1" s="158"/>
      <c r="FBL1" s="158"/>
      <c r="FBM1" s="158"/>
      <c r="FBN1" s="158"/>
      <c r="FBO1" s="158"/>
      <c r="FBP1" s="158"/>
      <c r="FBQ1" s="158"/>
      <c r="FBR1" s="158"/>
      <c r="FBS1" s="158"/>
      <c r="FBT1" s="158"/>
      <c r="FBU1" s="158"/>
      <c r="FBV1" s="158"/>
      <c r="FBW1" s="158"/>
      <c r="FBX1" s="158"/>
      <c r="FBY1" s="158"/>
      <c r="FBZ1" s="158"/>
      <c r="FCA1" s="158"/>
      <c r="FCB1" s="158"/>
      <c r="FCC1" s="158"/>
      <c r="FCD1" s="158"/>
      <c r="FCE1" s="158"/>
      <c r="FCF1" s="158"/>
      <c r="FCG1" s="158"/>
      <c r="FCH1" s="158"/>
      <c r="FCI1" s="158"/>
      <c r="FCJ1" s="158"/>
      <c r="FCK1" s="158"/>
      <c r="FCL1" s="158"/>
      <c r="FCM1" s="158"/>
      <c r="FCN1" s="158"/>
      <c r="FCO1" s="158"/>
      <c r="FCP1" s="158"/>
      <c r="FCQ1" s="158"/>
      <c r="FCR1" s="158"/>
      <c r="FCS1" s="158"/>
      <c r="FCT1" s="158"/>
      <c r="FCU1" s="158"/>
      <c r="FCV1" s="158"/>
      <c r="FCW1" s="158"/>
      <c r="FCX1" s="158"/>
      <c r="FCY1" s="158"/>
      <c r="FCZ1" s="158"/>
      <c r="FDA1" s="158"/>
      <c r="FDB1" s="158"/>
      <c r="FDC1" s="158"/>
      <c r="FDD1" s="158"/>
      <c r="FDE1" s="158"/>
      <c r="FDF1" s="158"/>
      <c r="FDG1" s="158"/>
      <c r="FDH1" s="158"/>
      <c r="FDI1" s="158"/>
      <c r="FDJ1" s="158"/>
      <c r="FDK1" s="158"/>
      <c r="FDL1" s="158"/>
      <c r="FDM1" s="158"/>
      <c r="FDN1" s="158"/>
      <c r="FDO1" s="158"/>
      <c r="FDP1" s="158"/>
      <c r="FDQ1" s="158"/>
      <c r="FDR1" s="158"/>
      <c r="FDS1" s="158"/>
      <c r="FDT1" s="158"/>
      <c r="FDU1" s="158"/>
      <c r="FDV1" s="158"/>
      <c r="FDW1" s="158"/>
      <c r="FDX1" s="158"/>
      <c r="FDY1" s="158"/>
      <c r="FDZ1" s="158"/>
      <c r="FEA1" s="158"/>
      <c r="FEB1" s="158"/>
      <c r="FEC1" s="158"/>
      <c r="FED1" s="158"/>
      <c r="FEE1" s="158"/>
      <c r="FEF1" s="158"/>
      <c r="FEG1" s="158"/>
      <c r="FEH1" s="158"/>
      <c r="FEI1" s="158"/>
      <c r="FEJ1" s="158"/>
      <c r="FEK1" s="158"/>
      <c r="FEL1" s="158"/>
      <c r="FEM1" s="158"/>
      <c r="FEN1" s="158"/>
      <c r="FEO1" s="158"/>
      <c r="FEP1" s="158"/>
      <c r="FEQ1" s="158"/>
      <c r="FER1" s="158"/>
      <c r="FES1" s="158"/>
      <c r="FET1" s="158"/>
      <c r="FEU1" s="158"/>
      <c r="FEV1" s="158"/>
      <c r="FEW1" s="158"/>
      <c r="FEX1" s="158"/>
      <c r="FEY1" s="158"/>
      <c r="FEZ1" s="158"/>
      <c r="FFA1" s="158"/>
      <c r="FFB1" s="158"/>
      <c r="FFC1" s="158"/>
      <c r="FFD1" s="158"/>
      <c r="FFE1" s="158"/>
      <c r="FFF1" s="158"/>
      <c r="FFG1" s="158"/>
      <c r="FFH1" s="158"/>
      <c r="FFI1" s="158"/>
      <c r="FFJ1" s="158"/>
      <c r="FFK1" s="158"/>
      <c r="FFL1" s="158"/>
      <c r="FFM1" s="158"/>
      <c r="FFN1" s="158"/>
      <c r="FFO1" s="158"/>
      <c r="FFP1" s="158"/>
      <c r="FFQ1" s="158"/>
      <c r="FFR1" s="158"/>
      <c r="FFS1" s="158"/>
      <c r="FFT1" s="158"/>
      <c r="FFU1" s="158"/>
      <c r="FFV1" s="158"/>
      <c r="FFW1" s="158"/>
      <c r="FFX1" s="158"/>
      <c r="FFY1" s="158"/>
      <c r="FFZ1" s="158"/>
      <c r="FGA1" s="158"/>
      <c r="FGB1" s="158"/>
      <c r="FGC1" s="158"/>
      <c r="FGD1" s="158"/>
      <c r="FGE1" s="158"/>
      <c r="FGF1" s="158"/>
      <c r="FGG1" s="158"/>
      <c r="FGH1" s="158"/>
      <c r="FGI1" s="158"/>
      <c r="FGJ1" s="158"/>
      <c r="FGK1" s="158"/>
      <c r="FGL1" s="158"/>
      <c r="FGM1" s="158"/>
      <c r="FGN1" s="158"/>
      <c r="FGO1" s="158"/>
      <c r="FGP1" s="158"/>
      <c r="FGQ1" s="158"/>
      <c r="FGR1" s="158"/>
      <c r="FGS1" s="158"/>
      <c r="FGT1" s="158"/>
      <c r="FGU1" s="158"/>
      <c r="FGV1" s="158"/>
      <c r="FGW1" s="158"/>
      <c r="FGX1" s="158"/>
      <c r="FGY1" s="158"/>
      <c r="FGZ1" s="158"/>
      <c r="FHA1" s="158"/>
      <c r="FHB1" s="158"/>
      <c r="FHC1" s="158"/>
      <c r="FHD1" s="158"/>
      <c r="FHE1" s="158"/>
      <c r="FHF1" s="158"/>
      <c r="FHG1" s="158"/>
      <c r="FHH1" s="158"/>
      <c r="FHI1" s="158"/>
      <c r="FHJ1" s="158"/>
      <c r="FHK1" s="158"/>
      <c r="FHL1" s="158"/>
      <c r="FHM1" s="158"/>
      <c r="FHN1" s="158"/>
      <c r="FHO1" s="158"/>
      <c r="FHP1" s="158"/>
      <c r="FHQ1" s="158"/>
      <c r="FHR1" s="158"/>
      <c r="FHS1" s="158"/>
      <c r="FHT1" s="158"/>
      <c r="FHU1" s="158"/>
      <c r="FHV1" s="158"/>
      <c r="FHW1" s="158"/>
      <c r="FHX1" s="158"/>
      <c r="FHY1" s="158"/>
      <c r="FHZ1" s="158"/>
      <c r="FIA1" s="158"/>
      <c r="FIB1" s="158"/>
      <c r="FIC1" s="158"/>
      <c r="FID1" s="158"/>
      <c r="FIE1" s="158"/>
      <c r="FIF1" s="158"/>
      <c r="FIG1" s="158"/>
      <c r="FIH1" s="158"/>
      <c r="FII1" s="158"/>
      <c r="FIJ1" s="158"/>
      <c r="FIK1" s="158"/>
      <c r="FIL1" s="158"/>
      <c r="FIM1" s="158"/>
      <c r="FIN1" s="158"/>
      <c r="FIO1" s="158"/>
      <c r="FIP1" s="158"/>
      <c r="FIQ1" s="158"/>
      <c r="FIR1" s="158"/>
      <c r="FIS1" s="158"/>
      <c r="FIT1" s="158"/>
      <c r="FIU1" s="158"/>
      <c r="FIV1" s="158"/>
      <c r="FIW1" s="158"/>
      <c r="FIX1" s="158"/>
      <c r="FIY1" s="158"/>
      <c r="FIZ1" s="158"/>
      <c r="FJA1" s="158"/>
      <c r="FJB1" s="158"/>
      <c r="FJC1" s="158"/>
      <c r="FJD1" s="158"/>
      <c r="FJE1" s="158"/>
      <c r="FJF1" s="158"/>
      <c r="FJG1" s="158"/>
      <c r="FJH1" s="158"/>
      <c r="FJI1" s="158"/>
      <c r="FJJ1" s="158"/>
      <c r="FJK1" s="158"/>
      <c r="FJL1" s="158"/>
      <c r="FJM1" s="158"/>
      <c r="FJN1" s="158"/>
      <c r="FJO1" s="158"/>
      <c r="FJP1" s="158"/>
      <c r="FJQ1" s="158"/>
      <c r="FJR1" s="158"/>
      <c r="FJS1" s="158"/>
      <c r="FJT1" s="158"/>
      <c r="FJU1" s="158"/>
      <c r="FJV1" s="158"/>
      <c r="FJW1" s="158"/>
      <c r="FJX1" s="158"/>
      <c r="FJY1" s="158"/>
      <c r="FJZ1" s="158"/>
      <c r="FKA1" s="158"/>
      <c r="FKB1" s="158"/>
      <c r="FKC1" s="158"/>
      <c r="FKD1" s="158"/>
      <c r="FKE1" s="158"/>
      <c r="FKF1" s="158"/>
      <c r="FKG1" s="158"/>
      <c r="FKH1" s="158"/>
      <c r="FKI1" s="158"/>
      <c r="FKJ1" s="158"/>
      <c r="FKK1" s="158"/>
      <c r="FKL1" s="158"/>
      <c r="FKM1" s="158"/>
      <c r="FKN1" s="158"/>
      <c r="FKO1" s="158"/>
      <c r="FKP1" s="158"/>
      <c r="FKQ1" s="158"/>
      <c r="FKR1" s="158"/>
      <c r="FKS1" s="158"/>
      <c r="FKT1" s="158"/>
      <c r="FKU1" s="158"/>
      <c r="FKV1" s="158"/>
      <c r="FKW1" s="158"/>
      <c r="FKX1" s="158"/>
      <c r="FKY1" s="158"/>
      <c r="FKZ1" s="158"/>
      <c r="FLA1" s="158"/>
      <c r="FLB1" s="158"/>
      <c r="FLC1" s="158"/>
      <c r="FLD1" s="158"/>
      <c r="FLE1" s="158"/>
      <c r="FLF1" s="158"/>
      <c r="FLG1" s="158"/>
      <c r="FLH1" s="158"/>
      <c r="FLI1" s="158"/>
      <c r="FLJ1" s="158"/>
      <c r="FLK1" s="158"/>
      <c r="FLL1" s="158"/>
      <c r="FLM1" s="158"/>
      <c r="FLN1" s="158"/>
      <c r="FLO1" s="158"/>
      <c r="FLP1" s="158"/>
      <c r="FLQ1" s="158"/>
      <c r="FLR1" s="158"/>
      <c r="FLS1" s="158"/>
      <c r="FLT1" s="158"/>
      <c r="FLU1" s="158"/>
      <c r="FLV1" s="158"/>
      <c r="FLW1" s="158"/>
      <c r="FLX1" s="158"/>
      <c r="FLY1" s="158"/>
      <c r="FLZ1" s="158"/>
      <c r="FMA1" s="158"/>
      <c r="FMB1" s="158"/>
      <c r="FMC1" s="158"/>
      <c r="FMD1" s="158"/>
      <c r="FME1" s="158"/>
      <c r="FMF1" s="158"/>
      <c r="FMG1" s="158"/>
      <c r="FMH1" s="158"/>
      <c r="FMI1" s="158"/>
      <c r="FMJ1" s="158"/>
      <c r="FMK1" s="158"/>
      <c r="FML1" s="158"/>
      <c r="FMM1" s="158"/>
      <c r="FMN1" s="158"/>
      <c r="FMO1" s="158"/>
      <c r="FMP1" s="158"/>
      <c r="FMQ1" s="158"/>
      <c r="FMR1" s="158"/>
      <c r="FMS1" s="158"/>
      <c r="FMT1" s="158"/>
      <c r="FMU1" s="158"/>
      <c r="FMV1" s="158"/>
      <c r="FMW1" s="158"/>
      <c r="FMX1" s="158"/>
      <c r="FMY1" s="158"/>
      <c r="FMZ1" s="158"/>
      <c r="FNA1" s="158"/>
      <c r="FNB1" s="158"/>
      <c r="FNC1" s="158"/>
      <c r="FND1" s="158"/>
      <c r="FNE1" s="158"/>
      <c r="FNF1" s="158"/>
      <c r="FNG1" s="158"/>
      <c r="FNH1" s="158"/>
      <c r="FNI1" s="158"/>
      <c r="FNJ1" s="158"/>
      <c r="FNK1" s="158"/>
      <c r="FNL1" s="158"/>
      <c r="FNM1" s="158"/>
      <c r="FNN1" s="158"/>
      <c r="FNO1" s="158"/>
      <c r="FNP1" s="158"/>
      <c r="FNQ1" s="158"/>
      <c r="FNR1" s="158"/>
      <c r="FNS1" s="158"/>
      <c r="FNT1" s="158"/>
      <c r="FNU1" s="158"/>
      <c r="FNV1" s="158"/>
      <c r="FNW1" s="158"/>
      <c r="FNX1" s="158"/>
      <c r="FNY1" s="158"/>
      <c r="FNZ1" s="158"/>
      <c r="FOA1" s="158"/>
      <c r="FOB1" s="158"/>
      <c r="FOC1" s="158"/>
      <c r="FOD1" s="158"/>
      <c r="FOE1" s="158"/>
      <c r="FOF1" s="158"/>
      <c r="FOG1" s="158"/>
      <c r="FOH1" s="158"/>
      <c r="FOI1" s="158"/>
      <c r="FOJ1" s="158"/>
      <c r="FOK1" s="158"/>
      <c r="FOL1" s="158"/>
      <c r="FOM1" s="158"/>
      <c r="FON1" s="158"/>
      <c r="FOO1" s="158"/>
      <c r="FOP1" s="158"/>
      <c r="FOQ1" s="158"/>
      <c r="FOR1" s="158"/>
      <c r="FOS1" s="158"/>
      <c r="FOT1" s="158"/>
      <c r="FOU1" s="158"/>
      <c r="FOV1" s="158"/>
      <c r="FOW1" s="158"/>
      <c r="FOX1" s="158"/>
      <c r="FOY1" s="158"/>
      <c r="FOZ1" s="158"/>
      <c r="FPA1" s="158"/>
      <c r="FPB1" s="158"/>
      <c r="FPC1" s="158"/>
      <c r="FPD1" s="158"/>
      <c r="FPE1" s="158"/>
      <c r="FPF1" s="158"/>
      <c r="FPG1" s="158"/>
      <c r="FPH1" s="158"/>
      <c r="FPI1" s="158"/>
      <c r="FPJ1" s="158"/>
      <c r="FPK1" s="158"/>
      <c r="FPL1" s="158"/>
      <c r="FPM1" s="158"/>
      <c r="FPN1" s="158"/>
      <c r="FPO1" s="158"/>
      <c r="FPP1" s="158"/>
      <c r="FPQ1" s="158"/>
      <c r="FPR1" s="158"/>
      <c r="FPS1" s="158"/>
      <c r="FPT1" s="158"/>
      <c r="FPU1" s="158"/>
      <c r="FPV1" s="158"/>
      <c r="FPW1" s="158"/>
      <c r="FPX1" s="158"/>
      <c r="FPY1" s="158"/>
      <c r="FPZ1" s="158"/>
      <c r="FQA1" s="158"/>
      <c r="FQB1" s="158"/>
      <c r="FQC1" s="158"/>
      <c r="FQD1" s="158"/>
      <c r="FQE1" s="158"/>
      <c r="FQF1" s="158"/>
      <c r="FQG1" s="158"/>
      <c r="FQH1" s="158"/>
      <c r="FQI1" s="158"/>
      <c r="FQJ1" s="158"/>
      <c r="FQK1" s="158"/>
      <c r="FQL1" s="158"/>
      <c r="FQM1" s="158"/>
      <c r="FQN1" s="158"/>
      <c r="FQO1" s="158"/>
      <c r="FQP1" s="158"/>
      <c r="FQQ1" s="158"/>
      <c r="FQR1" s="158"/>
      <c r="FQS1" s="158"/>
      <c r="FQT1" s="158"/>
      <c r="FQU1" s="158"/>
      <c r="FQV1" s="158"/>
      <c r="FQW1" s="158"/>
      <c r="FQX1" s="158"/>
      <c r="FQY1" s="158"/>
      <c r="FQZ1" s="158"/>
      <c r="FRA1" s="158"/>
      <c r="FRB1" s="158"/>
      <c r="FRC1" s="158"/>
      <c r="FRD1" s="158"/>
      <c r="FRE1" s="158"/>
      <c r="FRF1" s="158"/>
      <c r="FRG1" s="158"/>
      <c r="FRH1" s="158"/>
      <c r="FRI1" s="158"/>
      <c r="FRJ1" s="158"/>
      <c r="FRK1" s="158"/>
      <c r="FRL1" s="158"/>
      <c r="FRM1" s="158"/>
      <c r="FRN1" s="158"/>
      <c r="FRO1" s="158"/>
      <c r="FRP1" s="158"/>
      <c r="FRQ1" s="158"/>
      <c r="FRR1" s="158"/>
      <c r="FRS1" s="158"/>
      <c r="FRT1" s="158"/>
      <c r="FRU1" s="158"/>
      <c r="FRV1" s="158"/>
      <c r="FRW1" s="158"/>
      <c r="FRX1" s="158"/>
      <c r="FRY1" s="158"/>
      <c r="FRZ1" s="158"/>
      <c r="FSA1" s="158"/>
      <c r="FSB1" s="158"/>
      <c r="FSC1" s="158"/>
      <c r="FSD1" s="158"/>
      <c r="FSE1" s="158"/>
      <c r="FSF1" s="158"/>
      <c r="FSG1" s="158"/>
      <c r="FSH1" s="158"/>
      <c r="FSI1" s="158"/>
      <c r="FSJ1" s="158"/>
      <c r="FSK1" s="158"/>
      <c r="FSL1" s="158"/>
      <c r="FSM1" s="158"/>
      <c r="FSN1" s="158"/>
      <c r="FSO1" s="158"/>
      <c r="FSP1" s="158"/>
      <c r="FSQ1" s="158"/>
      <c r="FSR1" s="158"/>
      <c r="FSS1" s="158"/>
      <c r="FST1" s="158"/>
      <c r="FSU1" s="158"/>
      <c r="FSV1" s="158"/>
      <c r="FSW1" s="158"/>
      <c r="FSX1" s="158"/>
      <c r="FSY1" s="158"/>
      <c r="FSZ1" s="158"/>
      <c r="FTA1" s="158"/>
      <c r="FTB1" s="158"/>
      <c r="FTC1" s="158"/>
      <c r="FTD1" s="158"/>
      <c r="FTE1" s="158"/>
      <c r="FTF1" s="158"/>
      <c r="FTG1" s="158"/>
      <c r="FTH1" s="158"/>
      <c r="FTI1" s="158"/>
      <c r="FTJ1" s="158"/>
      <c r="FTK1" s="158"/>
      <c r="FTL1" s="158"/>
      <c r="FTM1" s="158"/>
      <c r="FTN1" s="158"/>
      <c r="FTO1" s="158"/>
      <c r="FTP1" s="158"/>
      <c r="FTQ1" s="158"/>
      <c r="FTR1" s="158"/>
      <c r="FTS1" s="158"/>
      <c r="FTT1" s="158"/>
      <c r="FTU1" s="158"/>
      <c r="FTV1" s="158"/>
      <c r="FTW1" s="158"/>
      <c r="FTX1" s="158"/>
      <c r="FTY1" s="158"/>
      <c r="FTZ1" s="158"/>
      <c r="FUA1" s="158"/>
      <c r="FUB1" s="158"/>
      <c r="FUC1" s="158"/>
      <c r="FUD1" s="158"/>
      <c r="FUE1" s="158"/>
      <c r="FUF1" s="158"/>
      <c r="FUG1" s="158"/>
      <c r="FUH1" s="158"/>
      <c r="FUI1" s="158"/>
      <c r="FUJ1" s="158"/>
      <c r="FUK1" s="158"/>
      <c r="FUL1" s="158"/>
      <c r="FUM1" s="158"/>
      <c r="FUN1" s="158"/>
      <c r="FUO1" s="158"/>
      <c r="FUP1" s="158"/>
      <c r="FUQ1" s="158"/>
      <c r="FUR1" s="158"/>
      <c r="FUS1" s="158"/>
      <c r="FUT1" s="158"/>
      <c r="FUU1" s="158"/>
      <c r="FUV1" s="158"/>
      <c r="FUW1" s="158"/>
      <c r="FUX1" s="158"/>
      <c r="FUY1" s="158"/>
      <c r="FUZ1" s="158"/>
      <c r="FVA1" s="158"/>
      <c r="FVB1" s="158"/>
      <c r="FVC1" s="158"/>
      <c r="FVD1" s="158"/>
      <c r="FVE1" s="158"/>
      <c r="FVF1" s="158"/>
      <c r="FVG1" s="158"/>
      <c r="FVH1" s="158"/>
      <c r="FVI1" s="158"/>
      <c r="FVJ1" s="158"/>
      <c r="FVK1" s="158"/>
      <c r="FVL1" s="158"/>
      <c r="FVM1" s="158"/>
      <c r="FVN1" s="158"/>
      <c r="FVO1" s="158"/>
      <c r="FVP1" s="158"/>
      <c r="FVQ1" s="158"/>
      <c r="FVR1" s="158"/>
      <c r="FVS1" s="158"/>
      <c r="FVT1" s="158"/>
      <c r="FVU1" s="158"/>
      <c r="FVV1" s="158"/>
      <c r="FVW1" s="158"/>
      <c r="FVX1" s="158"/>
      <c r="FVY1" s="158"/>
      <c r="FVZ1" s="158"/>
      <c r="FWA1" s="158"/>
      <c r="FWB1" s="158"/>
      <c r="FWC1" s="158"/>
      <c r="FWD1" s="158"/>
      <c r="FWE1" s="158"/>
      <c r="FWF1" s="158"/>
      <c r="FWG1" s="158"/>
      <c r="FWH1" s="158"/>
      <c r="FWI1" s="158"/>
      <c r="FWJ1" s="158"/>
      <c r="FWK1" s="158"/>
      <c r="FWL1" s="158"/>
      <c r="FWM1" s="158"/>
      <c r="FWN1" s="158"/>
      <c r="FWO1" s="158"/>
      <c r="FWP1" s="158"/>
      <c r="FWQ1" s="158"/>
      <c r="FWR1" s="158"/>
      <c r="FWS1" s="158"/>
      <c r="FWT1" s="158"/>
      <c r="FWU1" s="158"/>
      <c r="FWV1" s="158"/>
      <c r="FWW1" s="158"/>
      <c r="FWX1" s="158"/>
      <c r="FWY1" s="158"/>
      <c r="FWZ1" s="158"/>
      <c r="FXA1" s="158"/>
      <c r="FXB1" s="158"/>
      <c r="FXC1" s="158"/>
      <c r="FXD1" s="158"/>
      <c r="FXE1" s="158"/>
      <c r="FXF1" s="158"/>
      <c r="FXG1" s="158"/>
      <c r="FXH1" s="158"/>
      <c r="FXI1" s="158"/>
      <c r="FXJ1" s="158"/>
      <c r="FXK1" s="158"/>
      <c r="FXL1" s="158"/>
      <c r="FXM1" s="158"/>
      <c r="FXN1" s="158"/>
      <c r="FXO1" s="158"/>
      <c r="FXP1" s="158"/>
      <c r="FXQ1" s="158"/>
      <c r="FXR1" s="158"/>
      <c r="FXS1" s="158"/>
      <c r="FXT1" s="158"/>
      <c r="FXU1" s="158"/>
      <c r="FXV1" s="158"/>
      <c r="FXW1" s="158"/>
      <c r="FXX1" s="158"/>
      <c r="FXY1" s="158"/>
      <c r="FXZ1" s="158"/>
      <c r="FYA1" s="158"/>
      <c r="FYB1" s="158"/>
      <c r="FYC1" s="158"/>
      <c r="FYD1" s="158"/>
      <c r="FYE1" s="158"/>
      <c r="FYF1" s="158"/>
      <c r="FYG1" s="158"/>
      <c r="FYH1" s="158"/>
      <c r="FYI1" s="158"/>
      <c r="FYJ1" s="158"/>
      <c r="FYK1" s="158"/>
      <c r="FYL1" s="158"/>
      <c r="FYM1" s="158"/>
      <c r="FYN1" s="158"/>
      <c r="FYO1" s="158"/>
      <c r="FYP1" s="158"/>
      <c r="FYQ1" s="158"/>
      <c r="FYR1" s="158"/>
      <c r="FYS1" s="158"/>
      <c r="FYT1" s="158"/>
      <c r="FYU1" s="158"/>
      <c r="FYV1" s="158"/>
      <c r="FYW1" s="158"/>
      <c r="FYX1" s="158"/>
      <c r="FYY1" s="158"/>
      <c r="FYZ1" s="158"/>
      <c r="FZA1" s="158"/>
      <c r="FZB1" s="158"/>
      <c r="FZC1" s="158"/>
      <c r="FZD1" s="158"/>
      <c r="FZE1" s="158"/>
      <c r="FZF1" s="158"/>
      <c r="FZG1" s="158"/>
      <c r="FZH1" s="158"/>
      <c r="FZI1" s="158"/>
      <c r="FZJ1" s="158"/>
      <c r="FZK1" s="158"/>
      <c r="FZL1" s="158"/>
      <c r="FZM1" s="158"/>
      <c r="FZN1" s="158"/>
      <c r="FZO1" s="158"/>
      <c r="FZP1" s="158"/>
      <c r="FZQ1" s="158"/>
      <c r="FZR1" s="158"/>
      <c r="FZS1" s="158"/>
      <c r="FZT1" s="158"/>
      <c r="FZU1" s="158"/>
      <c r="FZV1" s="158"/>
      <c r="FZW1" s="158"/>
      <c r="FZX1" s="158"/>
      <c r="FZY1" s="158"/>
      <c r="FZZ1" s="158"/>
      <c r="GAA1" s="158"/>
      <c r="GAB1" s="158"/>
      <c r="GAC1" s="158"/>
      <c r="GAD1" s="158"/>
      <c r="GAE1" s="158"/>
      <c r="GAF1" s="158"/>
      <c r="GAG1" s="158"/>
      <c r="GAH1" s="158"/>
      <c r="GAI1" s="158"/>
      <c r="GAJ1" s="158"/>
      <c r="GAK1" s="158"/>
      <c r="GAL1" s="158"/>
      <c r="GAM1" s="158"/>
      <c r="GAN1" s="158"/>
      <c r="GAO1" s="158"/>
      <c r="GAP1" s="158"/>
      <c r="GAQ1" s="158"/>
      <c r="GAR1" s="158"/>
      <c r="GAS1" s="158"/>
      <c r="GAT1" s="158"/>
      <c r="GAU1" s="158"/>
      <c r="GAV1" s="158"/>
      <c r="GAW1" s="158"/>
      <c r="GAX1" s="158"/>
      <c r="GAY1" s="158"/>
      <c r="GAZ1" s="158"/>
      <c r="GBA1" s="158"/>
      <c r="GBB1" s="158"/>
      <c r="GBC1" s="158"/>
      <c r="GBD1" s="158"/>
      <c r="GBE1" s="158"/>
      <c r="GBF1" s="158"/>
      <c r="GBG1" s="158"/>
      <c r="GBH1" s="158"/>
      <c r="GBI1" s="158"/>
      <c r="GBJ1" s="158"/>
      <c r="GBK1" s="158"/>
      <c r="GBL1" s="158"/>
      <c r="GBM1" s="158"/>
      <c r="GBN1" s="158"/>
      <c r="GBO1" s="158"/>
      <c r="GBP1" s="158"/>
      <c r="GBQ1" s="158"/>
      <c r="GBR1" s="158"/>
      <c r="GBS1" s="158"/>
      <c r="GBT1" s="158"/>
      <c r="GBU1" s="158"/>
      <c r="GBV1" s="158"/>
      <c r="GBW1" s="158"/>
      <c r="GBX1" s="158"/>
      <c r="GBY1" s="158"/>
      <c r="GBZ1" s="158"/>
      <c r="GCA1" s="158"/>
      <c r="GCB1" s="158"/>
      <c r="GCC1" s="158"/>
      <c r="GCD1" s="158"/>
      <c r="GCE1" s="158"/>
      <c r="GCF1" s="158"/>
      <c r="GCG1" s="158"/>
      <c r="GCH1" s="158"/>
      <c r="GCI1" s="158"/>
      <c r="GCJ1" s="158"/>
      <c r="GCK1" s="158"/>
      <c r="GCL1" s="158"/>
      <c r="GCM1" s="158"/>
      <c r="GCN1" s="158"/>
      <c r="GCO1" s="158"/>
      <c r="GCP1" s="158"/>
      <c r="GCQ1" s="158"/>
      <c r="GCR1" s="158"/>
      <c r="GCS1" s="158"/>
      <c r="GCT1" s="158"/>
      <c r="GCU1" s="158"/>
      <c r="GCV1" s="158"/>
      <c r="GCW1" s="158"/>
      <c r="GCX1" s="158"/>
      <c r="GCY1" s="158"/>
      <c r="GCZ1" s="158"/>
      <c r="GDA1" s="158"/>
      <c r="GDB1" s="158"/>
      <c r="GDC1" s="158"/>
      <c r="GDD1" s="158"/>
      <c r="GDE1" s="158"/>
      <c r="GDF1" s="158"/>
      <c r="GDG1" s="158"/>
      <c r="GDH1" s="158"/>
      <c r="GDI1" s="158"/>
      <c r="GDJ1" s="158"/>
      <c r="GDK1" s="158"/>
      <c r="GDL1" s="158"/>
      <c r="GDM1" s="158"/>
      <c r="GDN1" s="158"/>
      <c r="GDO1" s="158"/>
      <c r="GDP1" s="158"/>
      <c r="GDQ1" s="158"/>
      <c r="GDR1" s="158"/>
      <c r="GDS1" s="158"/>
      <c r="GDT1" s="158"/>
      <c r="GDU1" s="158"/>
      <c r="GDV1" s="158"/>
      <c r="GDW1" s="158"/>
      <c r="GDX1" s="158"/>
      <c r="GDY1" s="158"/>
      <c r="GDZ1" s="158"/>
      <c r="GEA1" s="158"/>
      <c r="GEB1" s="158"/>
      <c r="GEC1" s="158"/>
      <c r="GED1" s="158"/>
      <c r="GEE1" s="158"/>
      <c r="GEF1" s="158"/>
      <c r="GEG1" s="158"/>
      <c r="GEH1" s="158"/>
      <c r="GEI1" s="158"/>
      <c r="GEJ1" s="158"/>
      <c r="GEK1" s="158"/>
      <c r="GEL1" s="158"/>
      <c r="GEM1" s="158"/>
      <c r="GEN1" s="158"/>
      <c r="GEO1" s="158"/>
      <c r="GEP1" s="158"/>
      <c r="GEQ1" s="158"/>
      <c r="GER1" s="158"/>
      <c r="GES1" s="158"/>
      <c r="GET1" s="158"/>
      <c r="GEU1" s="158"/>
      <c r="GEV1" s="158"/>
      <c r="GEW1" s="158"/>
      <c r="GEX1" s="158"/>
      <c r="GEY1" s="158"/>
      <c r="GEZ1" s="158"/>
      <c r="GFA1" s="158"/>
      <c r="GFB1" s="158"/>
      <c r="GFC1" s="158"/>
      <c r="GFD1" s="158"/>
      <c r="GFE1" s="158"/>
      <c r="GFF1" s="158"/>
      <c r="GFG1" s="158"/>
      <c r="GFH1" s="158"/>
      <c r="GFI1" s="158"/>
      <c r="GFJ1" s="158"/>
      <c r="GFK1" s="158"/>
      <c r="GFL1" s="158"/>
      <c r="GFM1" s="158"/>
      <c r="GFN1" s="158"/>
      <c r="GFO1" s="158"/>
      <c r="GFP1" s="158"/>
      <c r="GFQ1" s="158"/>
      <c r="GFR1" s="158"/>
      <c r="GFS1" s="158"/>
      <c r="GFT1" s="158"/>
      <c r="GFU1" s="158"/>
      <c r="GFV1" s="158"/>
      <c r="GFW1" s="158"/>
      <c r="GFX1" s="158"/>
      <c r="GFY1" s="158"/>
      <c r="GFZ1" s="158"/>
      <c r="GGA1" s="158"/>
      <c r="GGB1" s="158"/>
      <c r="GGC1" s="158"/>
      <c r="GGD1" s="158"/>
      <c r="GGE1" s="158"/>
      <c r="GGF1" s="158"/>
      <c r="GGG1" s="158"/>
      <c r="GGH1" s="158"/>
      <c r="GGI1" s="158"/>
      <c r="GGJ1" s="158"/>
      <c r="GGK1" s="158"/>
      <c r="GGL1" s="158"/>
      <c r="GGM1" s="158"/>
      <c r="GGN1" s="158"/>
      <c r="GGO1" s="158"/>
      <c r="GGP1" s="158"/>
      <c r="GGQ1" s="158"/>
      <c r="GGR1" s="158"/>
      <c r="GGS1" s="158"/>
      <c r="GGT1" s="158"/>
      <c r="GGU1" s="158"/>
      <c r="GGV1" s="158"/>
      <c r="GGW1" s="158"/>
      <c r="GGX1" s="158"/>
      <c r="GGY1" s="158"/>
      <c r="GGZ1" s="158"/>
      <c r="GHA1" s="158"/>
      <c r="GHB1" s="158"/>
      <c r="GHC1" s="158"/>
      <c r="GHD1" s="158"/>
      <c r="GHE1" s="158"/>
      <c r="GHF1" s="158"/>
      <c r="GHG1" s="158"/>
      <c r="GHH1" s="158"/>
      <c r="GHI1" s="158"/>
      <c r="GHJ1" s="158"/>
      <c r="GHK1" s="158"/>
      <c r="GHL1" s="158"/>
      <c r="GHM1" s="158"/>
      <c r="GHN1" s="158"/>
      <c r="GHO1" s="158"/>
      <c r="GHP1" s="158"/>
      <c r="GHQ1" s="158"/>
      <c r="GHR1" s="158"/>
      <c r="GHS1" s="158"/>
      <c r="GHT1" s="158"/>
      <c r="GHU1" s="158"/>
      <c r="GHV1" s="158"/>
      <c r="GHW1" s="158"/>
      <c r="GHX1" s="158"/>
      <c r="GHY1" s="158"/>
      <c r="GHZ1" s="158"/>
      <c r="GIA1" s="158"/>
      <c r="GIB1" s="158"/>
      <c r="GIC1" s="158"/>
      <c r="GID1" s="158"/>
      <c r="GIE1" s="158"/>
      <c r="GIF1" s="158"/>
      <c r="GIG1" s="158"/>
      <c r="GIH1" s="158"/>
      <c r="GII1" s="158"/>
      <c r="GIJ1" s="158"/>
      <c r="GIK1" s="158"/>
      <c r="GIL1" s="158"/>
      <c r="GIM1" s="158"/>
      <c r="GIN1" s="158"/>
      <c r="GIO1" s="158"/>
      <c r="GIP1" s="158"/>
      <c r="GIQ1" s="158"/>
      <c r="GIR1" s="158"/>
      <c r="GIS1" s="158"/>
      <c r="GIT1" s="158"/>
      <c r="GIU1" s="158"/>
      <c r="GIV1" s="158"/>
      <c r="GIW1" s="158"/>
      <c r="GIX1" s="158"/>
      <c r="GIY1" s="158"/>
      <c r="GIZ1" s="158"/>
      <c r="GJA1" s="158"/>
      <c r="GJB1" s="158"/>
      <c r="GJC1" s="158"/>
      <c r="GJD1" s="158"/>
      <c r="GJE1" s="158"/>
      <c r="GJF1" s="158"/>
      <c r="GJG1" s="158"/>
      <c r="GJH1" s="158"/>
      <c r="GJI1" s="158"/>
      <c r="GJJ1" s="158"/>
      <c r="GJK1" s="158"/>
      <c r="GJL1" s="158"/>
      <c r="GJM1" s="158"/>
      <c r="GJN1" s="158"/>
      <c r="GJO1" s="158"/>
      <c r="GJP1" s="158"/>
      <c r="GJQ1" s="158"/>
      <c r="GJR1" s="158"/>
      <c r="GJS1" s="158"/>
      <c r="GJT1" s="158"/>
      <c r="GJU1" s="158"/>
      <c r="GJV1" s="158"/>
      <c r="GJW1" s="158"/>
      <c r="GJX1" s="158"/>
      <c r="GJY1" s="158"/>
      <c r="GJZ1" s="158"/>
      <c r="GKA1" s="158"/>
      <c r="GKB1" s="158"/>
      <c r="GKC1" s="158"/>
      <c r="GKD1" s="158"/>
      <c r="GKE1" s="158"/>
      <c r="GKF1" s="158"/>
      <c r="GKG1" s="158"/>
      <c r="GKH1" s="158"/>
      <c r="GKI1" s="158"/>
      <c r="GKJ1" s="158"/>
      <c r="GKK1" s="158"/>
      <c r="GKL1" s="158"/>
      <c r="GKM1" s="158"/>
      <c r="GKN1" s="158"/>
      <c r="GKO1" s="158"/>
      <c r="GKP1" s="158"/>
      <c r="GKQ1" s="158"/>
      <c r="GKR1" s="158"/>
      <c r="GKS1" s="158"/>
      <c r="GKT1" s="158"/>
      <c r="GKU1" s="158"/>
      <c r="GKV1" s="158"/>
      <c r="GKW1" s="158"/>
      <c r="GKX1" s="158"/>
      <c r="GKY1" s="158"/>
      <c r="GKZ1" s="158"/>
      <c r="GLA1" s="158"/>
      <c r="GLB1" s="158"/>
      <c r="GLC1" s="158"/>
      <c r="GLD1" s="158"/>
      <c r="GLE1" s="158"/>
      <c r="GLF1" s="158"/>
      <c r="GLG1" s="158"/>
      <c r="GLH1" s="158"/>
      <c r="GLI1" s="158"/>
      <c r="GLJ1" s="158"/>
      <c r="GLK1" s="158"/>
      <c r="GLL1" s="158"/>
      <c r="GLM1" s="158"/>
      <c r="GLN1" s="158"/>
      <c r="GLO1" s="158"/>
      <c r="GLP1" s="158"/>
      <c r="GLQ1" s="158"/>
      <c r="GLR1" s="158"/>
      <c r="GLS1" s="158"/>
      <c r="GLT1" s="158"/>
      <c r="GLU1" s="158"/>
      <c r="GLV1" s="158"/>
      <c r="GLW1" s="158"/>
      <c r="GLX1" s="158"/>
      <c r="GLY1" s="158"/>
      <c r="GLZ1" s="158"/>
      <c r="GMA1" s="158"/>
      <c r="GMB1" s="158"/>
      <c r="GMC1" s="158"/>
      <c r="GMD1" s="158"/>
      <c r="GME1" s="158"/>
      <c r="GMF1" s="158"/>
      <c r="GMG1" s="158"/>
      <c r="GMH1" s="158"/>
      <c r="GMI1" s="158"/>
      <c r="GMJ1" s="158"/>
      <c r="GMK1" s="158"/>
      <c r="GML1" s="158"/>
      <c r="GMM1" s="158"/>
      <c r="GMN1" s="158"/>
      <c r="GMO1" s="158"/>
      <c r="GMP1" s="158"/>
      <c r="GMQ1" s="158"/>
      <c r="GMR1" s="158"/>
      <c r="GMS1" s="158"/>
      <c r="GMT1" s="158"/>
      <c r="GMU1" s="158"/>
      <c r="GMV1" s="158"/>
      <c r="GMW1" s="158"/>
      <c r="GMX1" s="158"/>
      <c r="GMY1" s="158"/>
      <c r="GMZ1" s="158"/>
      <c r="GNA1" s="158"/>
      <c r="GNB1" s="158"/>
      <c r="GNC1" s="158"/>
      <c r="GND1" s="158"/>
      <c r="GNE1" s="158"/>
      <c r="GNF1" s="158"/>
      <c r="GNG1" s="158"/>
      <c r="GNH1" s="158"/>
      <c r="GNI1" s="158"/>
      <c r="GNJ1" s="158"/>
      <c r="GNK1" s="158"/>
      <c r="GNL1" s="158"/>
      <c r="GNM1" s="158"/>
      <c r="GNN1" s="158"/>
      <c r="GNO1" s="158"/>
      <c r="GNP1" s="158"/>
      <c r="GNQ1" s="158"/>
      <c r="GNR1" s="158"/>
      <c r="GNS1" s="158"/>
      <c r="GNT1" s="158"/>
      <c r="GNU1" s="158"/>
      <c r="GNV1" s="158"/>
      <c r="GNW1" s="158"/>
      <c r="GNX1" s="158"/>
      <c r="GNY1" s="158"/>
      <c r="GNZ1" s="158"/>
      <c r="GOA1" s="158"/>
      <c r="GOB1" s="158"/>
      <c r="GOC1" s="158"/>
      <c r="GOD1" s="158"/>
      <c r="GOE1" s="158"/>
      <c r="GOF1" s="158"/>
      <c r="GOG1" s="158"/>
      <c r="GOH1" s="158"/>
      <c r="GOI1" s="158"/>
      <c r="GOJ1" s="158"/>
      <c r="GOK1" s="158"/>
      <c r="GOL1" s="158"/>
      <c r="GOM1" s="158"/>
      <c r="GON1" s="158"/>
      <c r="GOO1" s="158"/>
      <c r="GOP1" s="158"/>
      <c r="GOQ1" s="158"/>
      <c r="GOR1" s="158"/>
      <c r="GOS1" s="158"/>
      <c r="GOT1" s="158"/>
      <c r="GOU1" s="158"/>
      <c r="GOV1" s="158"/>
      <c r="GOW1" s="158"/>
      <c r="GOX1" s="158"/>
      <c r="GOY1" s="158"/>
      <c r="GOZ1" s="158"/>
      <c r="GPA1" s="158"/>
      <c r="GPB1" s="158"/>
      <c r="GPC1" s="158"/>
      <c r="GPD1" s="158"/>
      <c r="GPE1" s="158"/>
      <c r="GPF1" s="158"/>
      <c r="GPG1" s="158"/>
      <c r="GPH1" s="158"/>
      <c r="GPI1" s="158"/>
      <c r="GPJ1" s="158"/>
      <c r="GPK1" s="158"/>
      <c r="GPL1" s="158"/>
      <c r="GPM1" s="158"/>
      <c r="GPN1" s="158"/>
      <c r="GPO1" s="158"/>
      <c r="GPP1" s="158"/>
      <c r="GPQ1" s="158"/>
      <c r="GPR1" s="158"/>
      <c r="GPS1" s="158"/>
      <c r="GPT1" s="158"/>
      <c r="GPU1" s="158"/>
      <c r="GPV1" s="158"/>
      <c r="GPW1" s="158"/>
      <c r="GPX1" s="158"/>
      <c r="GPY1" s="158"/>
      <c r="GPZ1" s="158"/>
      <c r="GQA1" s="158"/>
      <c r="GQB1" s="158"/>
      <c r="GQC1" s="158"/>
      <c r="GQD1" s="158"/>
      <c r="GQE1" s="158"/>
      <c r="GQF1" s="158"/>
      <c r="GQG1" s="158"/>
      <c r="GQH1" s="158"/>
      <c r="GQI1" s="158"/>
      <c r="GQJ1" s="158"/>
      <c r="GQK1" s="158"/>
      <c r="GQL1" s="158"/>
      <c r="GQM1" s="158"/>
      <c r="GQN1" s="158"/>
      <c r="GQO1" s="158"/>
      <c r="GQP1" s="158"/>
      <c r="GQQ1" s="158"/>
      <c r="GQR1" s="158"/>
      <c r="GQS1" s="158"/>
      <c r="GQT1" s="158"/>
      <c r="GQU1" s="158"/>
      <c r="GQV1" s="158"/>
      <c r="GQW1" s="158"/>
      <c r="GQX1" s="158"/>
      <c r="GQY1" s="158"/>
      <c r="GQZ1" s="158"/>
      <c r="GRA1" s="158"/>
      <c r="GRB1" s="158"/>
      <c r="GRC1" s="158"/>
      <c r="GRD1" s="158"/>
      <c r="GRE1" s="158"/>
      <c r="GRF1" s="158"/>
      <c r="GRG1" s="158"/>
      <c r="GRH1" s="158"/>
      <c r="GRI1" s="158"/>
      <c r="GRJ1" s="158"/>
      <c r="GRK1" s="158"/>
      <c r="GRL1" s="158"/>
      <c r="GRM1" s="158"/>
      <c r="GRN1" s="158"/>
      <c r="GRO1" s="158"/>
      <c r="GRP1" s="158"/>
      <c r="GRQ1" s="158"/>
      <c r="GRR1" s="158"/>
      <c r="GRS1" s="158"/>
      <c r="GRT1" s="158"/>
      <c r="GRU1" s="158"/>
      <c r="GRV1" s="158"/>
      <c r="GRW1" s="158"/>
      <c r="GRX1" s="158"/>
      <c r="GRY1" s="158"/>
      <c r="GRZ1" s="158"/>
      <c r="GSA1" s="158"/>
      <c r="GSB1" s="158"/>
      <c r="GSC1" s="158"/>
      <c r="GSD1" s="158"/>
      <c r="GSE1" s="158"/>
      <c r="GSF1" s="158"/>
      <c r="GSG1" s="158"/>
      <c r="GSH1" s="158"/>
      <c r="GSI1" s="158"/>
      <c r="GSJ1" s="158"/>
      <c r="GSK1" s="158"/>
      <c r="GSL1" s="158"/>
      <c r="GSM1" s="158"/>
      <c r="GSN1" s="158"/>
      <c r="GSO1" s="158"/>
      <c r="GSP1" s="158"/>
      <c r="GSQ1" s="158"/>
      <c r="GSR1" s="158"/>
      <c r="GSS1" s="158"/>
      <c r="GST1" s="158"/>
      <c r="GSU1" s="158"/>
      <c r="GSV1" s="158"/>
      <c r="GSW1" s="158"/>
      <c r="GSX1" s="158"/>
      <c r="GSY1" s="158"/>
      <c r="GSZ1" s="158"/>
      <c r="GTA1" s="158"/>
      <c r="GTB1" s="158"/>
      <c r="GTC1" s="158"/>
      <c r="GTD1" s="158"/>
      <c r="GTE1" s="158"/>
      <c r="GTF1" s="158"/>
      <c r="GTG1" s="158"/>
      <c r="GTH1" s="158"/>
      <c r="GTI1" s="158"/>
      <c r="GTJ1" s="158"/>
      <c r="GTK1" s="158"/>
      <c r="GTL1" s="158"/>
      <c r="GTM1" s="158"/>
      <c r="GTN1" s="158"/>
      <c r="GTO1" s="158"/>
      <c r="GTP1" s="158"/>
      <c r="GTQ1" s="158"/>
      <c r="GTR1" s="158"/>
      <c r="GTS1" s="158"/>
      <c r="GTT1" s="158"/>
      <c r="GTU1" s="158"/>
      <c r="GTV1" s="158"/>
      <c r="GTW1" s="158"/>
      <c r="GTX1" s="158"/>
      <c r="GTY1" s="158"/>
      <c r="GTZ1" s="158"/>
      <c r="GUA1" s="158"/>
      <c r="GUB1" s="158"/>
      <c r="GUC1" s="158"/>
      <c r="GUD1" s="158"/>
      <c r="GUE1" s="158"/>
      <c r="GUF1" s="158"/>
      <c r="GUG1" s="158"/>
      <c r="GUH1" s="158"/>
      <c r="GUI1" s="158"/>
      <c r="GUJ1" s="158"/>
      <c r="GUK1" s="158"/>
      <c r="GUL1" s="158"/>
      <c r="GUM1" s="158"/>
      <c r="GUN1" s="158"/>
      <c r="GUO1" s="158"/>
      <c r="GUP1" s="158"/>
      <c r="GUQ1" s="158"/>
      <c r="GUR1" s="158"/>
      <c r="GUS1" s="158"/>
      <c r="GUT1" s="158"/>
      <c r="GUU1" s="158"/>
      <c r="GUV1" s="158"/>
      <c r="GUW1" s="158"/>
      <c r="GUX1" s="158"/>
      <c r="GUY1" s="158"/>
      <c r="GUZ1" s="158"/>
      <c r="GVA1" s="158"/>
      <c r="GVB1" s="158"/>
      <c r="GVC1" s="158"/>
      <c r="GVD1" s="158"/>
      <c r="GVE1" s="158"/>
      <c r="GVF1" s="158"/>
      <c r="GVG1" s="158"/>
      <c r="GVH1" s="158"/>
      <c r="GVI1" s="158"/>
      <c r="GVJ1" s="158"/>
      <c r="GVK1" s="158"/>
      <c r="GVL1" s="158"/>
      <c r="GVM1" s="158"/>
      <c r="GVN1" s="158"/>
      <c r="GVO1" s="158"/>
      <c r="GVP1" s="158"/>
      <c r="GVQ1" s="158"/>
      <c r="GVR1" s="158"/>
      <c r="GVS1" s="158"/>
      <c r="GVT1" s="158"/>
      <c r="GVU1" s="158"/>
      <c r="GVV1" s="158"/>
      <c r="GVW1" s="158"/>
      <c r="GVX1" s="158"/>
      <c r="GVY1" s="158"/>
      <c r="GVZ1" s="158"/>
      <c r="GWA1" s="158"/>
      <c r="GWB1" s="158"/>
      <c r="GWC1" s="158"/>
      <c r="GWD1" s="158"/>
      <c r="GWE1" s="158"/>
      <c r="GWF1" s="158"/>
      <c r="GWG1" s="158"/>
      <c r="GWH1" s="158"/>
      <c r="GWI1" s="158"/>
      <c r="GWJ1" s="158"/>
      <c r="GWK1" s="158"/>
      <c r="GWL1" s="158"/>
      <c r="GWM1" s="158"/>
      <c r="GWN1" s="158"/>
      <c r="GWO1" s="158"/>
      <c r="GWP1" s="158"/>
      <c r="GWQ1" s="158"/>
      <c r="GWR1" s="158"/>
      <c r="GWS1" s="158"/>
      <c r="GWT1" s="158"/>
      <c r="GWU1" s="158"/>
      <c r="GWV1" s="158"/>
      <c r="GWW1" s="158"/>
      <c r="GWX1" s="158"/>
      <c r="GWY1" s="158"/>
      <c r="GWZ1" s="158"/>
      <c r="GXA1" s="158"/>
      <c r="GXB1" s="158"/>
      <c r="GXC1" s="158"/>
      <c r="GXD1" s="158"/>
      <c r="GXE1" s="158"/>
      <c r="GXF1" s="158"/>
      <c r="GXG1" s="158"/>
      <c r="GXH1" s="158"/>
      <c r="GXI1" s="158"/>
      <c r="GXJ1" s="158"/>
      <c r="GXK1" s="158"/>
      <c r="GXL1" s="158"/>
      <c r="GXM1" s="158"/>
      <c r="GXN1" s="158"/>
      <c r="GXO1" s="158"/>
      <c r="GXP1" s="158"/>
      <c r="GXQ1" s="158"/>
      <c r="GXR1" s="158"/>
      <c r="GXS1" s="158"/>
      <c r="GXT1" s="158"/>
      <c r="GXU1" s="158"/>
      <c r="GXV1" s="158"/>
      <c r="GXW1" s="158"/>
      <c r="GXX1" s="158"/>
      <c r="GXY1" s="158"/>
      <c r="GXZ1" s="158"/>
      <c r="GYA1" s="158"/>
      <c r="GYB1" s="158"/>
      <c r="GYC1" s="158"/>
      <c r="GYD1" s="158"/>
      <c r="GYE1" s="158"/>
      <c r="GYF1" s="158"/>
      <c r="GYG1" s="158"/>
      <c r="GYH1" s="158"/>
      <c r="GYI1" s="158"/>
      <c r="GYJ1" s="158"/>
      <c r="GYK1" s="158"/>
      <c r="GYL1" s="158"/>
      <c r="GYM1" s="158"/>
      <c r="GYN1" s="158"/>
      <c r="GYO1" s="158"/>
      <c r="GYP1" s="158"/>
      <c r="GYQ1" s="158"/>
      <c r="GYR1" s="158"/>
      <c r="GYS1" s="158"/>
      <c r="GYT1" s="158"/>
      <c r="GYU1" s="158"/>
      <c r="GYV1" s="158"/>
      <c r="GYW1" s="158"/>
      <c r="GYX1" s="158"/>
      <c r="GYY1" s="158"/>
      <c r="GYZ1" s="158"/>
      <c r="GZA1" s="158"/>
      <c r="GZB1" s="158"/>
      <c r="GZC1" s="158"/>
      <c r="GZD1" s="158"/>
      <c r="GZE1" s="158"/>
      <c r="GZF1" s="158"/>
      <c r="GZG1" s="158"/>
      <c r="GZH1" s="158"/>
      <c r="GZI1" s="158"/>
      <c r="GZJ1" s="158"/>
      <c r="GZK1" s="158"/>
      <c r="GZL1" s="158"/>
      <c r="GZM1" s="158"/>
      <c r="GZN1" s="158"/>
      <c r="GZO1" s="158"/>
      <c r="GZP1" s="158"/>
      <c r="GZQ1" s="158"/>
      <c r="GZR1" s="158"/>
      <c r="GZS1" s="158"/>
      <c r="GZT1" s="158"/>
      <c r="GZU1" s="158"/>
      <c r="GZV1" s="158"/>
      <c r="GZW1" s="158"/>
      <c r="GZX1" s="158"/>
      <c r="GZY1" s="158"/>
      <c r="GZZ1" s="158"/>
      <c r="HAA1" s="158"/>
      <c r="HAB1" s="158"/>
      <c r="HAC1" s="158"/>
      <c r="HAD1" s="158"/>
      <c r="HAE1" s="158"/>
      <c r="HAF1" s="158"/>
      <c r="HAG1" s="158"/>
      <c r="HAH1" s="158"/>
      <c r="HAI1" s="158"/>
      <c r="HAJ1" s="158"/>
      <c r="HAK1" s="158"/>
      <c r="HAL1" s="158"/>
      <c r="HAM1" s="158"/>
      <c r="HAN1" s="158"/>
      <c r="HAO1" s="158"/>
      <c r="HAP1" s="158"/>
      <c r="HAQ1" s="158"/>
      <c r="HAR1" s="158"/>
      <c r="HAS1" s="158"/>
      <c r="HAT1" s="158"/>
      <c r="HAU1" s="158"/>
      <c r="HAV1" s="158"/>
      <c r="HAW1" s="158"/>
      <c r="HAX1" s="158"/>
      <c r="HAY1" s="158"/>
      <c r="HAZ1" s="158"/>
      <c r="HBA1" s="158"/>
      <c r="HBB1" s="158"/>
      <c r="HBC1" s="158"/>
      <c r="HBD1" s="158"/>
      <c r="HBE1" s="158"/>
      <c r="HBF1" s="158"/>
      <c r="HBG1" s="158"/>
      <c r="HBH1" s="158"/>
      <c r="HBI1" s="158"/>
      <c r="HBJ1" s="158"/>
      <c r="HBK1" s="158"/>
      <c r="HBL1" s="158"/>
      <c r="HBM1" s="158"/>
      <c r="HBN1" s="158"/>
      <c r="HBO1" s="158"/>
      <c r="HBP1" s="158"/>
      <c r="HBQ1" s="158"/>
      <c r="HBR1" s="158"/>
      <c r="HBS1" s="158"/>
      <c r="HBT1" s="158"/>
      <c r="HBU1" s="158"/>
      <c r="HBV1" s="158"/>
      <c r="HBW1" s="158"/>
      <c r="HBX1" s="158"/>
      <c r="HBY1" s="158"/>
      <c r="HBZ1" s="158"/>
      <c r="HCA1" s="158"/>
      <c r="HCB1" s="158"/>
      <c r="HCC1" s="158"/>
      <c r="HCD1" s="158"/>
      <c r="HCE1" s="158"/>
      <c r="HCF1" s="158"/>
      <c r="HCG1" s="158"/>
      <c r="HCH1" s="158"/>
      <c r="HCI1" s="158"/>
      <c r="HCJ1" s="158"/>
      <c r="HCK1" s="158"/>
      <c r="HCL1" s="158"/>
      <c r="HCM1" s="158"/>
      <c r="HCN1" s="158"/>
      <c r="HCO1" s="158"/>
      <c r="HCP1" s="158"/>
      <c r="HCQ1" s="158"/>
      <c r="HCR1" s="158"/>
      <c r="HCS1" s="158"/>
      <c r="HCT1" s="158"/>
      <c r="HCU1" s="158"/>
      <c r="HCV1" s="158"/>
      <c r="HCW1" s="158"/>
      <c r="HCX1" s="158"/>
      <c r="HCY1" s="158"/>
      <c r="HCZ1" s="158"/>
      <c r="HDA1" s="158"/>
      <c r="HDB1" s="158"/>
      <c r="HDC1" s="158"/>
      <c r="HDD1" s="158"/>
      <c r="HDE1" s="158"/>
      <c r="HDF1" s="158"/>
      <c r="HDG1" s="158"/>
      <c r="HDH1" s="158"/>
      <c r="HDI1" s="158"/>
      <c r="HDJ1" s="158"/>
      <c r="HDK1" s="158"/>
      <c r="HDL1" s="158"/>
      <c r="HDM1" s="158"/>
      <c r="HDN1" s="158"/>
      <c r="HDO1" s="158"/>
      <c r="HDP1" s="158"/>
      <c r="HDQ1" s="158"/>
      <c r="HDR1" s="158"/>
      <c r="HDS1" s="158"/>
      <c r="HDT1" s="158"/>
      <c r="HDU1" s="158"/>
      <c r="HDV1" s="158"/>
      <c r="HDW1" s="158"/>
      <c r="HDX1" s="158"/>
      <c r="HDY1" s="158"/>
      <c r="HDZ1" s="158"/>
      <c r="HEA1" s="158"/>
      <c r="HEB1" s="158"/>
      <c r="HEC1" s="158"/>
      <c r="HED1" s="158"/>
      <c r="HEE1" s="158"/>
      <c r="HEF1" s="158"/>
      <c r="HEG1" s="158"/>
      <c r="HEH1" s="158"/>
      <c r="HEI1" s="158"/>
      <c r="HEJ1" s="158"/>
      <c r="HEK1" s="158"/>
      <c r="HEL1" s="158"/>
      <c r="HEM1" s="158"/>
      <c r="HEN1" s="158"/>
      <c r="HEO1" s="158"/>
      <c r="HEP1" s="158"/>
      <c r="HEQ1" s="158"/>
      <c r="HER1" s="158"/>
      <c r="HES1" s="158"/>
      <c r="HET1" s="158"/>
      <c r="HEU1" s="158"/>
      <c r="HEV1" s="158"/>
      <c r="HEW1" s="158"/>
      <c r="HEX1" s="158"/>
      <c r="HEY1" s="158"/>
      <c r="HEZ1" s="158"/>
      <c r="HFA1" s="158"/>
      <c r="HFB1" s="158"/>
      <c r="HFC1" s="158"/>
      <c r="HFD1" s="158"/>
      <c r="HFE1" s="158"/>
      <c r="HFF1" s="158"/>
      <c r="HFG1" s="158"/>
      <c r="HFH1" s="158"/>
      <c r="HFI1" s="158"/>
      <c r="HFJ1" s="158"/>
      <c r="HFK1" s="158"/>
      <c r="HFL1" s="158"/>
      <c r="HFM1" s="158"/>
      <c r="HFN1" s="158"/>
      <c r="HFO1" s="158"/>
      <c r="HFP1" s="158"/>
      <c r="HFQ1" s="158"/>
      <c r="HFR1" s="158"/>
      <c r="HFS1" s="158"/>
      <c r="HFT1" s="158"/>
      <c r="HFU1" s="158"/>
      <c r="HFV1" s="158"/>
      <c r="HFW1" s="158"/>
      <c r="HFX1" s="158"/>
      <c r="HFY1" s="158"/>
      <c r="HFZ1" s="158"/>
      <c r="HGA1" s="158"/>
      <c r="HGB1" s="158"/>
      <c r="HGC1" s="158"/>
      <c r="HGD1" s="158"/>
      <c r="HGE1" s="158"/>
      <c r="HGF1" s="158"/>
      <c r="HGG1" s="158"/>
      <c r="HGH1" s="158"/>
      <c r="HGI1" s="158"/>
      <c r="HGJ1" s="158"/>
      <c r="HGK1" s="158"/>
      <c r="HGL1" s="158"/>
      <c r="HGM1" s="158"/>
      <c r="HGN1" s="158"/>
      <c r="HGO1" s="158"/>
      <c r="HGP1" s="158"/>
      <c r="HGQ1" s="158"/>
      <c r="HGR1" s="158"/>
      <c r="HGS1" s="158"/>
      <c r="HGT1" s="158"/>
      <c r="HGU1" s="158"/>
      <c r="HGV1" s="158"/>
      <c r="HGW1" s="158"/>
      <c r="HGX1" s="158"/>
      <c r="HGY1" s="158"/>
      <c r="HGZ1" s="158"/>
      <c r="HHA1" s="158"/>
      <c r="HHB1" s="158"/>
      <c r="HHC1" s="158"/>
      <c r="HHD1" s="158"/>
      <c r="HHE1" s="158"/>
      <c r="HHF1" s="158"/>
      <c r="HHG1" s="158"/>
      <c r="HHH1" s="158"/>
      <c r="HHI1" s="158"/>
      <c r="HHJ1" s="158"/>
      <c r="HHK1" s="158"/>
      <c r="HHL1" s="158"/>
      <c r="HHM1" s="158"/>
      <c r="HHN1" s="158"/>
      <c r="HHO1" s="158"/>
      <c r="HHP1" s="158"/>
      <c r="HHQ1" s="158"/>
      <c r="HHR1" s="158"/>
      <c r="HHS1" s="158"/>
      <c r="HHT1" s="158"/>
      <c r="HHU1" s="158"/>
      <c r="HHV1" s="158"/>
      <c r="HHW1" s="158"/>
      <c r="HHX1" s="158"/>
      <c r="HHY1" s="158"/>
      <c r="HHZ1" s="158"/>
      <c r="HIA1" s="158"/>
      <c r="HIB1" s="158"/>
      <c r="HIC1" s="158"/>
      <c r="HID1" s="158"/>
      <c r="HIE1" s="158"/>
      <c r="HIF1" s="158"/>
      <c r="HIG1" s="158"/>
      <c r="HIH1" s="158"/>
      <c r="HII1" s="158"/>
      <c r="HIJ1" s="158"/>
      <c r="HIK1" s="158"/>
      <c r="HIL1" s="158"/>
      <c r="HIM1" s="158"/>
      <c r="HIN1" s="158"/>
      <c r="HIO1" s="158"/>
      <c r="HIP1" s="158"/>
      <c r="HIQ1" s="158"/>
      <c r="HIR1" s="158"/>
      <c r="HIS1" s="158"/>
      <c r="HIT1" s="158"/>
      <c r="HIU1" s="158"/>
      <c r="HIV1" s="158"/>
      <c r="HIW1" s="158"/>
      <c r="HIX1" s="158"/>
      <c r="HIY1" s="158"/>
      <c r="HIZ1" s="158"/>
      <c r="HJA1" s="158"/>
      <c r="HJB1" s="158"/>
      <c r="HJC1" s="158"/>
      <c r="HJD1" s="158"/>
      <c r="HJE1" s="158"/>
      <c r="HJF1" s="158"/>
      <c r="HJG1" s="158"/>
      <c r="HJH1" s="158"/>
      <c r="HJI1" s="158"/>
      <c r="HJJ1" s="158"/>
      <c r="HJK1" s="158"/>
      <c r="HJL1" s="158"/>
      <c r="HJM1" s="158"/>
      <c r="HJN1" s="158"/>
      <c r="HJO1" s="158"/>
      <c r="HJP1" s="158"/>
      <c r="HJQ1" s="158"/>
      <c r="HJR1" s="158"/>
      <c r="HJS1" s="158"/>
      <c r="HJT1" s="158"/>
      <c r="HJU1" s="158"/>
      <c r="HJV1" s="158"/>
      <c r="HJW1" s="158"/>
      <c r="HJX1" s="158"/>
      <c r="HJY1" s="158"/>
      <c r="HJZ1" s="158"/>
      <c r="HKA1" s="158"/>
      <c r="HKB1" s="158"/>
      <c r="HKC1" s="158"/>
      <c r="HKD1" s="158"/>
      <c r="HKE1" s="158"/>
      <c r="HKF1" s="158"/>
      <c r="HKG1" s="158"/>
      <c r="HKH1" s="158"/>
      <c r="HKI1" s="158"/>
      <c r="HKJ1" s="158"/>
      <c r="HKK1" s="158"/>
      <c r="HKL1" s="158"/>
      <c r="HKM1" s="158"/>
      <c r="HKN1" s="158"/>
      <c r="HKO1" s="158"/>
      <c r="HKP1" s="158"/>
      <c r="HKQ1" s="158"/>
      <c r="HKR1" s="158"/>
      <c r="HKS1" s="158"/>
      <c r="HKT1" s="158"/>
      <c r="HKU1" s="158"/>
      <c r="HKV1" s="158"/>
      <c r="HKW1" s="158"/>
      <c r="HKX1" s="158"/>
      <c r="HKY1" s="158"/>
      <c r="HKZ1" s="158"/>
      <c r="HLA1" s="158"/>
      <c r="HLB1" s="158"/>
      <c r="HLC1" s="158"/>
      <c r="HLD1" s="158"/>
      <c r="HLE1" s="158"/>
      <c r="HLF1" s="158"/>
      <c r="HLG1" s="158"/>
      <c r="HLH1" s="158"/>
      <c r="HLI1" s="158"/>
      <c r="HLJ1" s="158"/>
      <c r="HLK1" s="158"/>
      <c r="HLL1" s="158"/>
      <c r="HLM1" s="158"/>
      <c r="HLN1" s="158"/>
      <c r="HLO1" s="158"/>
      <c r="HLP1" s="158"/>
      <c r="HLQ1" s="158"/>
      <c r="HLR1" s="158"/>
      <c r="HLS1" s="158"/>
      <c r="HLT1" s="158"/>
      <c r="HLU1" s="158"/>
      <c r="HLV1" s="158"/>
      <c r="HLW1" s="158"/>
      <c r="HLX1" s="158"/>
      <c r="HLY1" s="158"/>
      <c r="HLZ1" s="158"/>
      <c r="HMA1" s="158"/>
      <c r="HMB1" s="158"/>
      <c r="HMC1" s="158"/>
      <c r="HMD1" s="158"/>
      <c r="HME1" s="158"/>
      <c r="HMF1" s="158"/>
      <c r="HMG1" s="158"/>
      <c r="HMH1" s="158"/>
      <c r="HMI1" s="158"/>
      <c r="HMJ1" s="158"/>
      <c r="HMK1" s="158"/>
      <c r="HML1" s="158"/>
      <c r="HMM1" s="158"/>
      <c r="HMN1" s="158"/>
      <c r="HMO1" s="158"/>
      <c r="HMP1" s="158"/>
      <c r="HMQ1" s="158"/>
      <c r="HMR1" s="158"/>
      <c r="HMS1" s="158"/>
      <c r="HMT1" s="158"/>
      <c r="HMU1" s="158"/>
      <c r="HMV1" s="158"/>
      <c r="HMW1" s="158"/>
      <c r="HMX1" s="158"/>
      <c r="HMY1" s="158"/>
      <c r="HMZ1" s="158"/>
      <c r="HNA1" s="158"/>
      <c r="HNB1" s="158"/>
      <c r="HNC1" s="158"/>
      <c r="HND1" s="158"/>
      <c r="HNE1" s="158"/>
      <c r="HNF1" s="158"/>
      <c r="HNG1" s="158"/>
      <c r="HNH1" s="158"/>
      <c r="HNI1" s="158"/>
      <c r="HNJ1" s="158"/>
      <c r="HNK1" s="158"/>
      <c r="HNL1" s="158"/>
      <c r="HNM1" s="158"/>
      <c r="HNN1" s="158"/>
      <c r="HNO1" s="158"/>
      <c r="HNP1" s="158"/>
      <c r="HNQ1" s="158"/>
      <c r="HNR1" s="158"/>
      <c r="HNS1" s="158"/>
      <c r="HNT1" s="158"/>
      <c r="HNU1" s="158"/>
      <c r="HNV1" s="158"/>
      <c r="HNW1" s="158"/>
      <c r="HNX1" s="158"/>
      <c r="HNY1" s="158"/>
      <c r="HNZ1" s="158"/>
      <c r="HOA1" s="158"/>
      <c r="HOB1" s="158"/>
      <c r="HOC1" s="158"/>
      <c r="HOD1" s="158"/>
      <c r="HOE1" s="158"/>
      <c r="HOF1" s="158"/>
      <c r="HOG1" s="158"/>
      <c r="HOH1" s="158"/>
      <c r="HOI1" s="158"/>
      <c r="HOJ1" s="158"/>
      <c r="HOK1" s="158"/>
      <c r="HOL1" s="158"/>
      <c r="HOM1" s="158"/>
      <c r="HON1" s="158"/>
      <c r="HOO1" s="158"/>
      <c r="HOP1" s="158"/>
      <c r="HOQ1" s="158"/>
      <c r="HOR1" s="158"/>
      <c r="HOS1" s="158"/>
      <c r="HOT1" s="158"/>
      <c r="HOU1" s="158"/>
      <c r="HOV1" s="158"/>
      <c r="HOW1" s="158"/>
      <c r="HOX1" s="158"/>
      <c r="HOY1" s="158"/>
      <c r="HOZ1" s="158"/>
      <c r="HPA1" s="158"/>
      <c r="HPB1" s="158"/>
      <c r="HPC1" s="158"/>
      <c r="HPD1" s="158"/>
      <c r="HPE1" s="158"/>
      <c r="HPF1" s="158"/>
      <c r="HPG1" s="158"/>
      <c r="HPH1" s="158"/>
      <c r="HPI1" s="158"/>
      <c r="HPJ1" s="158"/>
      <c r="HPK1" s="158"/>
      <c r="HPL1" s="158"/>
      <c r="HPM1" s="158"/>
      <c r="HPN1" s="158"/>
      <c r="HPO1" s="158"/>
      <c r="HPP1" s="158"/>
      <c r="HPQ1" s="158"/>
      <c r="HPR1" s="158"/>
      <c r="HPS1" s="158"/>
      <c r="HPT1" s="158"/>
      <c r="HPU1" s="158"/>
      <c r="HPV1" s="158"/>
      <c r="HPW1" s="158"/>
      <c r="HPX1" s="158"/>
      <c r="HPY1" s="158"/>
      <c r="HPZ1" s="158"/>
      <c r="HQA1" s="158"/>
      <c r="HQB1" s="158"/>
      <c r="HQC1" s="158"/>
      <c r="HQD1" s="158"/>
      <c r="HQE1" s="158"/>
      <c r="HQF1" s="158"/>
      <c r="HQG1" s="158"/>
      <c r="HQH1" s="158"/>
      <c r="HQI1" s="158"/>
      <c r="HQJ1" s="158"/>
      <c r="HQK1" s="158"/>
      <c r="HQL1" s="158"/>
      <c r="HQM1" s="158"/>
      <c r="HQN1" s="158"/>
      <c r="HQO1" s="158"/>
      <c r="HQP1" s="158"/>
      <c r="HQQ1" s="158"/>
      <c r="HQR1" s="158"/>
      <c r="HQS1" s="158"/>
      <c r="HQT1" s="158"/>
      <c r="HQU1" s="158"/>
      <c r="HQV1" s="158"/>
      <c r="HQW1" s="158"/>
      <c r="HQX1" s="158"/>
      <c r="HQY1" s="158"/>
      <c r="HQZ1" s="158"/>
      <c r="HRA1" s="158"/>
      <c r="HRB1" s="158"/>
      <c r="HRC1" s="158"/>
      <c r="HRD1" s="158"/>
      <c r="HRE1" s="158"/>
      <c r="HRF1" s="158"/>
      <c r="HRG1" s="158"/>
      <c r="HRH1" s="158"/>
      <c r="HRI1" s="158"/>
      <c r="HRJ1" s="158"/>
      <c r="HRK1" s="158"/>
      <c r="HRL1" s="158"/>
      <c r="HRM1" s="158"/>
      <c r="HRN1" s="158"/>
      <c r="HRO1" s="158"/>
      <c r="HRP1" s="158"/>
      <c r="HRQ1" s="158"/>
      <c r="HRR1" s="158"/>
      <c r="HRS1" s="158"/>
      <c r="HRT1" s="158"/>
      <c r="HRU1" s="158"/>
      <c r="HRV1" s="158"/>
      <c r="HRW1" s="158"/>
      <c r="HRX1" s="158"/>
      <c r="HRY1" s="158"/>
      <c r="HRZ1" s="158"/>
      <c r="HSA1" s="158"/>
      <c r="HSB1" s="158"/>
      <c r="HSC1" s="158"/>
      <c r="HSD1" s="158"/>
      <c r="HSE1" s="158"/>
      <c r="HSF1" s="158"/>
      <c r="HSG1" s="158"/>
      <c r="HSH1" s="158"/>
      <c r="HSI1" s="158"/>
      <c r="HSJ1" s="158"/>
      <c r="HSK1" s="158"/>
      <c r="HSL1" s="158"/>
      <c r="HSM1" s="158"/>
      <c r="HSN1" s="158"/>
      <c r="HSO1" s="158"/>
      <c r="HSP1" s="158"/>
      <c r="HSQ1" s="158"/>
      <c r="HSR1" s="158"/>
      <c r="HSS1" s="158"/>
      <c r="HST1" s="158"/>
      <c r="HSU1" s="158"/>
      <c r="HSV1" s="158"/>
      <c r="HSW1" s="158"/>
      <c r="HSX1" s="158"/>
      <c r="HSY1" s="158"/>
      <c r="HSZ1" s="158"/>
      <c r="HTA1" s="158"/>
      <c r="HTB1" s="158"/>
      <c r="HTC1" s="158"/>
      <c r="HTD1" s="158"/>
      <c r="HTE1" s="158"/>
      <c r="HTF1" s="158"/>
      <c r="HTG1" s="158"/>
      <c r="HTH1" s="158"/>
      <c r="HTI1" s="158"/>
      <c r="HTJ1" s="158"/>
      <c r="HTK1" s="158"/>
      <c r="HTL1" s="158"/>
      <c r="HTM1" s="158"/>
      <c r="HTN1" s="158"/>
      <c r="HTO1" s="158"/>
      <c r="HTP1" s="158"/>
      <c r="HTQ1" s="158"/>
      <c r="HTR1" s="158"/>
      <c r="HTS1" s="158"/>
      <c r="HTT1" s="158"/>
      <c r="HTU1" s="158"/>
      <c r="HTV1" s="158"/>
      <c r="HTW1" s="158"/>
      <c r="HTX1" s="158"/>
      <c r="HTY1" s="158"/>
      <c r="HTZ1" s="158"/>
      <c r="HUA1" s="158"/>
      <c r="HUB1" s="158"/>
      <c r="HUC1" s="158"/>
      <c r="HUD1" s="158"/>
      <c r="HUE1" s="158"/>
      <c r="HUF1" s="158"/>
      <c r="HUG1" s="158"/>
      <c r="HUH1" s="158"/>
      <c r="HUI1" s="158"/>
      <c r="HUJ1" s="158"/>
      <c r="HUK1" s="158"/>
      <c r="HUL1" s="158"/>
      <c r="HUM1" s="158"/>
      <c r="HUN1" s="158"/>
      <c r="HUO1" s="158"/>
      <c r="HUP1" s="158"/>
      <c r="HUQ1" s="158"/>
      <c r="HUR1" s="158"/>
      <c r="HUS1" s="158"/>
      <c r="HUT1" s="158"/>
      <c r="HUU1" s="158"/>
      <c r="HUV1" s="158"/>
      <c r="HUW1" s="158"/>
      <c r="HUX1" s="158"/>
      <c r="HUY1" s="158"/>
      <c r="HUZ1" s="158"/>
      <c r="HVA1" s="158"/>
      <c r="HVB1" s="158"/>
      <c r="HVC1" s="158"/>
      <c r="HVD1" s="158"/>
      <c r="HVE1" s="158"/>
      <c r="HVF1" s="158"/>
      <c r="HVG1" s="158"/>
      <c r="HVH1" s="158"/>
      <c r="HVI1" s="158"/>
      <c r="HVJ1" s="158"/>
      <c r="HVK1" s="158"/>
      <c r="HVL1" s="158"/>
      <c r="HVM1" s="158"/>
      <c r="HVN1" s="158"/>
      <c r="HVO1" s="158"/>
      <c r="HVP1" s="158"/>
      <c r="HVQ1" s="158"/>
      <c r="HVR1" s="158"/>
      <c r="HVS1" s="158"/>
      <c r="HVT1" s="158"/>
      <c r="HVU1" s="158"/>
      <c r="HVV1" s="158"/>
      <c r="HVW1" s="158"/>
      <c r="HVX1" s="158"/>
      <c r="HVY1" s="158"/>
      <c r="HVZ1" s="158"/>
      <c r="HWA1" s="158"/>
      <c r="HWB1" s="158"/>
      <c r="HWC1" s="158"/>
      <c r="HWD1" s="158"/>
      <c r="HWE1" s="158"/>
      <c r="HWF1" s="158"/>
      <c r="HWG1" s="158"/>
      <c r="HWH1" s="158"/>
      <c r="HWI1" s="158"/>
      <c r="HWJ1" s="158"/>
      <c r="HWK1" s="158"/>
      <c r="HWL1" s="158"/>
      <c r="HWM1" s="158"/>
      <c r="HWN1" s="158"/>
      <c r="HWO1" s="158"/>
      <c r="HWP1" s="158"/>
      <c r="HWQ1" s="158"/>
      <c r="HWR1" s="158"/>
      <c r="HWS1" s="158"/>
      <c r="HWT1" s="158"/>
      <c r="HWU1" s="158"/>
      <c r="HWV1" s="158"/>
      <c r="HWW1" s="158"/>
      <c r="HWX1" s="158"/>
      <c r="HWY1" s="158"/>
      <c r="HWZ1" s="158"/>
      <c r="HXA1" s="158"/>
      <c r="HXB1" s="158"/>
      <c r="HXC1" s="158"/>
      <c r="HXD1" s="158"/>
      <c r="HXE1" s="158"/>
      <c r="HXF1" s="158"/>
      <c r="HXG1" s="158"/>
      <c r="HXH1" s="158"/>
      <c r="HXI1" s="158"/>
      <c r="HXJ1" s="158"/>
      <c r="HXK1" s="158"/>
      <c r="HXL1" s="158"/>
      <c r="HXM1" s="158"/>
      <c r="HXN1" s="158"/>
      <c r="HXO1" s="158"/>
      <c r="HXP1" s="158"/>
      <c r="HXQ1" s="158"/>
      <c r="HXR1" s="158"/>
      <c r="HXS1" s="158"/>
      <c r="HXT1" s="158"/>
      <c r="HXU1" s="158"/>
      <c r="HXV1" s="158"/>
      <c r="HXW1" s="158"/>
      <c r="HXX1" s="158"/>
      <c r="HXY1" s="158"/>
      <c r="HXZ1" s="158"/>
      <c r="HYA1" s="158"/>
      <c r="HYB1" s="158"/>
      <c r="HYC1" s="158"/>
      <c r="HYD1" s="158"/>
      <c r="HYE1" s="158"/>
      <c r="HYF1" s="158"/>
      <c r="HYG1" s="158"/>
      <c r="HYH1" s="158"/>
      <c r="HYI1" s="158"/>
      <c r="HYJ1" s="158"/>
      <c r="HYK1" s="158"/>
      <c r="HYL1" s="158"/>
      <c r="HYM1" s="158"/>
      <c r="HYN1" s="158"/>
      <c r="HYO1" s="158"/>
      <c r="HYP1" s="158"/>
      <c r="HYQ1" s="158"/>
      <c r="HYR1" s="158"/>
      <c r="HYS1" s="158"/>
      <c r="HYT1" s="158"/>
      <c r="HYU1" s="158"/>
      <c r="HYV1" s="158"/>
      <c r="HYW1" s="158"/>
      <c r="HYX1" s="158"/>
      <c r="HYY1" s="158"/>
      <c r="HYZ1" s="158"/>
      <c r="HZA1" s="158"/>
      <c r="HZB1" s="158"/>
      <c r="HZC1" s="158"/>
      <c r="HZD1" s="158"/>
      <c r="HZE1" s="158"/>
      <c r="HZF1" s="158"/>
      <c r="HZG1" s="158"/>
      <c r="HZH1" s="158"/>
      <c r="HZI1" s="158"/>
      <c r="HZJ1" s="158"/>
      <c r="HZK1" s="158"/>
      <c r="HZL1" s="158"/>
      <c r="HZM1" s="158"/>
      <c r="HZN1" s="158"/>
      <c r="HZO1" s="158"/>
      <c r="HZP1" s="158"/>
      <c r="HZQ1" s="158"/>
      <c r="HZR1" s="158"/>
      <c r="HZS1" s="158"/>
      <c r="HZT1" s="158"/>
      <c r="HZU1" s="158"/>
      <c r="HZV1" s="158"/>
      <c r="HZW1" s="158"/>
      <c r="HZX1" s="158"/>
      <c r="HZY1" s="158"/>
      <c r="HZZ1" s="158"/>
      <c r="IAA1" s="158"/>
      <c r="IAB1" s="158"/>
      <c r="IAC1" s="158"/>
      <c r="IAD1" s="158"/>
      <c r="IAE1" s="158"/>
      <c r="IAF1" s="158"/>
      <c r="IAG1" s="158"/>
      <c r="IAH1" s="158"/>
      <c r="IAI1" s="158"/>
      <c r="IAJ1" s="158"/>
      <c r="IAK1" s="158"/>
      <c r="IAL1" s="158"/>
      <c r="IAM1" s="158"/>
      <c r="IAN1" s="158"/>
      <c r="IAO1" s="158"/>
      <c r="IAP1" s="158"/>
      <c r="IAQ1" s="158"/>
      <c r="IAR1" s="158"/>
      <c r="IAS1" s="158"/>
      <c r="IAT1" s="158"/>
      <c r="IAU1" s="158"/>
      <c r="IAV1" s="158"/>
      <c r="IAW1" s="158"/>
      <c r="IAX1" s="158"/>
      <c r="IAY1" s="158"/>
      <c r="IAZ1" s="158"/>
      <c r="IBA1" s="158"/>
      <c r="IBB1" s="158"/>
      <c r="IBC1" s="158"/>
      <c r="IBD1" s="158"/>
      <c r="IBE1" s="158"/>
      <c r="IBF1" s="158"/>
      <c r="IBG1" s="158"/>
      <c r="IBH1" s="158"/>
      <c r="IBI1" s="158"/>
      <c r="IBJ1" s="158"/>
      <c r="IBK1" s="158"/>
      <c r="IBL1" s="158"/>
      <c r="IBM1" s="158"/>
      <c r="IBN1" s="158"/>
      <c r="IBO1" s="158"/>
      <c r="IBP1" s="158"/>
      <c r="IBQ1" s="158"/>
      <c r="IBR1" s="158"/>
      <c r="IBS1" s="158"/>
      <c r="IBT1" s="158"/>
      <c r="IBU1" s="158"/>
      <c r="IBV1" s="158"/>
      <c r="IBW1" s="158"/>
      <c r="IBX1" s="158"/>
      <c r="IBY1" s="158"/>
      <c r="IBZ1" s="158"/>
      <c r="ICA1" s="158"/>
      <c r="ICB1" s="158"/>
      <c r="ICC1" s="158"/>
      <c r="ICD1" s="158"/>
      <c r="ICE1" s="158"/>
      <c r="ICF1" s="158"/>
      <c r="ICG1" s="158"/>
      <c r="ICH1" s="158"/>
      <c r="ICI1" s="158"/>
      <c r="ICJ1" s="158"/>
      <c r="ICK1" s="158"/>
      <c r="ICL1" s="158"/>
      <c r="ICM1" s="158"/>
      <c r="ICN1" s="158"/>
      <c r="ICO1" s="158"/>
      <c r="ICP1" s="158"/>
      <c r="ICQ1" s="158"/>
      <c r="ICR1" s="158"/>
      <c r="ICS1" s="158"/>
      <c r="ICT1" s="158"/>
      <c r="ICU1" s="158"/>
      <c r="ICV1" s="158"/>
      <c r="ICW1" s="158"/>
      <c r="ICX1" s="158"/>
      <c r="ICY1" s="158"/>
      <c r="ICZ1" s="158"/>
      <c r="IDA1" s="158"/>
      <c r="IDB1" s="158"/>
      <c r="IDC1" s="158"/>
      <c r="IDD1" s="158"/>
      <c r="IDE1" s="158"/>
      <c r="IDF1" s="158"/>
      <c r="IDG1" s="158"/>
      <c r="IDH1" s="158"/>
      <c r="IDI1" s="158"/>
      <c r="IDJ1" s="158"/>
      <c r="IDK1" s="158"/>
      <c r="IDL1" s="158"/>
      <c r="IDM1" s="158"/>
      <c r="IDN1" s="158"/>
      <c r="IDO1" s="158"/>
      <c r="IDP1" s="158"/>
      <c r="IDQ1" s="158"/>
      <c r="IDR1" s="158"/>
      <c r="IDS1" s="158"/>
      <c r="IDT1" s="158"/>
      <c r="IDU1" s="158"/>
      <c r="IDV1" s="158"/>
      <c r="IDW1" s="158"/>
      <c r="IDX1" s="158"/>
      <c r="IDY1" s="158"/>
      <c r="IDZ1" s="158"/>
      <c r="IEA1" s="158"/>
      <c r="IEB1" s="158"/>
      <c r="IEC1" s="158"/>
      <c r="IED1" s="158"/>
      <c r="IEE1" s="158"/>
      <c r="IEF1" s="158"/>
      <c r="IEG1" s="158"/>
      <c r="IEH1" s="158"/>
      <c r="IEI1" s="158"/>
      <c r="IEJ1" s="158"/>
      <c r="IEK1" s="158"/>
      <c r="IEL1" s="158"/>
      <c r="IEM1" s="158"/>
      <c r="IEN1" s="158"/>
      <c r="IEO1" s="158"/>
      <c r="IEP1" s="158"/>
      <c r="IEQ1" s="158"/>
      <c r="IER1" s="158"/>
      <c r="IES1" s="158"/>
      <c r="IET1" s="158"/>
      <c r="IEU1" s="158"/>
      <c r="IEV1" s="158"/>
      <c r="IEW1" s="158"/>
      <c r="IEX1" s="158"/>
      <c r="IEY1" s="158"/>
      <c r="IEZ1" s="158"/>
      <c r="IFA1" s="158"/>
      <c r="IFB1" s="158"/>
      <c r="IFC1" s="158"/>
      <c r="IFD1" s="158"/>
      <c r="IFE1" s="158"/>
      <c r="IFF1" s="158"/>
      <c r="IFG1" s="158"/>
      <c r="IFH1" s="158"/>
      <c r="IFI1" s="158"/>
      <c r="IFJ1" s="158"/>
      <c r="IFK1" s="158"/>
      <c r="IFL1" s="158"/>
      <c r="IFM1" s="158"/>
      <c r="IFN1" s="158"/>
      <c r="IFO1" s="158"/>
      <c r="IFP1" s="158"/>
      <c r="IFQ1" s="158"/>
      <c r="IFR1" s="158"/>
      <c r="IFS1" s="158"/>
      <c r="IFT1" s="158"/>
      <c r="IFU1" s="158"/>
      <c r="IFV1" s="158"/>
      <c r="IFW1" s="158"/>
      <c r="IFX1" s="158"/>
      <c r="IFY1" s="158"/>
      <c r="IFZ1" s="158"/>
      <c r="IGA1" s="158"/>
      <c r="IGB1" s="158"/>
      <c r="IGC1" s="158"/>
      <c r="IGD1" s="158"/>
      <c r="IGE1" s="158"/>
      <c r="IGF1" s="158"/>
      <c r="IGG1" s="158"/>
      <c r="IGH1" s="158"/>
      <c r="IGI1" s="158"/>
      <c r="IGJ1" s="158"/>
      <c r="IGK1" s="158"/>
      <c r="IGL1" s="158"/>
      <c r="IGM1" s="158"/>
      <c r="IGN1" s="158"/>
      <c r="IGO1" s="158"/>
      <c r="IGP1" s="158"/>
      <c r="IGQ1" s="158"/>
      <c r="IGR1" s="158"/>
      <c r="IGS1" s="158"/>
      <c r="IGT1" s="158"/>
      <c r="IGU1" s="158"/>
      <c r="IGV1" s="158"/>
      <c r="IGW1" s="158"/>
      <c r="IGX1" s="158"/>
      <c r="IGY1" s="158"/>
      <c r="IGZ1" s="158"/>
      <c r="IHA1" s="158"/>
      <c r="IHB1" s="158"/>
      <c r="IHC1" s="158"/>
      <c r="IHD1" s="158"/>
      <c r="IHE1" s="158"/>
      <c r="IHF1" s="158"/>
      <c r="IHG1" s="158"/>
      <c r="IHH1" s="158"/>
      <c r="IHI1" s="158"/>
      <c r="IHJ1" s="158"/>
      <c r="IHK1" s="158"/>
      <c r="IHL1" s="158"/>
      <c r="IHM1" s="158"/>
      <c r="IHN1" s="158"/>
      <c r="IHO1" s="158"/>
      <c r="IHP1" s="158"/>
      <c r="IHQ1" s="158"/>
      <c r="IHR1" s="158"/>
      <c r="IHS1" s="158"/>
      <c r="IHT1" s="158"/>
      <c r="IHU1" s="158"/>
      <c r="IHV1" s="158"/>
      <c r="IHW1" s="158"/>
      <c r="IHX1" s="158"/>
      <c r="IHY1" s="158"/>
      <c r="IHZ1" s="158"/>
      <c r="IIA1" s="158"/>
      <c r="IIB1" s="158"/>
      <c r="IIC1" s="158"/>
      <c r="IID1" s="158"/>
      <c r="IIE1" s="158"/>
      <c r="IIF1" s="158"/>
      <c r="IIG1" s="158"/>
      <c r="IIH1" s="158"/>
      <c r="III1" s="158"/>
      <c r="IIJ1" s="158"/>
      <c r="IIK1" s="158"/>
      <c r="IIL1" s="158"/>
      <c r="IIM1" s="158"/>
      <c r="IIN1" s="158"/>
      <c r="IIO1" s="158"/>
      <c r="IIP1" s="158"/>
      <c r="IIQ1" s="158"/>
      <c r="IIR1" s="158"/>
      <c r="IIS1" s="158"/>
      <c r="IIT1" s="158"/>
      <c r="IIU1" s="158"/>
      <c r="IIV1" s="158"/>
      <c r="IIW1" s="158"/>
      <c r="IIX1" s="158"/>
      <c r="IIY1" s="158"/>
      <c r="IIZ1" s="158"/>
      <c r="IJA1" s="158"/>
      <c r="IJB1" s="158"/>
      <c r="IJC1" s="158"/>
      <c r="IJD1" s="158"/>
      <c r="IJE1" s="158"/>
      <c r="IJF1" s="158"/>
      <c r="IJG1" s="158"/>
      <c r="IJH1" s="158"/>
      <c r="IJI1" s="158"/>
      <c r="IJJ1" s="158"/>
      <c r="IJK1" s="158"/>
      <c r="IJL1" s="158"/>
      <c r="IJM1" s="158"/>
      <c r="IJN1" s="158"/>
      <c r="IJO1" s="158"/>
      <c r="IJP1" s="158"/>
      <c r="IJQ1" s="158"/>
      <c r="IJR1" s="158"/>
      <c r="IJS1" s="158"/>
      <c r="IJT1" s="158"/>
      <c r="IJU1" s="158"/>
      <c r="IJV1" s="158"/>
      <c r="IJW1" s="158"/>
      <c r="IJX1" s="158"/>
      <c r="IJY1" s="158"/>
      <c r="IJZ1" s="158"/>
      <c r="IKA1" s="158"/>
      <c r="IKB1" s="158"/>
      <c r="IKC1" s="158"/>
      <c r="IKD1" s="158"/>
      <c r="IKE1" s="158"/>
      <c r="IKF1" s="158"/>
      <c r="IKG1" s="158"/>
      <c r="IKH1" s="158"/>
      <c r="IKI1" s="158"/>
      <c r="IKJ1" s="158"/>
      <c r="IKK1" s="158"/>
      <c r="IKL1" s="158"/>
      <c r="IKM1" s="158"/>
      <c r="IKN1" s="158"/>
      <c r="IKO1" s="158"/>
      <c r="IKP1" s="158"/>
      <c r="IKQ1" s="158"/>
      <c r="IKR1" s="158"/>
      <c r="IKS1" s="158"/>
      <c r="IKT1" s="158"/>
      <c r="IKU1" s="158"/>
      <c r="IKV1" s="158"/>
      <c r="IKW1" s="158"/>
      <c r="IKX1" s="158"/>
      <c r="IKY1" s="158"/>
      <c r="IKZ1" s="158"/>
      <c r="ILA1" s="158"/>
      <c r="ILB1" s="158"/>
      <c r="ILC1" s="158"/>
      <c r="ILD1" s="158"/>
      <c r="ILE1" s="158"/>
      <c r="ILF1" s="158"/>
      <c r="ILG1" s="158"/>
      <c r="ILH1" s="158"/>
      <c r="ILI1" s="158"/>
      <c r="ILJ1" s="158"/>
      <c r="ILK1" s="158"/>
      <c r="ILL1" s="158"/>
      <c r="ILM1" s="158"/>
      <c r="ILN1" s="158"/>
      <c r="ILO1" s="158"/>
      <c r="ILP1" s="158"/>
      <c r="ILQ1" s="158"/>
      <c r="ILR1" s="158"/>
      <c r="ILS1" s="158"/>
      <c r="ILT1" s="158"/>
      <c r="ILU1" s="158"/>
      <c r="ILV1" s="158"/>
      <c r="ILW1" s="158"/>
      <c r="ILX1" s="158"/>
      <c r="ILY1" s="158"/>
      <c r="ILZ1" s="158"/>
      <c r="IMA1" s="158"/>
      <c r="IMB1" s="158"/>
      <c r="IMC1" s="158"/>
      <c r="IMD1" s="158"/>
      <c r="IME1" s="158"/>
      <c r="IMF1" s="158"/>
      <c r="IMG1" s="158"/>
      <c r="IMH1" s="158"/>
      <c r="IMI1" s="158"/>
      <c r="IMJ1" s="158"/>
      <c r="IMK1" s="158"/>
      <c r="IML1" s="158"/>
      <c r="IMM1" s="158"/>
      <c r="IMN1" s="158"/>
      <c r="IMO1" s="158"/>
      <c r="IMP1" s="158"/>
      <c r="IMQ1" s="158"/>
      <c r="IMR1" s="158"/>
      <c r="IMS1" s="158"/>
      <c r="IMT1" s="158"/>
      <c r="IMU1" s="158"/>
      <c r="IMV1" s="158"/>
      <c r="IMW1" s="158"/>
      <c r="IMX1" s="158"/>
      <c r="IMY1" s="158"/>
      <c r="IMZ1" s="158"/>
      <c r="INA1" s="158"/>
      <c r="INB1" s="158"/>
      <c r="INC1" s="158"/>
      <c r="IND1" s="158"/>
      <c r="INE1" s="158"/>
      <c r="INF1" s="158"/>
      <c r="ING1" s="158"/>
      <c r="INH1" s="158"/>
      <c r="INI1" s="158"/>
      <c r="INJ1" s="158"/>
      <c r="INK1" s="158"/>
      <c r="INL1" s="158"/>
      <c r="INM1" s="158"/>
      <c r="INN1" s="158"/>
      <c r="INO1" s="158"/>
      <c r="INP1" s="158"/>
      <c r="INQ1" s="158"/>
      <c r="INR1" s="158"/>
      <c r="INS1" s="158"/>
      <c r="INT1" s="158"/>
      <c r="INU1" s="158"/>
      <c r="INV1" s="158"/>
      <c r="INW1" s="158"/>
      <c r="INX1" s="158"/>
      <c r="INY1" s="158"/>
      <c r="INZ1" s="158"/>
      <c r="IOA1" s="158"/>
      <c r="IOB1" s="158"/>
      <c r="IOC1" s="158"/>
      <c r="IOD1" s="158"/>
      <c r="IOE1" s="158"/>
      <c r="IOF1" s="158"/>
      <c r="IOG1" s="158"/>
      <c r="IOH1" s="158"/>
      <c r="IOI1" s="158"/>
      <c r="IOJ1" s="158"/>
      <c r="IOK1" s="158"/>
      <c r="IOL1" s="158"/>
      <c r="IOM1" s="158"/>
      <c r="ION1" s="158"/>
      <c r="IOO1" s="158"/>
      <c r="IOP1" s="158"/>
      <c r="IOQ1" s="158"/>
      <c r="IOR1" s="158"/>
      <c r="IOS1" s="158"/>
      <c r="IOT1" s="158"/>
      <c r="IOU1" s="158"/>
      <c r="IOV1" s="158"/>
      <c r="IOW1" s="158"/>
      <c r="IOX1" s="158"/>
      <c r="IOY1" s="158"/>
      <c r="IOZ1" s="158"/>
      <c r="IPA1" s="158"/>
      <c r="IPB1" s="158"/>
      <c r="IPC1" s="158"/>
      <c r="IPD1" s="158"/>
      <c r="IPE1" s="158"/>
      <c r="IPF1" s="158"/>
      <c r="IPG1" s="158"/>
      <c r="IPH1" s="158"/>
      <c r="IPI1" s="158"/>
      <c r="IPJ1" s="158"/>
      <c r="IPK1" s="158"/>
      <c r="IPL1" s="158"/>
      <c r="IPM1" s="158"/>
      <c r="IPN1" s="158"/>
      <c r="IPO1" s="158"/>
      <c r="IPP1" s="158"/>
      <c r="IPQ1" s="158"/>
      <c r="IPR1" s="158"/>
      <c r="IPS1" s="158"/>
      <c r="IPT1" s="158"/>
      <c r="IPU1" s="158"/>
      <c r="IPV1" s="158"/>
      <c r="IPW1" s="158"/>
      <c r="IPX1" s="158"/>
      <c r="IPY1" s="158"/>
      <c r="IPZ1" s="158"/>
      <c r="IQA1" s="158"/>
      <c r="IQB1" s="158"/>
      <c r="IQC1" s="158"/>
      <c r="IQD1" s="158"/>
      <c r="IQE1" s="158"/>
      <c r="IQF1" s="158"/>
      <c r="IQG1" s="158"/>
      <c r="IQH1" s="158"/>
      <c r="IQI1" s="158"/>
      <c r="IQJ1" s="158"/>
      <c r="IQK1" s="158"/>
      <c r="IQL1" s="158"/>
      <c r="IQM1" s="158"/>
      <c r="IQN1" s="158"/>
      <c r="IQO1" s="158"/>
      <c r="IQP1" s="158"/>
      <c r="IQQ1" s="158"/>
      <c r="IQR1" s="158"/>
      <c r="IQS1" s="158"/>
      <c r="IQT1" s="158"/>
      <c r="IQU1" s="158"/>
      <c r="IQV1" s="158"/>
      <c r="IQW1" s="158"/>
      <c r="IQX1" s="158"/>
      <c r="IQY1" s="158"/>
      <c r="IQZ1" s="158"/>
      <c r="IRA1" s="158"/>
      <c r="IRB1" s="158"/>
      <c r="IRC1" s="158"/>
      <c r="IRD1" s="158"/>
      <c r="IRE1" s="158"/>
      <c r="IRF1" s="158"/>
      <c r="IRG1" s="158"/>
      <c r="IRH1" s="158"/>
      <c r="IRI1" s="158"/>
      <c r="IRJ1" s="158"/>
      <c r="IRK1" s="158"/>
      <c r="IRL1" s="158"/>
      <c r="IRM1" s="158"/>
      <c r="IRN1" s="158"/>
      <c r="IRO1" s="158"/>
      <c r="IRP1" s="158"/>
      <c r="IRQ1" s="158"/>
      <c r="IRR1" s="158"/>
      <c r="IRS1" s="158"/>
      <c r="IRT1" s="158"/>
      <c r="IRU1" s="158"/>
      <c r="IRV1" s="158"/>
      <c r="IRW1" s="158"/>
      <c r="IRX1" s="158"/>
      <c r="IRY1" s="158"/>
      <c r="IRZ1" s="158"/>
      <c r="ISA1" s="158"/>
      <c r="ISB1" s="158"/>
      <c r="ISC1" s="158"/>
      <c r="ISD1" s="158"/>
      <c r="ISE1" s="158"/>
      <c r="ISF1" s="158"/>
      <c r="ISG1" s="158"/>
      <c r="ISH1" s="158"/>
      <c r="ISI1" s="158"/>
      <c r="ISJ1" s="158"/>
      <c r="ISK1" s="158"/>
      <c r="ISL1" s="158"/>
      <c r="ISM1" s="158"/>
      <c r="ISN1" s="158"/>
      <c r="ISO1" s="158"/>
      <c r="ISP1" s="158"/>
      <c r="ISQ1" s="158"/>
      <c r="ISR1" s="158"/>
      <c r="ISS1" s="158"/>
      <c r="IST1" s="158"/>
      <c r="ISU1" s="158"/>
      <c r="ISV1" s="158"/>
      <c r="ISW1" s="158"/>
      <c r="ISX1" s="158"/>
      <c r="ISY1" s="158"/>
      <c r="ISZ1" s="158"/>
      <c r="ITA1" s="158"/>
      <c r="ITB1" s="158"/>
      <c r="ITC1" s="158"/>
      <c r="ITD1" s="158"/>
      <c r="ITE1" s="158"/>
      <c r="ITF1" s="158"/>
      <c r="ITG1" s="158"/>
      <c r="ITH1" s="158"/>
      <c r="ITI1" s="158"/>
      <c r="ITJ1" s="158"/>
      <c r="ITK1" s="158"/>
      <c r="ITL1" s="158"/>
      <c r="ITM1" s="158"/>
      <c r="ITN1" s="158"/>
      <c r="ITO1" s="158"/>
      <c r="ITP1" s="158"/>
      <c r="ITQ1" s="158"/>
      <c r="ITR1" s="158"/>
      <c r="ITS1" s="158"/>
      <c r="ITT1" s="158"/>
      <c r="ITU1" s="158"/>
      <c r="ITV1" s="158"/>
      <c r="ITW1" s="158"/>
      <c r="ITX1" s="158"/>
      <c r="ITY1" s="158"/>
      <c r="ITZ1" s="158"/>
      <c r="IUA1" s="158"/>
      <c r="IUB1" s="158"/>
      <c r="IUC1" s="158"/>
      <c r="IUD1" s="158"/>
      <c r="IUE1" s="158"/>
      <c r="IUF1" s="158"/>
      <c r="IUG1" s="158"/>
      <c r="IUH1" s="158"/>
      <c r="IUI1" s="158"/>
      <c r="IUJ1" s="158"/>
      <c r="IUK1" s="158"/>
      <c r="IUL1" s="158"/>
      <c r="IUM1" s="158"/>
      <c r="IUN1" s="158"/>
      <c r="IUO1" s="158"/>
      <c r="IUP1" s="158"/>
      <c r="IUQ1" s="158"/>
      <c r="IUR1" s="158"/>
      <c r="IUS1" s="158"/>
      <c r="IUT1" s="158"/>
      <c r="IUU1" s="158"/>
      <c r="IUV1" s="158"/>
      <c r="IUW1" s="158"/>
      <c r="IUX1" s="158"/>
      <c r="IUY1" s="158"/>
      <c r="IUZ1" s="158"/>
      <c r="IVA1" s="158"/>
      <c r="IVB1" s="158"/>
      <c r="IVC1" s="158"/>
      <c r="IVD1" s="158"/>
      <c r="IVE1" s="158"/>
      <c r="IVF1" s="158"/>
      <c r="IVG1" s="158"/>
      <c r="IVH1" s="158"/>
      <c r="IVI1" s="158"/>
      <c r="IVJ1" s="158"/>
      <c r="IVK1" s="158"/>
      <c r="IVL1" s="158"/>
      <c r="IVM1" s="158"/>
      <c r="IVN1" s="158"/>
      <c r="IVO1" s="158"/>
      <c r="IVP1" s="158"/>
      <c r="IVQ1" s="158"/>
      <c r="IVR1" s="158"/>
      <c r="IVS1" s="158"/>
      <c r="IVT1" s="158"/>
      <c r="IVU1" s="158"/>
      <c r="IVV1" s="158"/>
      <c r="IVW1" s="158"/>
      <c r="IVX1" s="158"/>
      <c r="IVY1" s="158"/>
      <c r="IVZ1" s="158"/>
      <c r="IWA1" s="158"/>
      <c r="IWB1" s="158"/>
      <c r="IWC1" s="158"/>
      <c r="IWD1" s="158"/>
      <c r="IWE1" s="158"/>
      <c r="IWF1" s="158"/>
      <c r="IWG1" s="158"/>
      <c r="IWH1" s="158"/>
      <c r="IWI1" s="158"/>
      <c r="IWJ1" s="158"/>
      <c r="IWK1" s="158"/>
      <c r="IWL1" s="158"/>
      <c r="IWM1" s="158"/>
      <c r="IWN1" s="158"/>
      <c r="IWO1" s="158"/>
      <c r="IWP1" s="158"/>
      <c r="IWQ1" s="158"/>
      <c r="IWR1" s="158"/>
      <c r="IWS1" s="158"/>
      <c r="IWT1" s="158"/>
      <c r="IWU1" s="158"/>
      <c r="IWV1" s="158"/>
      <c r="IWW1" s="158"/>
      <c r="IWX1" s="158"/>
      <c r="IWY1" s="158"/>
      <c r="IWZ1" s="158"/>
      <c r="IXA1" s="158"/>
      <c r="IXB1" s="158"/>
      <c r="IXC1" s="158"/>
      <c r="IXD1" s="158"/>
      <c r="IXE1" s="158"/>
      <c r="IXF1" s="158"/>
      <c r="IXG1" s="158"/>
      <c r="IXH1" s="158"/>
      <c r="IXI1" s="158"/>
      <c r="IXJ1" s="158"/>
      <c r="IXK1" s="158"/>
      <c r="IXL1" s="158"/>
      <c r="IXM1" s="158"/>
      <c r="IXN1" s="158"/>
      <c r="IXO1" s="158"/>
      <c r="IXP1" s="158"/>
      <c r="IXQ1" s="158"/>
      <c r="IXR1" s="158"/>
      <c r="IXS1" s="158"/>
      <c r="IXT1" s="158"/>
      <c r="IXU1" s="158"/>
      <c r="IXV1" s="158"/>
      <c r="IXW1" s="158"/>
      <c r="IXX1" s="158"/>
      <c r="IXY1" s="158"/>
      <c r="IXZ1" s="158"/>
      <c r="IYA1" s="158"/>
      <c r="IYB1" s="158"/>
      <c r="IYC1" s="158"/>
      <c r="IYD1" s="158"/>
      <c r="IYE1" s="158"/>
      <c r="IYF1" s="158"/>
      <c r="IYG1" s="158"/>
      <c r="IYH1" s="158"/>
      <c r="IYI1" s="158"/>
      <c r="IYJ1" s="158"/>
      <c r="IYK1" s="158"/>
      <c r="IYL1" s="158"/>
      <c r="IYM1" s="158"/>
      <c r="IYN1" s="158"/>
      <c r="IYO1" s="158"/>
      <c r="IYP1" s="158"/>
      <c r="IYQ1" s="158"/>
      <c r="IYR1" s="158"/>
      <c r="IYS1" s="158"/>
      <c r="IYT1" s="158"/>
      <c r="IYU1" s="158"/>
      <c r="IYV1" s="158"/>
      <c r="IYW1" s="158"/>
      <c r="IYX1" s="158"/>
      <c r="IYY1" s="158"/>
      <c r="IYZ1" s="158"/>
      <c r="IZA1" s="158"/>
      <c r="IZB1" s="158"/>
      <c r="IZC1" s="158"/>
      <c r="IZD1" s="158"/>
      <c r="IZE1" s="158"/>
      <c r="IZF1" s="158"/>
      <c r="IZG1" s="158"/>
      <c r="IZH1" s="158"/>
      <c r="IZI1" s="158"/>
      <c r="IZJ1" s="158"/>
      <c r="IZK1" s="158"/>
      <c r="IZL1" s="158"/>
      <c r="IZM1" s="158"/>
      <c r="IZN1" s="158"/>
      <c r="IZO1" s="158"/>
      <c r="IZP1" s="158"/>
      <c r="IZQ1" s="158"/>
      <c r="IZR1" s="158"/>
      <c r="IZS1" s="158"/>
      <c r="IZT1" s="158"/>
      <c r="IZU1" s="158"/>
      <c r="IZV1" s="158"/>
      <c r="IZW1" s="158"/>
      <c r="IZX1" s="158"/>
      <c r="IZY1" s="158"/>
      <c r="IZZ1" s="158"/>
      <c r="JAA1" s="158"/>
      <c r="JAB1" s="158"/>
      <c r="JAC1" s="158"/>
      <c r="JAD1" s="158"/>
      <c r="JAE1" s="158"/>
      <c r="JAF1" s="158"/>
      <c r="JAG1" s="158"/>
      <c r="JAH1" s="158"/>
      <c r="JAI1" s="158"/>
      <c r="JAJ1" s="158"/>
      <c r="JAK1" s="158"/>
      <c r="JAL1" s="158"/>
      <c r="JAM1" s="158"/>
      <c r="JAN1" s="158"/>
      <c r="JAO1" s="158"/>
      <c r="JAP1" s="158"/>
      <c r="JAQ1" s="158"/>
      <c r="JAR1" s="158"/>
      <c r="JAS1" s="158"/>
      <c r="JAT1" s="158"/>
      <c r="JAU1" s="158"/>
      <c r="JAV1" s="158"/>
      <c r="JAW1" s="158"/>
      <c r="JAX1" s="158"/>
      <c r="JAY1" s="158"/>
      <c r="JAZ1" s="158"/>
      <c r="JBA1" s="158"/>
      <c r="JBB1" s="158"/>
      <c r="JBC1" s="158"/>
      <c r="JBD1" s="158"/>
      <c r="JBE1" s="158"/>
      <c r="JBF1" s="158"/>
      <c r="JBG1" s="158"/>
      <c r="JBH1" s="158"/>
      <c r="JBI1" s="158"/>
      <c r="JBJ1" s="158"/>
      <c r="JBK1" s="158"/>
      <c r="JBL1" s="158"/>
      <c r="JBM1" s="158"/>
      <c r="JBN1" s="158"/>
      <c r="JBO1" s="158"/>
      <c r="JBP1" s="158"/>
      <c r="JBQ1" s="158"/>
      <c r="JBR1" s="158"/>
      <c r="JBS1" s="158"/>
      <c r="JBT1" s="158"/>
      <c r="JBU1" s="158"/>
      <c r="JBV1" s="158"/>
      <c r="JBW1" s="158"/>
      <c r="JBX1" s="158"/>
      <c r="JBY1" s="158"/>
      <c r="JBZ1" s="158"/>
      <c r="JCA1" s="158"/>
      <c r="JCB1" s="158"/>
      <c r="JCC1" s="158"/>
      <c r="JCD1" s="158"/>
      <c r="JCE1" s="158"/>
      <c r="JCF1" s="158"/>
      <c r="JCG1" s="158"/>
      <c r="JCH1" s="158"/>
      <c r="JCI1" s="158"/>
      <c r="JCJ1" s="158"/>
      <c r="JCK1" s="158"/>
      <c r="JCL1" s="158"/>
      <c r="JCM1" s="158"/>
      <c r="JCN1" s="158"/>
      <c r="JCO1" s="158"/>
      <c r="JCP1" s="158"/>
      <c r="JCQ1" s="158"/>
      <c r="JCR1" s="158"/>
      <c r="JCS1" s="158"/>
      <c r="JCT1" s="158"/>
      <c r="JCU1" s="158"/>
      <c r="JCV1" s="158"/>
      <c r="JCW1" s="158"/>
      <c r="JCX1" s="158"/>
      <c r="JCY1" s="158"/>
      <c r="JCZ1" s="158"/>
      <c r="JDA1" s="158"/>
      <c r="JDB1" s="158"/>
      <c r="JDC1" s="158"/>
      <c r="JDD1" s="158"/>
      <c r="JDE1" s="158"/>
      <c r="JDF1" s="158"/>
      <c r="JDG1" s="158"/>
      <c r="JDH1" s="158"/>
      <c r="JDI1" s="158"/>
      <c r="JDJ1" s="158"/>
      <c r="JDK1" s="158"/>
      <c r="JDL1" s="158"/>
      <c r="JDM1" s="158"/>
      <c r="JDN1" s="158"/>
      <c r="JDO1" s="158"/>
      <c r="JDP1" s="158"/>
      <c r="JDQ1" s="158"/>
      <c r="JDR1" s="158"/>
      <c r="JDS1" s="158"/>
      <c r="JDT1" s="158"/>
      <c r="JDU1" s="158"/>
      <c r="JDV1" s="158"/>
      <c r="JDW1" s="158"/>
      <c r="JDX1" s="158"/>
      <c r="JDY1" s="158"/>
      <c r="JDZ1" s="158"/>
      <c r="JEA1" s="158"/>
      <c r="JEB1" s="158"/>
      <c r="JEC1" s="158"/>
      <c r="JED1" s="158"/>
      <c r="JEE1" s="158"/>
      <c r="JEF1" s="158"/>
      <c r="JEG1" s="158"/>
      <c r="JEH1" s="158"/>
      <c r="JEI1" s="158"/>
      <c r="JEJ1" s="158"/>
      <c r="JEK1" s="158"/>
      <c r="JEL1" s="158"/>
      <c r="JEM1" s="158"/>
      <c r="JEN1" s="158"/>
      <c r="JEO1" s="158"/>
      <c r="JEP1" s="158"/>
      <c r="JEQ1" s="158"/>
      <c r="JER1" s="158"/>
      <c r="JES1" s="158"/>
      <c r="JET1" s="158"/>
      <c r="JEU1" s="158"/>
      <c r="JEV1" s="158"/>
      <c r="JEW1" s="158"/>
      <c r="JEX1" s="158"/>
      <c r="JEY1" s="158"/>
      <c r="JEZ1" s="158"/>
      <c r="JFA1" s="158"/>
      <c r="JFB1" s="158"/>
      <c r="JFC1" s="158"/>
      <c r="JFD1" s="158"/>
      <c r="JFE1" s="158"/>
      <c r="JFF1" s="158"/>
      <c r="JFG1" s="158"/>
      <c r="JFH1" s="158"/>
      <c r="JFI1" s="158"/>
      <c r="JFJ1" s="158"/>
      <c r="JFK1" s="158"/>
      <c r="JFL1" s="158"/>
      <c r="JFM1" s="158"/>
      <c r="JFN1" s="158"/>
      <c r="JFO1" s="158"/>
      <c r="JFP1" s="158"/>
      <c r="JFQ1" s="158"/>
      <c r="JFR1" s="158"/>
      <c r="JFS1" s="158"/>
      <c r="JFT1" s="158"/>
      <c r="JFU1" s="158"/>
      <c r="JFV1" s="158"/>
      <c r="JFW1" s="158"/>
      <c r="JFX1" s="158"/>
      <c r="JFY1" s="158"/>
      <c r="JFZ1" s="158"/>
      <c r="JGA1" s="158"/>
      <c r="JGB1" s="158"/>
      <c r="JGC1" s="158"/>
      <c r="JGD1" s="158"/>
      <c r="JGE1" s="158"/>
      <c r="JGF1" s="158"/>
      <c r="JGG1" s="158"/>
      <c r="JGH1" s="158"/>
      <c r="JGI1" s="158"/>
      <c r="JGJ1" s="158"/>
      <c r="JGK1" s="158"/>
      <c r="JGL1" s="158"/>
      <c r="JGM1" s="158"/>
      <c r="JGN1" s="158"/>
      <c r="JGO1" s="158"/>
      <c r="JGP1" s="158"/>
      <c r="JGQ1" s="158"/>
      <c r="JGR1" s="158"/>
      <c r="JGS1" s="158"/>
      <c r="JGT1" s="158"/>
      <c r="JGU1" s="158"/>
      <c r="JGV1" s="158"/>
      <c r="JGW1" s="158"/>
      <c r="JGX1" s="158"/>
      <c r="JGY1" s="158"/>
      <c r="JGZ1" s="158"/>
      <c r="JHA1" s="158"/>
      <c r="JHB1" s="158"/>
      <c r="JHC1" s="158"/>
      <c r="JHD1" s="158"/>
      <c r="JHE1" s="158"/>
      <c r="JHF1" s="158"/>
      <c r="JHG1" s="158"/>
      <c r="JHH1" s="158"/>
      <c r="JHI1" s="158"/>
      <c r="JHJ1" s="158"/>
      <c r="JHK1" s="158"/>
      <c r="JHL1" s="158"/>
      <c r="JHM1" s="158"/>
      <c r="JHN1" s="158"/>
      <c r="JHO1" s="158"/>
      <c r="JHP1" s="158"/>
      <c r="JHQ1" s="158"/>
      <c r="JHR1" s="158"/>
      <c r="JHS1" s="158"/>
      <c r="JHT1" s="158"/>
      <c r="JHU1" s="158"/>
      <c r="JHV1" s="158"/>
      <c r="JHW1" s="158"/>
      <c r="JHX1" s="158"/>
      <c r="JHY1" s="158"/>
      <c r="JHZ1" s="158"/>
      <c r="JIA1" s="158"/>
      <c r="JIB1" s="158"/>
      <c r="JIC1" s="158"/>
      <c r="JID1" s="158"/>
      <c r="JIE1" s="158"/>
      <c r="JIF1" s="158"/>
      <c r="JIG1" s="158"/>
      <c r="JIH1" s="158"/>
      <c r="JII1" s="158"/>
      <c r="JIJ1" s="158"/>
      <c r="JIK1" s="158"/>
      <c r="JIL1" s="158"/>
      <c r="JIM1" s="158"/>
      <c r="JIN1" s="158"/>
      <c r="JIO1" s="158"/>
      <c r="JIP1" s="158"/>
      <c r="JIQ1" s="158"/>
      <c r="JIR1" s="158"/>
      <c r="JIS1" s="158"/>
      <c r="JIT1" s="158"/>
      <c r="JIU1" s="158"/>
      <c r="JIV1" s="158"/>
      <c r="JIW1" s="158"/>
      <c r="JIX1" s="158"/>
      <c r="JIY1" s="158"/>
      <c r="JIZ1" s="158"/>
      <c r="JJA1" s="158"/>
      <c r="JJB1" s="158"/>
      <c r="JJC1" s="158"/>
      <c r="JJD1" s="158"/>
      <c r="JJE1" s="158"/>
      <c r="JJF1" s="158"/>
      <c r="JJG1" s="158"/>
      <c r="JJH1" s="158"/>
      <c r="JJI1" s="158"/>
      <c r="JJJ1" s="158"/>
      <c r="JJK1" s="158"/>
      <c r="JJL1" s="158"/>
      <c r="JJM1" s="158"/>
      <c r="JJN1" s="158"/>
      <c r="JJO1" s="158"/>
      <c r="JJP1" s="158"/>
      <c r="JJQ1" s="158"/>
      <c r="JJR1" s="158"/>
      <c r="JJS1" s="158"/>
      <c r="JJT1" s="158"/>
      <c r="JJU1" s="158"/>
      <c r="JJV1" s="158"/>
      <c r="JJW1" s="158"/>
      <c r="JJX1" s="158"/>
      <c r="JJY1" s="158"/>
      <c r="JJZ1" s="158"/>
      <c r="JKA1" s="158"/>
      <c r="JKB1" s="158"/>
      <c r="JKC1" s="158"/>
      <c r="JKD1" s="158"/>
      <c r="JKE1" s="158"/>
      <c r="JKF1" s="158"/>
      <c r="JKG1" s="158"/>
      <c r="JKH1" s="158"/>
      <c r="JKI1" s="158"/>
      <c r="JKJ1" s="158"/>
      <c r="JKK1" s="158"/>
      <c r="JKL1" s="158"/>
      <c r="JKM1" s="158"/>
      <c r="JKN1" s="158"/>
      <c r="JKO1" s="158"/>
      <c r="JKP1" s="158"/>
      <c r="JKQ1" s="158"/>
      <c r="JKR1" s="158"/>
      <c r="JKS1" s="158"/>
      <c r="JKT1" s="158"/>
      <c r="JKU1" s="158"/>
      <c r="JKV1" s="158"/>
      <c r="JKW1" s="158"/>
      <c r="JKX1" s="158"/>
      <c r="JKY1" s="158"/>
      <c r="JKZ1" s="158"/>
      <c r="JLA1" s="158"/>
      <c r="JLB1" s="158"/>
      <c r="JLC1" s="158"/>
      <c r="JLD1" s="158"/>
      <c r="JLE1" s="158"/>
      <c r="JLF1" s="158"/>
      <c r="JLG1" s="158"/>
      <c r="JLH1" s="158"/>
      <c r="JLI1" s="158"/>
      <c r="JLJ1" s="158"/>
      <c r="JLK1" s="158"/>
      <c r="JLL1" s="158"/>
      <c r="JLM1" s="158"/>
      <c r="JLN1" s="158"/>
      <c r="JLO1" s="158"/>
      <c r="JLP1" s="158"/>
      <c r="JLQ1" s="158"/>
      <c r="JLR1" s="158"/>
      <c r="JLS1" s="158"/>
      <c r="JLT1" s="158"/>
      <c r="JLU1" s="158"/>
      <c r="JLV1" s="158"/>
      <c r="JLW1" s="158"/>
      <c r="JLX1" s="158"/>
      <c r="JLY1" s="158"/>
      <c r="JLZ1" s="158"/>
      <c r="JMA1" s="158"/>
      <c r="JMB1" s="158"/>
      <c r="JMC1" s="158"/>
      <c r="JMD1" s="158"/>
      <c r="JME1" s="158"/>
      <c r="JMF1" s="158"/>
      <c r="JMG1" s="158"/>
      <c r="JMH1" s="158"/>
      <c r="JMI1" s="158"/>
      <c r="JMJ1" s="158"/>
      <c r="JMK1" s="158"/>
      <c r="JML1" s="158"/>
      <c r="JMM1" s="158"/>
      <c r="JMN1" s="158"/>
      <c r="JMO1" s="158"/>
      <c r="JMP1" s="158"/>
      <c r="JMQ1" s="158"/>
      <c r="JMR1" s="158"/>
      <c r="JMS1" s="158"/>
      <c r="JMT1" s="158"/>
      <c r="JMU1" s="158"/>
      <c r="JMV1" s="158"/>
      <c r="JMW1" s="158"/>
      <c r="JMX1" s="158"/>
      <c r="JMY1" s="158"/>
      <c r="JMZ1" s="158"/>
      <c r="JNA1" s="158"/>
      <c r="JNB1" s="158"/>
      <c r="JNC1" s="158"/>
      <c r="JND1" s="158"/>
      <c r="JNE1" s="158"/>
      <c r="JNF1" s="158"/>
      <c r="JNG1" s="158"/>
      <c r="JNH1" s="158"/>
      <c r="JNI1" s="158"/>
      <c r="JNJ1" s="158"/>
      <c r="JNK1" s="158"/>
      <c r="JNL1" s="158"/>
      <c r="JNM1" s="158"/>
      <c r="JNN1" s="158"/>
      <c r="JNO1" s="158"/>
      <c r="JNP1" s="158"/>
      <c r="JNQ1" s="158"/>
      <c r="JNR1" s="158"/>
      <c r="JNS1" s="158"/>
      <c r="JNT1" s="158"/>
      <c r="JNU1" s="158"/>
      <c r="JNV1" s="158"/>
      <c r="JNW1" s="158"/>
      <c r="JNX1" s="158"/>
      <c r="JNY1" s="158"/>
      <c r="JNZ1" s="158"/>
      <c r="JOA1" s="158"/>
      <c r="JOB1" s="158"/>
      <c r="JOC1" s="158"/>
      <c r="JOD1" s="158"/>
      <c r="JOE1" s="158"/>
      <c r="JOF1" s="158"/>
      <c r="JOG1" s="158"/>
      <c r="JOH1" s="158"/>
      <c r="JOI1" s="158"/>
      <c r="JOJ1" s="158"/>
      <c r="JOK1" s="158"/>
      <c r="JOL1" s="158"/>
      <c r="JOM1" s="158"/>
      <c r="JON1" s="158"/>
      <c r="JOO1" s="158"/>
      <c r="JOP1" s="158"/>
      <c r="JOQ1" s="158"/>
      <c r="JOR1" s="158"/>
      <c r="JOS1" s="158"/>
      <c r="JOT1" s="158"/>
      <c r="JOU1" s="158"/>
      <c r="JOV1" s="158"/>
      <c r="JOW1" s="158"/>
      <c r="JOX1" s="158"/>
      <c r="JOY1" s="158"/>
      <c r="JOZ1" s="158"/>
      <c r="JPA1" s="158"/>
      <c r="JPB1" s="158"/>
      <c r="JPC1" s="158"/>
      <c r="JPD1" s="158"/>
      <c r="JPE1" s="158"/>
      <c r="JPF1" s="158"/>
      <c r="JPG1" s="158"/>
      <c r="JPH1" s="158"/>
      <c r="JPI1" s="158"/>
      <c r="JPJ1" s="158"/>
      <c r="JPK1" s="158"/>
      <c r="JPL1" s="158"/>
      <c r="JPM1" s="158"/>
      <c r="JPN1" s="158"/>
      <c r="JPO1" s="158"/>
      <c r="JPP1" s="158"/>
      <c r="JPQ1" s="158"/>
      <c r="JPR1" s="158"/>
      <c r="JPS1" s="158"/>
      <c r="JPT1" s="158"/>
      <c r="JPU1" s="158"/>
      <c r="JPV1" s="158"/>
      <c r="JPW1" s="158"/>
      <c r="JPX1" s="158"/>
      <c r="JPY1" s="158"/>
      <c r="JPZ1" s="158"/>
      <c r="JQA1" s="158"/>
      <c r="JQB1" s="158"/>
      <c r="JQC1" s="158"/>
      <c r="JQD1" s="158"/>
      <c r="JQE1" s="158"/>
      <c r="JQF1" s="158"/>
      <c r="JQG1" s="158"/>
      <c r="JQH1" s="158"/>
      <c r="JQI1" s="158"/>
      <c r="JQJ1" s="158"/>
      <c r="JQK1" s="158"/>
      <c r="JQL1" s="158"/>
      <c r="JQM1" s="158"/>
      <c r="JQN1" s="158"/>
      <c r="JQO1" s="158"/>
      <c r="JQP1" s="158"/>
      <c r="JQQ1" s="158"/>
      <c r="JQR1" s="158"/>
      <c r="JQS1" s="158"/>
      <c r="JQT1" s="158"/>
      <c r="JQU1" s="158"/>
      <c r="JQV1" s="158"/>
      <c r="JQW1" s="158"/>
      <c r="JQX1" s="158"/>
      <c r="JQY1" s="158"/>
      <c r="JQZ1" s="158"/>
      <c r="JRA1" s="158"/>
      <c r="JRB1" s="158"/>
      <c r="JRC1" s="158"/>
      <c r="JRD1" s="158"/>
      <c r="JRE1" s="158"/>
      <c r="JRF1" s="158"/>
      <c r="JRG1" s="158"/>
      <c r="JRH1" s="158"/>
      <c r="JRI1" s="158"/>
      <c r="JRJ1" s="158"/>
      <c r="JRK1" s="158"/>
      <c r="JRL1" s="158"/>
      <c r="JRM1" s="158"/>
      <c r="JRN1" s="158"/>
      <c r="JRO1" s="158"/>
      <c r="JRP1" s="158"/>
      <c r="JRQ1" s="158"/>
      <c r="JRR1" s="158"/>
      <c r="JRS1" s="158"/>
      <c r="JRT1" s="158"/>
      <c r="JRU1" s="158"/>
      <c r="JRV1" s="158"/>
      <c r="JRW1" s="158"/>
      <c r="JRX1" s="158"/>
      <c r="JRY1" s="158"/>
      <c r="JRZ1" s="158"/>
      <c r="JSA1" s="158"/>
      <c r="JSB1" s="158"/>
      <c r="JSC1" s="158"/>
      <c r="JSD1" s="158"/>
      <c r="JSE1" s="158"/>
      <c r="JSF1" s="158"/>
      <c r="JSG1" s="158"/>
      <c r="JSH1" s="158"/>
      <c r="JSI1" s="158"/>
      <c r="JSJ1" s="158"/>
      <c r="JSK1" s="158"/>
      <c r="JSL1" s="158"/>
      <c r="JSM1" s="158"/>
      <c r="JSN1" s="158"/>
      <c r="JSO1" s="158"/>
      <c r="JSP1" s="158"/>
      <c r="JSQ1" s="158"/>
      <c r="JSR1" s="158"/>
      <c r="JSS1" s="158"/>
      <c r="JST1" s="158"/>
      <c r="JSU1" s="158"/>
      <c r="JSV1" s="158"/>
      <c r="JSW1" s="158"/>
      <c r="JSX1" s="158"/>
      <c r="JSY1" s="158"/>
      <c r="JSZ1" s="158"/>
      <c r="JTA1" s="158"/>
      <c r="JTB1" s="158"/>
      <c r="JTC1" s="158"/>
      <c r="JTD1" s="158"/>
      <c r="JTE1" s="158"/>
      <c r="JTF1" s="158"/>
      <c r="JTG1" s="158"/>
      <c r="JTH1" s="158"/>
      <c r="JTI1" s="158"/>
      <c r="JTJ1" s="158"/>
      <c r="JTK1" s="158"/>
      <c r="JTL1" s="158"/>
      <c r="JTM1" s="158"/>
      <c r="JTN1" s="158"/>
      <c r="JTO1" s="158"/>
      <c r="JTP1" s="158"/>
      <c r="JTQ1" s="158"/>
      <c r="JTR1" s="158"/>
      <c r="JTS1" s="158"/>
      <c r="JTT1" s="158"/>
      <c r="JTU1" s="158"/>
      <c r="JTV1" s="158"/>
      <c r="JTW1" s="158"/>
      <c r="JTX1" s="158"/>
      <c r="JTY1" s="158"/>
      <c r="JTZ1" s="158"/>
      <c r="JUA1" s="158"/>
      <c r="JUB1" s="158"/>
      <c r="JUC1" s="158"/>
      <c r="JUD1" s="158"/>
      <c r="JUE1" s="158"/>
      <c r="JUF1" s="158"/>
      <c r="JUG1" s="158"/>
      <c r="JUH1" s="158"/>
      <c r="JUI1" s="158"/>
      <c r="JUJ1" s="158"/>
      <c r="JUK1" s="158"/>
      <c r="JUL1" s="158"/>
      <c r="JUM1" s="158"/>
      <c r="JUN1" s="158"/>
      <c r="JUO1" s="158"/>
      <c r="JUP1" s="158"/>
      <c r="JUQ1" s="158"/>
      <c r="JUR1" s="158"/>
      <c r="JUS1" s="158"/>
      <c r="JUT1" s="158"/>
      <c r="JUU1" s="158"/>
      <c r="JUV1" s="158"/>
      <c r="JUW1" s="158"/>
      <c r="JUX1" s="158"/>
      <c r="JUY1" s="158"/>
      <c r="JUZ1" s="158"/>
      <c r="JVA1" s="158"/>
      <c r="JVB1" s="158"/>
      <c r="JVC1" s="158"/>
      <c r="JVD1" s="158"/>
      <c r="JVE1" s="158"/>
      <c r="JVF1" s="158"/>
      <c r="JVG1" s="158"/>
      <c r="JVH1" s="158"/>
      <c r="JVI1" s="158"/>
      <c r="JVJ1" s="158"/>
      <c r="JVK1" s="158"/>
      <c r="JVL1" s="158"/>
      <c r="JVM1" s="158"/>
      <c r="JVN1" s="158"/>
      <c r="JVO1" s="158"/>
      <c r="JVP1" s="158"/>
      <c r="JVQ1" s="158"/>
      <c r="JVR1" s="158"/>
      <c r="JVS1" s="158"/>
      <c r="JVT1" s="158"/>
      <c r="JVU1" s="158"/>
      <c r="JVV1" s="158"/>
      <c r="JVW1" s="158"/>
      <c r="JVX1" s="158"/>
      <c r="JVY1" s="158"/>
      <c r="JVZ1" s="158"/>
      <c r="JWA1" s="158"/>
      <c r="JWB1" s="158"/>
      <c r="JWC1" s="158"/>
      <c r="JWD1" s="158"/>
      <c r="JWE1" s="158"/>
      <c r="JWF1" s="158"/>
      <c r="JWG1" s="158"/>
      <c r="JWH1" s="158"/>
      <c r="JWI1" s="158"/>
      <c r="JWJ1" s="158"/>
      <c r="JWK1" s="158"/>
      <c r="JWL1" s="158"/>
      <c r="JWM1" s="158"/>
      <c r="JWN1" s="158"/>
      <c r="JWO1" s="158"/>
      <c r="JWP1" s="158"/>
      <c r="JWQ1" s="158"/>
      <c r="JWR1" s="158"/>
      <c r="JWS1" s="158"/>
      <c r="JWT1" s="158"/>
      <c r="JWU1" s="158"/>
      <c r="JWV1" s="158"/>
      <c r="JWW1" s="158"/>
      <c r="JWX1" s="158"/>
      <c r="JWY1" s="158"/>
      <c r="JWZ1" s="158"/>
      <c r="JXA1" s="158"/>
      <c r="JXB1" s="158"/>
      <c r="JXC1" s="158"/>
      <c r="JXD1" s="158"/>
      <c r="JXE1" s="158"/>
      <c r="JXF1" s="158"/>
      <c r="JXG1" s="158"/>
      <c r="JXH1" s="158"/>
      <c r="JXI1" s="158"/>
      <c r="JXJ1" s="158"/>
      <c r="JXK1" s="158"/>
      <c r="JXL1" s="158"/>
      <c r="JXM1" s="158"/>
      <c r="JXN1" s="158"/>
      <c r="JXO1" s="158"/>
      <c r="JXP1" s="158"/>
      <c r="JXQ1" s="158"/>
      <c r="JXR1" s="158"/>
      <c r="JXS1" s="158"/>
      <c r="JXT1" s="158"/>
      <c r="JXU1" s="158"/>
      <c r="JXV1" s="158"/>
      <c r="JXW1" s="158"/>
      <c r="JXX1" s="158"/>
      <c r="JXY1" s="158"/>
      <c r="JXZ1" s="158"/>
      <c r="JYA1" s="158"/>
      <c r="JYB1" s="158"/>
      <c r="JYC1" s="158"/>
      <c r="JYD1" s="158"/>
      <c r="JYE1" s="158"/>
      <c r="JYF1" s="158"/>
      <c r="JYG1" s="158"/>
      <c r="JYH1" s="158"/>
      <c r="JYI1" s="158"/>
      <c r="JYJ1" s="158"/>
      <c r="JYK1" s="158"/>
      <c r="JYL1" s="158"/>
      <c r="JYM1" s="158"/>
      <c r="JYN1" s="158"/>
      <c r="JYO1" s="158"/>
      <c r="JYP1" s="158"/>
      <c r="JYQ1" s="158"/>
      <c r="JYR1" s="158"/>
      <c r="JYS1" s="158"/>
      <c r="JYT1" s="158"/>
      <c r="JYU1" s="158"/>
      <c r="JYV1" s="158"/>
      <c r="JYW1" s="158"/>
      <c r="JYX1" s="158"/>
      <c r="JYY1" s="158"/>
      <c r="JYZ1" s="158"/>
      <c r="JZA1" s="158"/>
      <c r="JZB1" s="158"/>
      <c r="JZC1" s="158"/>
      <c r="JZD1" s="158"/>
      <c r="JZE1" s="158"/>
      <c r="JZF1" s="158"/>
      <c r="JZG1" s="158"/>
      <c r="JZH1" s="158"/>
      <c r="JZI1" s="158"/>
      <c r="JZJ1" s="158"/>
      <c r="JZK1" s="158"/>
      <c r="JZL1" s="158"/>
      <c r="JZM1" s="158"/>
      <c r="JZN1" s="158"/>
      <c r="JZO1" s="158"/>
      <c r="JZP1" s="158"/>
      <c r="JZQ1" s="158"/>
      <c r="JZR1" s="158"/>
      <c r="JZS1" s="158"/>
      <c r="JZT1" s="158"/>
      <c r="JZU1" s="158"/>
      <c r="JZV1" s="158"/>
      <c r="JZW1" s="158"/>
      <c r="JZX1" s="158"/>
      <c r="JZY1" s="158"/>
      <c r="JZZ1" s="158"/>
      <c r="KAA1" s="158"/>
      <c r="KAB1" s="158"/>
      <c r="KAC1" s="158"/>
      <c r="KAD1" s="158"/>
      <c r="KAE1" s="158"/>
      <c r="KAF1" s="158"/>
      <c r="KAG1" s="158"/>
      <c r="KAH1" s="158"/>
      <c r="KAI1" s="158"/>
      <c r="KAJ1" s="158"/>
      <c r="KAK1" s="158"/>
      <c r="KAL1" s="158"/>
      <c r="KAM1" s="158"/>
      <c r="KAN1" s="158"/>
      <c r="KAO1" s="158"/>
      <c r="KAP1" s="158"/>
      <c r="KAQ1" s="158"/>
      <c r="KAR1" s="158"/>
      <c r="KAS1" s="158"/>
      <c r="KAT1" s="158"/>
      <c r="KAU1" s="158"/>
      <c r="KAV1" s="158"/>
      <c r="KAW1" s="158"/>
      <c r="KAX1" s="158"/>
      <c r="KAY1" s="158"/>
      <c r="KAZ1" s="158"/>
      <c r="KBA1" s="158"/>
      <c r="KBB1" s="158"/>
      <c r="KBC1" s="158"/>
      <c r="KBD1" s="158"/>
      <c r="KBE1" s="158"/>
      <c r="KBF1" s="158"/>
      <c r="KBG1" s="158"/>
      <c r="KBH1" s="158"/>
      <c r="KBI1" s="158"/>
      <c r="KBJ1" s="158"/>
      <c r="KBK1" s="158"/>
      <c r="KBL1" s="158"/>
      <c r="KBM1" s="158"/>
      <c r="KBN1" s="158"/>
      <c r="KBO1" s="158"/>
      <c r="KBP1" s="158"/>
      <c r="KBQ1" s="158"/>
      <c r="KBR1" s="158"/>
      <c r="KBS1" s="158"/>
      <c r="KBT1" s="158"/>
      <c r="KBU1" s="158"/>
      <c r="KBV1" s="158"/>
      <c r="KBW1" s="158"/>
      <c r="KBX1" s="158"/>
      <c r="KBY1" s="158"/>
      <c r="KBZ1" s="158"/>
      <c r="KCA1" s="158"/>
      <c r="KCB1" s="158"/>
      <c r="KCC1" s="158"/>
      <c r="KCD1" s="158"/>
      <c r="KCE1" s="158"/>
      <c r="KCF1" s="158"/>
      <c r="KCG1" s="158"/>
      <c r="KCH1" s="158"/>
      <c r="KCI1" s="158"/>
      <c r="KCJ1" s="158"/>
      <c r="KCK1" s="158"/>
      <c r="KCL1" s="158"/>
      <c r="KCM1" s="158"/>
      <c r="KCN1" s="158"/>
      <c r="KCO1" s="158"/>
      <c r="KCP1" s="158"/>
      <c r="KCQ1" s="158"/>
      <c r="KCR1" s="158"/>
      <c r="KCS1" s="158"/>
      <c r="KCT1" s="158"/>
      <c r="KCU1" s="158"/>
      <c r="KCV1" s="158"/>
      <c r="KCW1" s="158"/>
      <c r="KCX1" s="158"/>
      <c r="KCY1" s="158"/>
      <c r="KCZ1" s="158"/>
      <c r="KDA1" s="158"/>
      <c r="KDB1" s="158"/>
      <c r="KDC1" s="158"/>
      <c r="KDD1" s="158"/>
      <c r="KDE1" s="158"/>
      <c r="KDF1" s="158"/>
      <c r="KDG1" s="158"/>
      <c r="KDH1" s="158"/>
      <c r="KDI1" s="158"/>
      <c r="KDJ1" s="158"/>
      <c r="KDK1" s="158"/>
      <c r="KDL1" s="158"/>
      <c r="KDM1" s="158"/>
      <c r="KDN1" s="158"/>
      <c r="KDO1" s="158"/>
      <c r="KDP1" s="158"/>
      <c r="KDQ1" s="158"/>
      <c r="KDR1" s="158"/>
      <c r="KDS1" s="158"/>
      <c r="KDT1" s="158"/>
      <c r="KDU1" s="158"/>
      <c r="KDV1" s="158"/>
      <c r="KDW1" s="158"/>
      <c r="KDX1" s="158"/>
      <c r="KDY1" s="158"/>
      <c r="KDZ1" s="158"/>
      <c r="KEA1" s="158"/>
      <c r="KEB1" s="158"/>
      <c r="KEC1" s="158"/>
      <c r="KED1" s="158"/>
      <c r="KEE1" s="158"/>
      <c r="KEF1" s="158"/>
      <c r="KEG1" s="158"/>
      <c r="KEH1" s="158"/>
      <c r="KEI1" s="158"/>
      <c r="KEJ1" s="158"/>
      <c r="KEK1" s="158"/>
      <c r="KEL1" s="158"/>
      <c r="KEM1" s="158"/>
      <c r="KEN1" s="158"/>
      <c r="KEO1" s="158"/>
      <c r="KEP1" s="158"/>
      <c r="KEQ1" s="158"/>
      <c r="KER1" s="158"/>
      <c r="KES1" s="158"/>
      <c r="KET1" s="158"/>
      <c r="KEU1" s="158"/>
      <c r="KEV1" s="158"/>
      <c r="KEW1" s="158"/>
      <c r="KEX1" s="158"/>
      <c r="KEY1" s="158"/>
      <c r="KEZ1" s="158"/>
      <c r="KFA1" s="158"/>
      <c r="KFB1" s="158"/>
      <c r="KFC1" s="158"/>
      <c r="KFD1" s="158"/>
      <c r="KFE1" s="158"/>
      <c r="KFF1" s="158"/>
      <c r="KFG1" s="158"/>
      <c r="KFH1" s="158"/>
      <c r="KFI1" s="158"/>
      <c r="KFJ1" s="158"/>
      <c r="KFK1" s="158"/>
      <c r="KFL1" s="158"/>
      <c r="KFM1" s="158"/>
      <c r="KFN1" s="158"/>
      <c r="KFO1" s="158"/>
      <c r="KFP1" s="158"/>
      <c r="KFQ1" s="158"/>
      <c r="KFR1" s="158"/>
      <c r="KFS1" s="158"/>
      <c r="KFT1" s="158"/>
      <c r="KFU1" s="158"/>
      <c r="KFV1" s="158"/>
      <c r="KFW1" s="158"/>
      <c r="KFX1" s="158"/>
      <c r="KFY1" s="158"/>
      <c r="KFZ1" s="158"/>
      <c r="KGA1" s="158"/>
      <c r="KGB1" s="158"/>
      <c r="KGC1" s="158"/>
      <c r="KGD1" s="158"/>
      <c r="KGE1" s="158"/>
      <c r="KGF1" s="158"/>
      <c r="KGG1" s="158"/>
      <c r="KGH1" s="158"/>
      <c r="KGI1" s="158"/>
      <c r="KGJ1" s="158"/>
      <c r="KGK1" s="158"/>
      <c r="KGL1" s="158"/>
      <c r="KGM1" s="158"/>
      <c r="KGN1" s="158"/>
      <c r="KGO1" s="158"/>
      <c r="KGP1" s="158"/>
      <c r="KGQ1" s="158"/>
      <c r="KGR1" s="158"/>
      <c r="KGS1" s="158"/>
      <c r="KGT1" s="158"/>
      <c r="KGU1" s="158"/>
      <c r="KGV1" s="158"/>
      <c r="KGW1" s="158"/>
      <c r="KGX1" s="158"/>
      <c r="KGY1" s="158"/>
      <c r="KGZ1" s="158"/>
      <c r="KHA1" s="158"/>
      <c r="KHB1" s="158"/>
      <c r="KHC1" s="158"/>
      <c r="KHD1" s="158"/>
      <c r="KHE1" s="158"/>
      <c r="KHF1" s="158"/>
      <c r="KHG1" s="158"/>
      <c r="KHH1" s="158"/>
      <c r="KHI1" s="158"/>
      <c r="KHJ1" s="158"/>
      <c r="KHK1" s="158"/>
      <c r="KHL1" s="158"/>
      <c r="KHM1" s="158"/>
      <c r="KHN1" s="158"/>
      <c r="KHO1" s="158"/>
      <c r="KHP1" s="158"/>
      <c r="KHQ1" s="158"/>
      <c r="KHR1" s="158"/>
      <c r="KHS1" s="158"/>
      <c r="KHT1" s="158"/>
      <c r="KHU1" s="158"/>
      <c r="KHV1" s="158"/>
      <c r="KHW1" s="158"/>
      <c r="KHX1" s="158"/>
      <c r="KHY1" s="158"/>
      <c r="KHZ1" s="158"/>
      <c r="KIA1" s="158"/>
      <c r="KIB1" s="158"/>
      <c r="KIC1" s="158"/>
      <c r="KID1" s="158"/>
      <c r="KIE1" s="158"/>
      <c r="KIF1" s="158"/>
      <c r="KIG1" s="158"/>
      <c r="KIH1" s="158"/>
      <c r="KII1" s="158"/>
      <c r="KIJ1" s="158"/>
      <c r="KIK1" s="158"/>
      <c r="KIL1" s="158"/>
      <c r="KIM1" s="158"/>
      <c r="KIN1" s="158"/>
      <c r="KIO1" s="158"/>
      <c r="KIP1" s="158"/>
      <c r="KIQ1" s="158"/>
      <c r="KIR1" s="158"/>
      <c r="KIS1" s="158"/>
      <c r="KIT1" s="158"/>
      <c r="KIU1" s="158"/>
      <c r="KIV1" s="158"/>
      <c r="KIW1" s="158"/>
      <c r="KIX1" s="158"/>
      <c r="KIY1" s="158"/>
      <c r="KIZ1" s="158"/>
      <c r="KJA1" s="158"/>
      <c r="KJB1" s="158"/>
      <c r="KJC1" s="158"/>
      <c r="KJD1" s="158"/>
      <c r="KJE1" s="158"/>
      <c r="KJF1" s="158"/>
      <c r="KJG1" s="158"/>
      <c r="KJH1" s="158"/>
      <c r="KJI1" s="158"/>
      <c r="KJJ1" s="158"/>
      <c r="KJK1" s="158"/>
      <c r="KJL1" s="158"/>
      <c r="KJM1" s="158"/>
      <c r="KJN1" s="158"/>
      <c r="KJO1" s="158"/>
      <c r="KJP1" s="158"/>
      <c r="KJQ1" s="158"/>
      <c r="KJR1" s="158"/>
      <c r="KJS1" s="158"/>
      <c r="KJT1" s="158"/>
      <c r="KJU1" s="158"/>
      <c r="KJV1" s="158"/>
      <c r="KJW1" s="158"/>
      <c r="KJX1" s="158"/>
      <c r="KJY1" s="158"/>
      <c r="KJZ1" s="158"/>
      <c r="KKA1" s="158"/>
      <c r="KKB1" s="158"/>
      <c r="KKC1" s="158"/>
      <c r="KKD1" s="158"/>
      <c r="KKE1" s="158"/>
      <c r="KKF1" s="158"/>
      <c r="KKG1" s="158"/>
      <c r="KKH1" s="158"/>
      <c r="KKI1" s="158"/>
      <c r="KKJ1" s="158"/>
      <c r="KKK1" s="158"/>
      <c r="KKL1" s="158"/>
      <c r="KKM1" s="158"/>
      <c r="KKN1" s="158"/>
      <c r="KKO1" s="158"/>
      <c r="KKP1" s="158"/>
      <c r="KKQ1" s="158"/>
      <c r="KKR1" s="158"/>
      <c r="KKS1" s="158"/>
      <c r="KKT1" s="158"/>
      <c r="KKU1" s="158"/>
      <c r="KKV1" s="158"/>
      <c r="KKW1" s="158"/>
      <c r="KKX1" s="158"/>
      <c r="KKY1" s="158"/>
      <c r="KKZ1" s="158"/>
      <c r="KLA1" s="158"/>
      <c r="KLB1" s="158"/>
      <c r="KLC1" s="158"/>
      <c r="KLD1" s="158"/>
      <c r="KLE1" s="158"/>
      <c r="KLF1" s="158"/>
      <c r="KLG1" s="158"/>
      <c r="KLH1" s="158"/>
      <c r="KLI1" s="158"/>
      <c r="KLJ1" s="158"/>
      <c r="KLK1" s="158"/>
      <c r="KLL1" s="158"/>
      <c r="KLM1" s="158"/>
      <c r="KLN1" s="158"/>
      <c r="KLO1" s="158"/>
      <c r="KLP1" s="158"/>
      <c r="KLQ1" s="158"/>
      <c r="KLR1" s="158"/>
      <c r="KLS1" s="158"/>
      <c r="KLT1" s="158"/>
      <c r="KLU1" s="158"/>
      <c r="KLV1" s="158"/>
      <c r="KLW1" s="158"/>
      <c r="KLX1" s="158"/>
      <c r="KLY1" s="158"/>
      <c r="KLZ1" s="158"/>
      <c r="KMA1" s="158"/>
      <c r="KMB1" s="158"/>
      <c r="KMC1" s="158"/>
      <c r="KMD1" s="158"/>
      <c r="KME1" s="158"/>
      <c r="KMF1" s="158"/>
      <c r="KMG1" s="158"/>
      <c r="KMH1" s="158"/>
      <c r="KMI1" s="158"/>
      <c r="KMJ1" s="158"/>
      <c r="KMK1" s="158"/>
      <c r="KML1" s="158"/>
      <c r="KMM1" s="158"/>
      <c r="KMN1" s="158"/>
      <c r="KMO1" s="158"/>
      <c r="KMP1" s="158"/>
      <c r="KMQ1" s="158"/>
      <c r="KMR1" s="158"/>
      <c r="KMS1" s="158"/>
      <c r="KMT1" s="158"/>
      <c r="KMU1" s="158"/>
      <c r="KMV1" s="158"/>
      <c r="KMW1" s="158"/>
      <c r="KMX1" s="158"/>
      <c r="KMY1" s="158"/>
      <c r="KMZ1" s="158"/>
      <c r="KNA1" s="158"/>
      <c r="KNB1" s="158"/>
      <c r="KNC1" s="158"/>
      <c r="KND1" s="158"/>
      <c r="KNE1" s="158"/>
      <c r="KNF1" s="158"/>
      <c r="KNG1" s="158"/>
      <c r="KNH1" s="158"/>
      <c r="KNI1" s="158"/>
      <c r="KNJ1" s="158"/>
      <c r="KNK1" s="158"/>
      <c r="KNL1" s="158"/>
      <c r="KNM1" s="158"/>
      <c r="KNN1" s="158"/>
      <c r="KNO1" s="158"/>
      <c r="KNP1" s="158"/>
      <c r="KNQ1" s="158"/>
      <c r="KNR1" s="158"/>
      <c r="KNS1" s="158"/>
      <c r="KNT1" s="158"/>
      <c r="KNU1" s="158"/>
      <c r="KNV1" s="158"/>
      <c r="KNW1" s="158"/>
      <c r="KNX1" s="158"/>
      <c r="KNY1" s="158"/>
      <c r="KNZ1" s="158"/>
      <c r="KOA1" s="158"/>
      <c r="KOB1" s="158"/>
      <c r="KOC1" s="158"/>
      <c r="KOD1" s="158"/>
      <c r="KOE1" s="158"/>
      <c r="KOF1" s="158"/>
      <c r="KOG1" s="158"/>
      <c r="KOH1" s="158"/>
      <c r="KOI1" s="158"/>
      <c r="KOJ1" s="158"/>
      <c r="KOK1" s="158"/>
      <c r="KOL1" s="158"/>
      <c r="KOM1" s="158"/>
      <c r="KON1" s="158"/>
      <c r="KOO1" s="158"/>
      <c r="KOP1" s="158"/>
      <c r="KOQ1" s="158"/>
      <c r="KOR1" s="158"/>
      <c r="KOS1" s="158"/>
      <c r="KOT1" s="158"/>
      <c r="KOU1" s="158"/>
      <c r="KOV1" s="158"/>
      <c r="KOW1" s="158"/>
      <c r="KOX1" s="158"/>
      <c r="KOY1" s="158"/>
      <c r="KOZ1" s="158"/>
      <c r="KPA1" s="158"/>
      <c r="KPB1" s="158"/>
      <c r="KPC1" s="158"/>
      <c r="KPD1" s="158"/>
      <c r="KPE1" s="158"/>
      <c r="KPF1" s="158"/>
      <c r="KPG1" s="158"/>
      <c r="KPH1" s="158"/>
      <c r="KPI1" s="158"/>
      <c r="KPJ1" s="158"/>
      <c r="KPK1" s="158"/>
      <c r="KPL1" s="158"/>
      <c r="KPM1" s="158"/>
      <c r="KPN1" s="158"/>
      <c r="KPO1" s="158"/>
      <c r="KPP1" s="158"/>
      <c r="KPQ1" s="158"/>
      <c r="KPR1" s="158"/>
      <c r="KPS1" s="158"/>
      <c r="KPT1" s="158"/>
      <c r="KPU1" s="158"/>
      <c r="KPV1" s="158"/>
      <c r="KPW1" s="158"/>
      <c r="KPX1" s="158"/>
      <c r="KPY1" s="158"/>
      <c r="KPZ1" s="158"/>
      <c r="KQA1" s="158"/>
      <c r="KQB1" s="158"/>
      <c r="KQC1" s="158"/>
      <c r="KQD1" s="158"/>
      <c r="KQE1" s="158"/>
      <c r="KQF1" s="158"/>
      <c r="KQG1" s="158"/>
      <c r="KQH1" s="158"/>
      <c r="KQI1" s="158"/>
      <c r="KQJ1" s="158"/>
      <c r="KQK1" s="158"/>
      <c r="KQL1" s="158"/>
      <c r="KQM1" s="158"/>
      <c r="KQN1" s="158"/>
      <c r="KQO1" s="158"/>
      <c r="KQP1" s="158"/>
      <c r="KQQ1" s="158"/>
      <c r="KQR1" s="158"/>
      <c r="KQS1" s="158"/>
      <c r="KQT1" s="158"/>
      <c r="KQU1" s="158"/>
      <c r="KQV1" s="158"/>
      <c r="KQW1" s="158"/>
      <c r="KQX1" s="158"/>
      <c r="KQY1" s="158"/>
      <c r="KQZ1" s="158"/>
      <c r="KRA1" s="158"/>
      <c r="KRB1" s="158"/>
      <c r="KRC1" s="158"/>
      <c r="KRD1" s="158"/>
      <c r="KRE1" s="158"/>
      <c r="KRF1" s="158"/>
      <c r="KRG1" s="158"/>
      <c r="KRH1" s="158"/>
      <c r="KRI1" s="158"/>
      <c r="KRJ1" s="158"/>
      <c r="KRK1" s="158"/>
      <c r="KRL1" s="158"/>
      <c r="KRM1" s="158"/>
      <c r="KRN1" s="158"/>
      <c r="KRO1" s="158"/>
      <c r="KRP1" s="158"/>
      <c r="KRQ1" s="158"/>
      <c r="KRR1" s="158"/>
      <c r="KRS1" s="158"/>
      <c r="KRT1" s="158"/>
      <c r="KRU1" s="158"/>
      <c r="KRV1" s="158"/>
      <c r="KRW1" s="158"/>
      <c r="KRX1" s="158"/>
      <c r="KRY1" s="158"/>
      <c r="KRZ1" s="158"/>
      <c r="KSA1" s="158"/>
      <c r="KSB1" s="158"/>
      <c r="KSC1" s="158"/>
      <c r="KSD1" s="158"/>
      <c r="KSE1" s="158"/>
      <c r="KSF1" s="158"/>
      <c r="KSG1" s="158"/>
      <c r="KSH1" s="158"/>
      <c r="KSI1" s="158"/>
      <c r="KSJ1" s="158"/>
      <c r="KSK1" s="158"/>
      <c r="KSL1" s="158"/>
      <c r="KSM1" s="158"/>
      <c r="KSN1" s="158"/>
      <c r="KSO1" s="158"/>
      <c r="KSP1" s="158"/>
      <c r="KSQ1" s="158"/>
      <c r="KSR1" s="158"/>
      <c r="KSS1" s="158"/>
      <c r="KST1" s="158"/>
      <c r="KSU1" s="158"/>
      <c r="KSV1" s="158"/>
      <c r="KSW1" s="158"/>
      <c r="KSX1" s="158"/>
      <c r="KSY1" s="158"/>
      <c r="KSZ1" s="158"/>
      <c r="KTA1" s="158"/>
      <c r="KTB1" s="158"/>
      <c r="KTC1" s="158"/>
      <c r="KTD1" s="158"/>
      <c r="KTE1" s="158"/>
      <c r="KTF1" s="158"/>
      <c r="KTG1" s="158"/>
      <c r="KTH1" s="158"/>
      <c r="KTI1" s="158"/>
      <c r="KTJ1" s="158"/>
      <c r="KTK1" s="158"/>
      <c r="KTL1" s="158"/>
      <c r="KTM1" s="158"/>
      <c r="KTN1" s="158"/>
      <c r="KTO1" s="158"/>
      <c r="KTP1" s="158"/>
      <c r="KTQ1" s="158"/>
      <c r="KTR1" s="158"/>
      <c r="KTS1" s="158"/>
      <c r="KTT1" s="158"/>
      <c r="KTU1" s="158"/>
      <c r="KTV1" s="158"/>
      <c r="KTW1" s="158"/>
      <c r="KTX1" s="158"/>
      <c r="KTY1" s="158"/>
      <c r="KTZ1" s="158"/>
      <c r="KUA1" s="158"/>
      <c r="KUB1" s="158"/>
      <c r="KUC1" s="158"/>
      <c r="KUD1" s="158"/>
      <c r="KUE1" s="158"/>
      <c r="KUF1" s="158"/>
      <c r="KUG1" s="158"/>
      <c r="KUH1" s="158"/>
      <c r="KUI1" s="158"/>
      <c r="KUJ1" s="158"/>
      <c r="KUK1" s="158"/>
      <c r="KUL1" s="158"/>
      <c r="KUM1" s="158"/>
      <c r="KUN1" s="158"/>
      <c r="KUO1" s="158"/>
      <c r="KUP1" s="158"/>
      <c r="KUQ1" s="158"/>
      <c r="KUR1" s="158"/>
      <c r="KUS1" s="158"/>
      <c r="KUT1" s="158"/>
      <c r="KUU1" s="158"/>
      <c r="KUV1" s="158"/>
      <c r="KUW1" s="158"/>
      <c r="KUX1" s="158"/>
      <c r="KUY1" s="158"/>
      <c r="KUZ1" s="158"/>
      <c r="KVA1" s="158"/>
      <c r="KVB1" s="158"/>
      <c r="KVC1" s="158"/>
      <c r="KVD1" s="158"/>
      <c r="KVE1" s="158"/>
      <c r="KVF1" s="158"/>
      <c r="KVG1" s="158"/>
      <c r="KVH1" s="158"/>
      <c r="KVI1" s="158"/>
      <c r="KVJ1" s="158"/>
      <c r="KVK1" s="158"/>
      <c r="KVL1" s="158"/>
      <c r="KVM1" s="158"/>
      <c r="KVN1" s="158"/>
      <c r="KVO1" s="158"/>
      <c r="KVP1" s="158"/>
      <c r="KVQ1" s="158"/>
      <c r="KVR1" s="158"/>
      <c r="KVS1" s="158"/>
      <c r="KVT1" s="158"/>
      <c r="KVU1" s="158"/>
      <c r="KVV1" s="158"/>
      <c r="KVW1" s="158"/>
      <c r="KVX1" s="158"/>
      <c r="KVY1" s="158"/>
      <c r="KVZ1" s="158"/>
      <c r="KWA1" s="158"/>
      <c r="KWB1" s="158"/>
      <c r="KWC1" s="158"/>
      <c r="KWD1" s="158"/>
      <c r="KWE1" s="158"/>
      <c r="KWF1" s="158"/>
      <c r="KWG1" s="158"/>
      <c r="KWH1" s="158"/>
      <c r="KWI1" s="158"/>
      <c r="KWJ1" s="158"/>
      <c r="KWK1" s="158"/>
      <c r="KWL1" s="158"/>
      <c r="KWM1" s="158"/>
      <c r="KWN1" s="158"/>
      <c r="KWO1" s="158"/>
      <c r="KWP1" s="158"/>
      <c r="KWQ1" s="158"/>
      <c r="KWR1" s="158"/>
      <c r="KWS1" s="158"/>
      <c r="KWT1" s="158"/>
      <c r="KWU1" s="158"/>
      <c r="KWV1" s="158"/>
      <c r="KWW1" s="158"/>
      <c r="KWX1" s="158"/>
      <c r="KWY1" s="158"/>
      <c r="KWZ1" s="158"/>
      <c r="KXA1" s="158"/>
      <c r="KXB1" s="158"/>
      <c r="KXC1" s="158"/>
      <c r="KXD1" s="158"/>
      <c r="KXE1" s="158"/>
      <c r="KXF1" s="158"/>
      <c r="KXG1" s="158"/>
      <c r="KXH1" s="158"/>
      <c r="KXI1" s="158"/>
      <c r="KXJ1" s="158"/>
      <c r="KXK1" s="158"/>
      <c r="KXL1" s="158"/>
      <c r="KXM1" s="158"/>
      <c r="KXN1" s="158"/>
      <c r="KXO1" s="158"/>
      <c r="KXP1" s="158"/>
      <c r="KXQ1" s="158"/>
      <c r="KXR1" s="158"/>
      <c r="KXS1" s="158"/>
      <c r="KXT1" s="158"/>
      <c r="KXU1" s="158"/>
      <c r="KXV1" s="158"/>
      <c r="KXW1" s="158"/>
      <c r="KXX1" s="158"/>
      <c r="KXY1" s="158"/>
      <c r="KXZ1" s="158"/>
      <c r="KYA1" s="158"/>
      <c r="KYB1" s="158"/>
      <c r="KYC1" s="158"/>
      <c r="KYD1" s="158"/>
      <c r="KYE1" s="158"/>
      <c r="KYF1" s="158"/>
      <c r="KYG1" s="158"/>
      <c r="KYH1" s="158"/>
      <c r="KYI1" s="158"/>
      <c r="KYJ1" s="158"/>
      <c r="KYK1" s="158"/>
      <c r="KYL1" s="158"/>
      <c r="KYM1" s="158"/>
      <c r="KYN1" s="158"/>
      <c r="KYO1" s="158"/>
      <c r="KYP1" s="158"/>
      <c r="KYQ1" s="158"/>
      <c r="KYR1" s="158"/>
      <c r="KYS1" s="158"/>
      <c r="KYT1" s="158"/>
      <c r="KYU1" s="158"/>
      <c r="KYV1" s="158"/>
      <c r="KYW1" s="158"/>
      <c r="KYX1" s="158"/>
      <c r="KYY1" s="158"/>
      <c r="KYZ1" s="158"/>
      <c r="KZA1" s="158"/>
      <c r="KZB1" s="158"/>
      <c r="KZC1" s="158"/>
      <c r="KZD1" s="158"/>
      <c r="KZE1" s="158"/>
      <c r="KZF1" s="158"/>
      <c r="KZG1" s="158"/>
      <c r="KZH1" s="158"/>
      <c r="KZI1" s="158"/>
      <c r="KZJ1" s="158"/>
      <c r="KZK1" s="158"/>
      <c r="KZL1" s="158"/>
      <c r="KZM1" s="158"/>
      <c r="KZN1" s="158"/>
      <c r="KZO1" s="158"/>
      <c r="KZP1" s="158"/>
      <c r="KZQ1" s="158"/>
      <c r="KZR1" s="158"/>
      <c r="KZS1" s="158"/>
      <c r="KZT1" s="158"/>
      <c r="KZU1" s="158"/>
      <c r="KZV1" s="158"/>
      <c r="KZW1" s="158"/>
      <c r="KZX1" s="158"/>
      <c r="KZY1" s="158"/>
      <c r="KZZ1" s="158"/>
      <c r="LAA1" s="158"/>
      <c r="LAB1" s="158"/>
      <c r="LAC1" s="158"/>
      <c r="LAD1" s="158"/>
      <c r="LAE1" s="158"/>
      <c r="LAF1" s="158"/>
      <c r="LAG1" s="158"/>
      <c r="LAH1" s="158"/>
      <c r="LAI1" s="158"/>
      <c r="LAJ1" s="158"/>
      <c r="LAK1" s="158"/>
      <c r="LAL1" s="158"/>
      <c r="LAM1" s="158"/>
      <c r="LAN1" s="158"/>
      <c r="LAO1" s="158"/>
      <c r="LAP1" s="158"/>
      <c r="LAQ1" s="158"/>
      <c r="LAR1" s="158"/>
      <c r="LAS1" s="158"/>
      <c r="LAT1" s="158"/>
      <c r="LAU1" s="158"/>
      <c r="LAV1" s="158"/>
      <c r="LAW1" s="158"/>
      <c r="LAX1" s="158"/>
      <c r="LAY1" s="158"/>
      <c r="LAZ1" s="158"/>
      <c r="LBA1" s="158"/>
      <c r="LBB1" s="158"/>
      <c r="LBC1" s="158"/>
      <c r="LBD1" s="158"/>
      <c r="LBE1" s="158"/>
      <c r="LBF1" s="158"/>
      <c r="LBG1" s="158"/>
      <c r="LBH1" s="158"/>
      <c r="LBI1" s="158"/>
      <c r="LBJ1" s="158"/>
      <c r="LBK1" s="158"/>
      <c r="LBL1" s="158"/>
      <c r="LBM1" s="158"/>
      <c r="LBN1" s="158"/>
      <c r="LBO1" s="158"/>
      <c r="LBP1" s="158"/>
      <c r="LBQ1" s="158"/>
      <c r="LBR1" s="158"/>
      <c r="LBS1" s="158"/>
      <c r="LBT1" s="158"/>
      <c r="LBU1" s="158"/>
      <c r="LBV1" s="158"/>
      <c r="LBW1" s="158"/>
      <c r="LBX1" s="158"/>
      <c r="LBY1" s="158"/>
      <c r="LBZ1" s="158"/>
      <c r="LCA1" s="158"/>
      <c r="LCB1" s="158"/>
      <c r="LCC1" s="158"/>
      <c r="LCD1" s="158"/>
      <c r="LCE1" s="158"/>
      <c r="LCF1" s="158"/>
      <c r="LCG1" s="158"/>
      <c r="LCH1" s="158"/>
      <c r="LCI1" s="158"/>
      <c r="LCJ1" s="158"/>
      <c r="LCK1" s="158"/>
      <c r="LCL1" s="158"/>
      <c r="LCM1" s="158"/>
      <c r="LCN1" s="158"/>
      <c r="LCO1" s="158"/>
      <c r="LCP1" s="158"/>
      <c r="LCQ1" s="158"/>
      <c r="LCR1" s="158"/>
      <c r="LCS1" s="158"/>
      <c r="LCT1" s="158"/>
      <c r="LCU1" s="158"/>
      <c r="LCV1" s="158"/>
      <c r="LCW1" s="158"/>
      <c r="LCX1" s="158"/>
      <c r="LCY1" s="158"/>
      <c r="LCZ1" s="158"/>
      <c r="LDA1" s="158"/>
      <c r="LDB1" s="158"/>
      <c r="LDC1" s="158"/>
      <c r="LDD1" s="158"/>
      <c r="LDE1" s="158"/>
      <c r="LDF1" s="158"/>
      <c r="LDG1" s="158"/>
      <c r="LDH1" s="158"/>
      <c r="LDI1" s="158"/>
      <c r="LDJ1" s="158"/>
      <c r="LDK1" s="158"/>
      <c r="LDL1" s="158"/>
      <c r="LDM1" s="158"/>
      <c r="LDN1" s="158"/>
      <c r="LDO1" s="158"/>
      <c r="LDP1" s="158"/>
      <c r="LDQ1" s="158"/>
      <c r="LDR1" s="158"/>
      <c r="LDS1" s="158"/>
      <c r="LDT1" s="158"/>
      <c r="LDU1" s="158"/>
      <c r="LDV1" s="158"/>
      <c r="LDW1" s="158"/>
      <c r="LDX1" s="158"/>
      <c r="LDY1" s="158"/>
      <c r="LDZ1" s="158"/>
      <c r="LEA1" s="158"/>
      <c r="LEB1" s="158"/>
      <c r="LEC1" s="158"/>
      <c r="LED1" s="158"/>
      <c r="LEE1" s="158"/>
      <c r="LEF1" s="158"/>
      <c r="LEG1" s="158"/>
      <c r="LEH1" s="158"/>
      <c r="LEI1" s="158"/>
      <c r="LEJ1" s="158"/>
      <c r="LEK1" s="158"/>
      <c r="LEL1" s="158"/>
      <c r="LEM1" s="158"/>
      <c r="LEN1" s="158"/>
      <c r="LEO1" s="158"/>
      <c r="LEP1" s="158"/>
      <c r="LEQ1" s="158"/>
      <c r="LER1" s="158"/>
      <c r="LES1" s="158"/>
      <c r="LET1" s="158"/>
      <c r="LEU1" s="158"/>
      <c r="LEV1" s="158"/>
      <c r="LEW1" s="158"/>
      <c r="LEX1" s="158"/>
      <c r="LEY1" s="158"/>
      <c r="LEZ1" s="158"/>
      <c r="LFA1" s="158"/>
      <c r="LFB1" s="158"/>
      <c r="LFC1" s="158"/>
      <c r="LFD1" s="158"/>
      <c r="LFE1" s="158"/>
      <c r="LFF1" s="158"/>
      <c r="LFG1" s="158"/>
      <c r="LFH1" s="158"/>
      <c r="LFI1" s="158"/>
      <c r="LFJ1" s="158"/>
      <c r="LFK1" s="158"/>
      <c r="LFL1" s="158"/>
      <c r="LFM1" s="158"/>
      <c r="LFN1" s="158"/>
      <c r="LFO1" s="158"/>
      <c r="LFP1" s="158"/>
      <c r="LFQ1" s="158"/>
      <c r="LFR1" s="158"/>
      <c r="LFS1" s="158"/>
      <c r="LFT1" s="158"/>
      <c r="LFU1" s="158"/>
      <c r="LFV1" s="158"/>
      <c r="LFW1" s="158"/>
      <c r="LFX1" s="158"/>
      <c r="LFY1" s="158"/>
      <c r="LFZ1" s="158"/>
      <c r="LGA1" s="158"/>
      <c r="LGB1" s="158"/>
      <c r="LGC1" s="158"/>
      <c r="LGD1" s="158"/>
      <c r="LGE1" s="158"/>
      <c r="LGF1" s="158"/>
      <c r="LGG1" s="158"/>
      <c r="LGH1" s="158"/>
      <c r="LGI1" s="158"/>
      <c r="LGJ1" s="158"/>
      <c r="LGK1" s="158"/>
      <c r="LGL1" s="158"/>
      <c r="LGM1" s="158"/>
      <c r="LGN1" s="158"/>
      <c r="LGO1" s="158"/>
      <c r="LGP1" s="158"/>
      <c r="LGQ1" s="158"/>
      <c r="LGR1" s="158"/>
      <c r="LGS1" s="158"/>
      <c r="LGT1" s="158"/>
      <c r="LGU1" s="158"/>
      <c r="LGV1" s="158"/>
      <c r="LGW1" s="158"/>
      <c r="LGX1" s="158"/>
      <c r="LGY1" s="158"/>
      <c r="LGZ1" s="158"/>
      <c r="LHA1" s="158"/>
      <c r="LHB1" s="158"/>
      <c r="LHC1" s="158"/>
      <c r="LHD1" s="158"/>
      <c r="LHE1" s="158"/>
      <c r="LHF1" s="158"/>
      <c r="LHG1" s="158"/>
      <c r="LHH1" s="158"/>
      <c r="LHI1" s="158"/>
      <c r="LHJ1" s="158"/>
      <c r="LHK1" s="158"/>
      <c r="LHL1" s="158"/>
      <c r="LHM1" s="158"/>
      <c r="LHN1" s="158"/>
      <c r="LHO1" s="158"/>
      <c r="LHP1" s="158"/>
      <c r="LHQ1" s="158"/>
      <c r="LHR1" s="158"/>
      <c r="LHS1" s="158"/>
      <c r="LHT1" s="158"/>
      <c r="LHU1" s="158"/>
      <c r="LHV1" s="158"/>
      <c r="LHW1" s="158"/>
      <c r="LHX1" s="158"/>
      <c r="LHY1" s="158"/>
      <c r="LHZ1" s="158"/>
      <c r="LIA1" s="158"/>
      <c r="LIB1" s="158"/>
      <c r="LIC1" s="158"/>
      <c r="LID1" s="158"/>
      <c r="LIE1" s="158"/>
      <c r="LIF1" s="158"/>
      <c r="LIG1" s="158"/>
      <c r="LIH1" s="158"/>
      <c r="LII1" s="158"/>
      <c r="LIJ1" s="158"/>
      <c r="LIK1" s="158"/>
      <c r="LIL1" s="158"/>
      <c r="LIM1" s="158"/>
      <c r="LIN1" s="158"/>
      <c r="LIO1" s="158"/>
      <c r="LIP1" s="158"/>
      <c r="LIQ1" s="158"/>
      <c r="LIR1" s="158"/>
      <c r="LIS1" s="158"/>
      <c r="LIT1" s="158"/>
      <c r="LIU1" s="158"/>
      <c r="LIV1" s="158"/>
      <c r="LIW1" s="158"/>
      <c r="LIX1" s="158"/>
      <c r="LIY1" s="158"/>
      <c r="LIZ1" s="158"/>
      <c r="LJA1" s="158"/>
      <c r="LJB1" s="158"/>
      <c r="LJC1" s="158"/>
      <c r="LJD1" s="158"/>
      <c r="LJE1" s="158"/>
      <c r="LJF1" s="158"/>
      <c r="LJG1" s="158"/>
      <c r="LJH1" s="158"/>
      <c r="LJI1" s="158"/>
      <c r="LJJ1" s="158"/>
      <c r="LJK1" s="158"/>
      <c r="LJL1" s="158"/>
      <c r="LJM1" s="158"/>
      <c r="LJN1" s="158"/>
      <c r="LJO1" s="158"/>
      <c r="LJP1" s="158"/>
      <c r="LJQ1" s="158"/>
      <c r="LJR1" s="158"/>
      <c r="LJS1" s="158"/>
      <c r="LJT1" s="158"/>
      <c r="LJU1" s="158"/>
      <c r="LJV1" s="158"/>
      <c r="LJW1" s="158"/>
      <c r="LJX1" s="158"/>
      <c r="LJY1" s="158"/>
      <c r="LJZ1" s="158"/>
      <c r="LKA1" s="158"/>
      <c r="LKB1" s="158"/>
      <c r="LKC1" s="158"/>
      <c r="LKD1" s="158"/>
      <c r="LKE1" s="158"/>
      <c r="LKF1" s="158"/>
      <c r="LKG1" s="158"/>
      <c r="LKH1" s="158"/>
      <c r="LKI1" s="158"/>
      <c r="LKJ1" s="158"/>
      <c r="LKK1" s="158"/>
      <c r="LKL1" s="158"/>
      <c r="LKM1" s="158"/>
      <c r="LKN1" s="158"/>
      <c r="LKO1" s="158"/>
      <c r="LKP1" s="158"/>
      <c r="LKQ1" s="158"/>
      <c r="LKR1" s="158"/>
      <c r="LKS1" s="158"/>
      <c r="LKT1" s="158"/>
      <c r="LKU1" s="158"/>
      <c r="LKV1" s="158"/>
      <c r="LKW1" s="158"/>
      <c r="LKX1" s="158"/>
      <c r="LKY1" s="158"/>
      <c r="LKZ1" s="158"/>
      <c r="LLA1" s="158"/>
      <c r="LLB1" s="158"/>
      <c r="LLC1" s="158"/>
      <c r="LLD1" s="158"/>
      <c r="LLE1" s="158"/>
      <c r="LLF1" s="158"/>
      <c r="LLG1" s="158"/>
      <c r="LLH1" s="158"/>
      <c r="LLI1" s="158"/>
      <c r="LLJ1" s="158"/>
      <c r="LLK1" s="158"/>
      <c r="LLL1" s="158"/>
      <c r="LLM1" s="158"/>
      <c r="LLN1" s="158"/>
      <c r="LLO1" s="158"/>
      <c r="LLP1" s="158"/>
      <c r="LLQ1" s="158"/>
      <c r="LLR1" s="158"/>
      <c r="LLS1" s="158"/>
      <c r="LLT1" s="158"/>
      <c r="LLU1" s="158"/>
      <c r="LLV1" s="158"/>
      <c r="LLW1" s="158"/>
      <c r="LLX1" s="158"/>
      <c r="LLY1" s="158"/>
      <c r="LLZ1" s="158"/>
      <c r="LMA1" s="158"/>
      <c r="LMB1" s="158"/>
      <c r="LMC1" s="158"/>
      <c r="LMD1" s="158"/>
      <c r="LME1" s="158"/>
      <c r="LMF1" s="158"/>
      <c r="LMG1" s="158"/>
      <c r="LMH1" s="158"/>
      <c r="LMI1" s="158"/>
      <c r="LMJ1" s="158"/>
      <c r="LMK1" s="158"/>
      <c r="LML1" s="158"/>
      <c r="LMM1" s="158"/>
      <c r="LMN1" s="158"/>
      <c r="LMO1" s="158"/>
      <c r="LMP1" s="158"/>
      <c r="LMQ1" s="158"/>
      <c r="LMR1" s="158"/>
      <c r="LMS1" s="158"/>
      <c r="LMT1" s="158"/>
      <c r="LMU1" s="158"/>
      <c r="LMV1" s="158"/>
      <c r="LMW1" s="158"/>
      <c r="LMX1" s="158"/>
      <c r="LMY1" s="158"/>
      <c r="LMZ1" s="158"/>
      <c r="LNA1" s="158"/>
      <c r="LNB1" s="158"/>
      <c r="LNC1" s="158"/>
      <c r="LND1" s="158"/>
      <c r="LNE1" s="158"/>
      <c r="LNF1" s="158"/>
      <c r="LNG1" s="158"/>
      <c r="LNH1" s="158"/>
      <c r="LNI1" s="158"/>
      <c r="LNJ1" s="158"/>
      <c r="LNK1" s="158"/>
      <c r="LNL1" s="158"/>
      <c r="LNM1" s="158"/>
      <c r="LNN1" s="158"/>
      <c r="LNO1" s="158"/>
      <c r="LNP1" s="158"/>
      <c r="LNQ1" s="158"/>
      <c r="LNR1" s="158"/>
      <c r="LNS1" s="158"/>
      <c r="LNT1" s="158"/>
      <c r="LNU1" s="158"/>
      <c r="LNV1" s="158"/>
      <c r="LNW1" s="158"/>
      <c r="LNX1" s="158"/>
      <c r="LNY1" s="158"/>
      <c r="LNZ1" s="158"/>
      <c r="LOA1" s="158"/>
      <c r="LOB1" s="158"/>
      <c r="LOC1" s="158"/>
      <c r="LOD1" s="158"/>
      <c r="LOE1" s="158"/>
      <c r="LOF1" s="158"/>
      <c r="LOG1" s="158"/>
      <c r="LOH1" s="158"/>
      <c r="LOI1" s="158"/>
      <c r="LOJ1" s="158"/>
      <c r="LOK1" s="158"/>
      <c r="LOL1" s="158"/>
      <c r="LOM1" s="158"/>
      <c r="LON1" s="158"/>
      <c r="LOO1" s="158"/>
      <c r="LOP1" s="158"/>
      <c r="LOQ1" s="158"/>
      <c r="LOR1" s="158"/>
      <c r="LOS1" s="158"/>
      <c r="LOT1" s="158"/>
      <c r="LOU1" s="158"/>
      <c r="LOV1" s="158"/>
      <c r="LOW1" s="158"/>
      <c r="LOX1" s="158"/>
      <c r="LOY1" s="158"/>
      <c r="LOZ1" s="158"/>
      <c r="LPA1" s="158"/>
      <c r="LPB1" s="158"/>
      <c r="LPC1" s="158"/>
      <c r="LPD1" s="158"/>
      <c r="LPE1" s="158"/>
      <c r="LPF1" s="158"/>
      <c r="LPG1" s="158"/>
      <c r="LPH1" s="158"/>
      <c r="LPI1" s="158"/>
      <c r="LPJ1" s="158"/>
      <c r="LPK1" s="158"/>
      <c r="LPL1" s="158"/>
      <c r="LPM1" s="158"/>
      <c r="LPN1" s="158"/>
      <c r="LPO1" s="158"/>
      <c r="LPP1" s="158"/>
      <c r="LPQ1" s="158"/>
      <c r="LPR1" s="158"/>
      <c r="LPS1" s="158"/>
      <c r="LPT1" s="158"/>
      <c r="LPU1" s="158"/>
      <c r="LPV1" s="158"/>
      <c r="LPW1" s="158"/>
      <c r="LPX1" s="158"/>
      <c r="LPY1" s="158"/>
      <c r="LPZ1" s="158"/>
      <c r="LQA1" s="158"/>
      <c r="LQB1" s="158"/>
      <c r="LQC1" s="158"/>
      <c r="LQD1" s="158"/>
      <c r="LQE1" s="158"/>
      <c r="LQF1" s="158"/>
      <c r="LQG1" s="158"/>
      <c r="LQH1" s="158"/>
      <c r="LQI1" s="158"/>
      <c r="LQJ1" s="158"/>
      <c r="LQK1" s="158"/>
      <c r="LQL1" s="158"/>
      <c r="LQM1" s="158"/>
      <c r="LQN1" s="158"/>
      <c r="LQO1" s="158"/>
      <c r="LQP1" s="158"/>
      <c r="LQQ1" s="158"/>
      <c r="LQR1" s="158"/>
      <c r="LQS1" s="158"/>
      <c r="LQT1" s="158"/>
      <c r="LQU1" s="158"/>
      <c r="LQV1" s="158"/>
      <c r="LQW1" s="158"/>
      <c r="LQX1" s="158"/>
      <c r="LQY1" s="158"/>
      <c r="LQZ1" s="158"/>
      <c r="LRA1" s="158"/>
      <c r="LRB1" s="158"/>
      <c r="LRC1" s="158"/>
      <c r="LRD1" s="158"/>
      <c r="LRE1" s="158"/>
      <c r="LRF1" s="158"/>
      <c r="LRG1" s="158"/>
      <c r="LRH1" s="158"/>
      <c r="LRI1" s="158"/>
      <c r="LRJ1" s="158"/>
      <c r="LRK1" s="158"/>
      <c r="LRL1" s="158"/>
      <c r="LRM1" s="158"/>
      <c r="LRN1" s="158"/>
      <c r="LRO1" s="158"/>
      <c r="LRP1" s="158"/>
      <c r="LRQ1" s="158"/>
      <c r="LRR1" s="158"/>
      <c r="LRS1" s="158"/>
      <c r="LRT1" s="158"/>
      <c r="LRU1" s="158"/>
      <c r="LRV1" s="158"/>
      <c r="LRW1" s="158"/>
      <c r="LRX1" s="158"/>
      <c r="LRY1" s="158"/>
      <c r="LRZ1" s="158"/>
      <c r="LSA1" s="158"/>
      <c r="LSB1" s="158"/>
      <c r="LSC1" s="158"/>
      <c r="LSD1" s="158"/>
      <c r="LSE1" s="158"/>
      <c r="LSF1" s="158"/>
      <c r="LSG1" s="158"/>
      <c r="LSH1" s="158"/>
      <c r="LSI1" s="158"/>
      <c r="LSJ1" s="158"/>
      <c r="LSK1" s="158"/>
      <c r="LSL1" s="158"/>
      <c r="LSM1" s="158"/>
      <c r="LSN1" s="158"/>
      <c r="LSO1" s="158"/>
      <c r="LSP1" s="158"/>
      <c r="LSQ1" s="158"/>
      <c r="LSR1" s="158"/>
      <c r="LSS1" s="158"/>
      <c r="LST1" s="158"/>
      <c r="LSU1" s="158"/>
      <c r="LSV1" s="158"/>
      <c r="LSW1" s="158"/>
      <c r="LSX1" s="158"/>
      <c r="LSY1" s="158"/>
      <c r="LSZ1" s="158"/>
      <c r="LTA1" s="158"/>
      <c r="LTB1" s="158"/>
      <c r="LTC1" s="158"/>
      <c r="LTD1" s="158"/>
      <c r="LTE1" s="158"/>
      <c r="LTF1" s="158"/>
      <c r="LTG1" s="158"/>
      <c r="LTH1" s="158"/>
      <c r="LTI1" s="158"/>
      <c r="LTJ1" s="158"/>
      <c r="LTK1" s="158"/>
      <c r="LTL1" s="158"/>
      <c r="LTM1" s="158"/>
      <c r="LTN1" s="158"/>
      <c r="LTO1" s="158"/>
      <c r="LTP1" s="158"/>
      <c r="LTQ1" s="158"/>
      <c r="LTR1" s="158"/>
      <c r="LTS1" s="158"/>
      <c r="LTT1" s="158"/>
      <c r="LTU1" s="158"/>
      <c r="LTV1" s="158"/>
      <c r="LTW1" s="158"/>
      <c r="LTX1" s="158"/>
      <c r="LTY1" s="158"/>
      <c r="LTZ1" s="158"/>
      <c r="LUA1" s="158"/>
      <c r="LUB1" s="158"/>
      <c r="LUC1" s="158"/>
      <c r="LUD1" s="158"/>
      <c r="LUE1" s="158"/>
      <c r="LUF1" s="158"/>
      <c r="LUG1" s="158"/>
      <c r="LUH1" s="158"/>
      <c r="LUI1" s="158"/>
      <c r="LUJ1" s="158"/>
      <c r="LUK1" s="158"/>
      <c r="LUL1" s="158"/>
      <c r="LUM1" s="158"/>
      <c r="LUN1" s="158"/>
      <c r="LUO1" s="158"/>
      <c r="LUP1" s="158"/>
      <c r="LUQ1" s="158"/>
      <c r="LUR1" s="158"/>
      <c r="LUS1" s="158"/>
      <c r="LUT1" s="158"/>
      <c r="LUU1" s="158"/>
      <c r="LUV1" s="158"/>
      <c r="LUW1" s="158"/>
      <c r="LUX1" s="158"/>
      <c r="LUY1" s="158"/>
      <c r="LUZ1" s="158"/>
      <c r="LVA1" s="158"/>
      <c r="LVB1" s="158"/>
      <c r="LVC1" s="158"/>
      <c r="LVD1" s="158"/>
      <c r="LVE1" s="158"/>
      <c r="LVF1" s="158"/>
      <c r="LVG1" s="158"/>
      <c r="LVH1" s="158"/>
      <c r="LVI1" s="158"/>
      <c r="LVJ1" s="158"/>
      <c r="LVK1" s="158"/>
      <c r="LVL1" s="158"/>
      <c r="LVM1" s="158"/>
      <c r="LVN1" s="158"/>
      <c r="LVO1" s="158"/>
      <c r="LVP1" s="158"/>
      <c r="LVQ1" s="158"/>
      <c r="LVR1" s="158"/>
      <c r="LVS1" s="158"/>
      <c r="LVT1" s="158"/>
      <c r="LVU1" s="158"/>
      <c r="LVV1" s="158"/>
      <c r="LVW1" s="158"/>
      <c r="LVX1" s="158"/>
      <c r="LVY1" s="158"/>
      <c r="LVZ1" s="158"/>
      <c r="LWA1" s="158"/>
      <c r="LWB1" s="158"/>
      <c r="LWC1" s="158"/>
      <c r="LWD1" s="158"/>
      <c r="LWE1" s="158"/>
      <c r="LWF1" s="158"/>
      <c r="LWG1" s="158"/>
      <c r="LWH1" s="158"/>
      <c r="LWI1" s="158"/>
      <c r="LWJ1" s="158"/>
      <c r="LWK1" s="158"/>
      <c r="LWL1" s="158"/>
      <c r="LWM1" s="158"/>
      <c r="LWN1" s="158"/>
      <c r="LWO1" s="158"/>
      <c r="LWP1" s="158"/>
      <c r="LWQ1" s="158"/>
      <c r="LWR1" s="158"/>
      <c r="LWS1" s="158"/>
      <c r="LWT1" s="158"/>
      <c r="LWU1" s="158"/>
      <c r="LWV1" s="158"/>
      <c r="LWW1" s="158"/>
      <c r="LWX1" s="158"/>
      <c r="LWY1" s="158"/>
      <c r="LWZ1" s="158"/>
      <c r="LXA1" s="158"/>
      <c r="LXB1" s="158"/>
      <c r="LXC1" s="158"/>
      <c r="LXD1" s="158"/>
      <c r="LXE1" s="158"/>
      <c r="LXF1" s="158"/>
      <c r="LXG1" s="158"/>
      <c r="LXH1" s="158"/>
      <c r="LXI1" s="158"/>
      <c r="LXJ1" s="158"/>
      <c r="LXK1" s="158"/>
      <c r="LXL1" s="158"/>
      <c r="LXM1" s="158"/>
      <c r="LXN1" s="158"/>
      <c r="LXO1" s="158"/>
      <c r="LXP1" s="158"/>
      <c r="LXQ1" s="158"/>
      <c r="LXR1" s="158"/>
      <c r="LXS1" s="158"/>
      <c r="LXT1" s="158"/>
      <c r="LXU1" s="158"/>
      <c r="LXV1" s="158"/>
      <c r="LXW1" s="158"/>
      <c r="LXX1" s="158"/>
      <c r="LXY1" s="158"/>
      <c r="LXZ1" s="158"/>
      <c r="LYA1" s="158"/>
      <c r="LYB1" s="158"/>
      <c r="LYC1" s="158"/>
      <c r="LYD1" s="158"/>
      <c r="LYE1" s="158"/>
      <c r="LYF1" s="158"/>
      <c r="LYG1" s="158"/>
      <c r="LYH1" s="158"/>
      <c r="LYI1" s="158"/>
      <c r="LYJ1" s="158"/>
      <c r="LYK1" s="158"/>
      <c r="LYL1" s="158"/>
      <c r="LYM1" s="158"/>
      <c r="LYN1" s="158"/>
      <c r="LYO1" s="158"/>
      <c r="LYP1" s="158"/>
      <c r="LYQ1" s="158"/>
      <c r="LYR1" s="158"/>
      <c r="LYS1" s="158"/>
      <c r="LYT1" s="158"/>
      <c r="LYU1" s="158"/>
      <c r="LYV1" s="158"/>
      <c r="LYW1" s="158"/>
      <c r="LYX1" s="158"/>
      <c r="LYY1" s="158"/>
      <c r="LYZ1" s="158"/>
      <c r="LZA1" s="158"/>
      <c r="LZB1" s="158"/>
      <c r="LZC1" s="158"/>
      <c r="LZD1" s="158"/>
      <c r="LZE1" s="158"/>
      <c r="LZF1" s="158"/>
      <c r="LZG1" s="158"/>
      <c r="LZH1" s="158"/>
      <c r="LZI1" s="158"/>
      <c r="LZJ1" s="158"/>
      <c r="LZK1" s="158"/>
      <c r="LZL1" s="158"/>
      <c r="LZM1" s="158"/>
      <c r="LZN1" s="158"/>
      <c r="LZO1" s="158"/>
      <c r="LZP1" s="158"/>
      <c r="LZQ1" s="158"/>
      <c r="LZR1" s="158"/>
      <c r="LZS1" s="158"/>
      <c r="LZT1" s="158"/>
      <c r="LZU1" s="158"/>
      <c r="LZV1" s="158"/>
      <c r="LZW1" s="158"/>
      <c r="LZX1" s="158"/>
      <c r="LZY1" s="158"/>
      <c r="LZZ1" s="158"/>
      <c r="MAA1" s="158"/>
      <c r="MAB1" s="158"/>
      <c r="MAC1" s="158"/>
      <c r="MAD1" s="158"/>
      <c r="MAE1" s="158"/>
      <c r="MAF1" s="158"/>
      <c r="MAG1" s="158"/>
      <c r="MAH1" s="158"/>
      <c r="MAI1" s="158"/>
      <c r="MAJ1" s="158"/>
      <c r="MAK1" s="158"/>
      <c r="MAL1" s="158"/>
      <c r="MAM1" s="158"/>
      <c r="MAN1" s="158"/>
      <c r="MAO1" s="158"/>
      <c r="MAP1" s="158"/>
      <c r="MAQ1" s="158"/>
      <c r="MAR1" s="158"/>
      <c r="MAS1" s="158"/>
      <c r="MAT1" s="158"/>
      <c r="MAU1" s="158"/>
      <c r="MAV1" s="158"/>
      <c r="MAW1" s="158"/>
      <c r="MAX1" s="158"/>
      <c r="MAY1" s="158"/>
      <c r="MAZ1" s="158"/>
      <c r="MBA1" s="158"/>
      <c r="MBB1" s="158"/>
      <c r="MBC1" s="158"/>
      <c r="MBD1" s="158"/>
      <c r="MBE1" s="158"/>
      <c r="MBF1" s="158"/>
      <c r="MBG1" s="158"/>
      <c r="MBH1" s="158"/>
      <c r="MBI1" s="158"/>
      <c r="MBJ1" s="158"/>
      <c r="MBK1" s="158"/>
      <c r="MBL1" s="158"/>
      <c r="MBM1" s="158"/>
      <c r="MBN1" s="158"/>
      <c r="MBO1" s="158"/>
      <c r="MBP1" s="158"/>
      <c r="MBQ1" s="158"/>
      <c r="MBR1" s="158"/>
      <c r="MBS1" s="158"/>
      <c r="MBT1" s="158"/>
      <c r="MBU1" s="158"/>
      <c r="MBV1" s="158"/>
      <c r="MBW1" s="158"/>
      <c r="MBX1" s="158"/>
      <c r="MBY1" s="158"/>
      <c r="MBZ1" s="158"/>
      <c r="MCA1" s="158"/>
      <c r="MCB1" s="158"/>
      <c r="MCC1" s="158"/>
      <c r="MCD1" s="158"/>
      <c r="MCE1" s="158"/>
      <c r="MCF1" s="158"/>
      <c r="MCG1" s="158"/>
      <c r="MCH1" s="158"/>
      <c r="MCI1" s="158"/>
      <c r="MCJ1" s="158"/>
      <c r="MCK1" s="158"/>
      <c r="MCL1" s="158"/>
      <c r="MCM1" s="158"/>
      <c r="MCN1" s="158"/>
      <c r="MCO1" s="158"/>
      <c r="MCP1" s="158"/>
      <c r="MCQ1" s="158"/>
      <c r="MCR1" s="158"/>
      <c r="MCS1" s="158"/>
      <c r="MCT1" s="158"/>
      <c r="MCU1" s="158"/>
      <c r="MCV1" s="158"/>
      <c r="MCW1" s="158"/>
      <c r="MCX1" s="158"/>
      <c r="MCY1" s="158"/>
      <c r="MCZ1" s="158"/>
      <c r="MDA1" s="158"/>
      <c r="MDB1" s="158"/>
      <c r="MDC1" s="158"/>
      <c r="MDD1" s="158"/>
      <c r="MDE1" s="158"/>
      <c r="MDF1" s="158"/>
      <c r="MDG1" s="158"/>
      <c r="MDH1" s="158"/>
      <c r="MDI1" s="158"/>
      <c r="MDJ1" s="158"/>
      <c r="MDK1" s="158"/>
      <c r="MDL1" s="158"/>
      <c r="MDM1" s="158"/>
      <c r="MDN1" s="158"/>
      <c r="MDO1" s="158"/>
      <c r="MDP1" s="158"/>
      <c r="MDQ1" s="158"/>
      <c r="MDR1" s="158"/>
      <c r="MDS1" s="158"/>
      <c r="MDT1" s="158"/>
      <c r="MDU1" s="158"/>
      <c r="MDV1" s="158"/>
      <c r="MDW1" s="158"/>
      <c r="MDX1" s="158"/>
      <c r="MDY1" s="158"/>
      <c r="MDZ1" s="158"/>
      <c r="MEA1" s="158"/>
      <c r="MEB1" s="158"/>
      <c r="MEC1" s="158"/>
      <c r="MED1" s="158"/>
      <c r="MEE1" s="158"/>
      <c r="MEF1" s="158"/>
      <c r="MEG1" s="158"/>
      <c r="MEH1" s="158"/>
      <c r="MEI1" s="158"/>
      <c r="MEJ1" s="158"/>
      <c r="MEK1" s="158"/>
      <c r="MEL1" s="158"/>
      <c r="MEM1" s="158"/>
      <c r="MEN1" s="158"/>
      <c r="MEO1" s="158"/>
      <c r="MEP1" s="158"/>
      <c r="MEQ1" s="158"/>
      <c r="MER1" s="158"/>
      <c r="MES1" s="158"/>
      <c r="MET1" s="158"/>
      <c r="MEU1" s="158"/>
      <c r="MEV1" s="158"/>
      <c r="MEW1" s="158"/>
      <c r="MEX1" s="158"/>
      <c r="MEY1" s="158"/>
      <c r="MEZ1" s="158"/>
      <c r="MFA1" s="158"/>
      <c r="MFB1" s="158"/>
      <c r="MFC1" s="158"/>
      <c r="MFD1" s="158"/>
      <c r="MFE1" s="158"/>
      <c r="MFF1" s="158"/>
      <c r="MFG1" s="158"/>
      <c r="MFH1" s="158"/>
      <c r="MFI1" s="158"/>
      <c r="MFJ1" s="158"/>
      <c r="MFK1" s="158"/>
      <c r="MFL1" s="158"/>
      <c r="MFM1" s="158"/>
      <c r="MFN1" s="158"/>
      <c r="MFO1" s="158"/>
      <c r="MFP1" s="158"/>
      <c r="MFQ1" s="158"/>
      <c r="MFR1" s="158"/>
      <c r="MFS1" s="158"/>
      <c r="MFT1" s="158"/>
      <c r="MFU1" s="158"/>
      <c r="MFV1" s="158"/>
      <c r="MFW1" s="158"/>
      <c r="MFX1" s="158"/>
      <c r="MFY1" s="158"/>
      <c r="MFZ1" s="158"/>
      <c r="MGA1" s="158"/>
      <c r="MGB1" s="158"/>
      <c r="MGC1" s="158"/>
      <c r="MGD1" s="158"/>
      <c r="MGE1" s="158"/>
      <c r="MGF1" s="158"/>
      <c r="MGG1" s="158"/>
      <c r="MGH1" s="158"/>
      <c r="MGI1" s="158"/>
      <c r="MGJ1" s="158"/>
      <c r="MGK1" s="158"/>
      <c r="MGL1" s="158"/>
      <c r="MGM1" s="158"/>
      <c r="MGN1" s="158"/>
      <c r="MGO1" s="158"/>
      <c r="MGP1" s="158"/>
      <c r="MGQ1" s="158"/>
      <c r="MGR1" s="158"/>
      <c r="MGS1" s="158"/>
      <c r="MGT1" s="158"/>
      <c r="MGU1" s="158"/>
      <c r="MGV1" s="158"/>
      <c r="MGW1" s="158"/>
      <c r="MGX1" s="158"/>
      <c r="MGY1" s="158"/>
      <c r="MGZ1" s="158"/>
      <c r="MHA1" s="158"/>
      <c r="MHB1" s="158"/>
      <c r="MHC1" s="158"/>
      <c r="MHD1" s="158"/>
      <c r="MHE1" s="158"/>
      <c r="MHF1" s="158"/>
      <c r="MHG1" s="158"/>
      <c r="MHH1" s="158"/>
      <c r="MHI1" s="158"/>
      <c r="MHJ1" s="158"/>
      <c r="MHK1" s="158"/>
      <c r="MHL1" s="158"/>
      <c r="MHM1" s="158"/>
      <c r="MHN1" s="158"/>
      <c r="MHO1" s="158"/>
      <c r="MHP1" s="158"/>
      <c r="MHQ1" s="158"/>
      <c r="MHR1" s="158"/>
      <c r="MHS1" s="158"/>
      <c r="MHT1" s="158"/>
      <c r="MHU1" s="158"/>
      <c r="MHV1" s="158"/>
      <c r="MHW1" s="158"/>
      <c r="MHX1" s="158"/>
      <c r="MHY1" s="158"/>
      <c r="MHZ1" s="158"/>
      <c r="MIA1" s="158"/>
      <c r="MIB1" s="158"/>
      <c r="MIC1" s="158"/>
      <c r="MID1" s="158"/>
      <c r="MIE1" s="158"/>
      <c r="MIF1" s="158"/>
      <c r="MIG1" s="158"/>
      <c r="MIH1" s="158"/>
      <c r="MII1" s="158"/>
      <c r="MIJ1" s="158"/>
      <c r="MIK1" s="158"/>
      <c r="MIL1" s="158"/>
      <c r="MIM1" s="158"/>
      <c r="MIN1" s="158"/>
      <c r="MIO1" s="158"/>
      <c r="MIP1" s="158"/>
      <c r="MIQ1" s="158"/>
      <c r="MIR1" s="158"/>
      <c r="MIS1" s="158"/>
      <c r="MIT1" s="158"/>
      <c r="MIU1" s="158"/>
      <c r="MIV1" s="158"/>
      <c r="MIW1" s="158"/>
      <c r="MIX1" s="158"/>
      <c r="MIY1" s="158"/>
      <c r="MIZ1" s="158"/>
      <c r="MJA1" s="158"/>
      <c r="MJB1" s="158"/>
      <c r="MJC1" s="158"/>
      <c r="MJD1" s="158"/>
      <c r="MJE1" s="158"/>
      <c r="MJF1" s="158"/>
      <c r="MJG1" s="158"/>
      <c r="MJH1" s="158"/>
      <c r="MJI1" s="158"/>
      <c r="MJJ1" s="158"/>
      <c r="MJK1" s="158"/>
      <c r="MJL1" s="158"/>
      <c r="MJM1" s="158"/>
      <c r="MJN1" s="158"/>
      <c r="MJO1" s="158"/>
      <c r="MJP1" s="158"/>
      <c r="MJQ1" s="158"/>
      <c r="MJR1" s="158"/>
      <c r="MJS1" s="158"/>
      <c r="MJT1" s="158"/>
      <c r="MJU1" s="158"/>
      <c r="MJV1" s="158"/>
      <c r="MJW1" s="158"/>
      <c r="MJX1" s="158"/>
      <c r="MJY1" s="158"/>
      <c r="MJZ1" s="158"/>
      <c r="MKA1" s="158"/>
      <c r="MKB1" s="158"/>
      <c r="MKC1" s="158"/>
      <c r="MKD1" s="158"/>
      <c r="MKE1" s="158"/>
      <c r="MKF1" s="158"/>
      <c r="MKG1" s="158"/>
      <c r="MKH1" s="158"/>
      <c r="MKI1" s="158"/>
      <c r="MKJ1" s="158"/>
      <c r="MKK1" s="158"/>
      <c r="MKL1" s="158"/>
      <c r="MKM1" s="158"/>
      <c r="MKN1" s="158"/>
      <c r="MKO1" s="158"/>
      <c r="MKP1" s="158"/>
      <c r="MKQ1" s="158"/>
      <c r="MKR1" s="158"/>
      <c r="MKS1" s="158"/>
      <c r="MKT1" s="158"/>
      <c r="MKU1" s="158"/>
      <c r="MKV1" s="158"/>
      <c r="MKW1" s="158"/>
      <c r="MKX1" s="158"/>
      <c r="MKY1" s="158"/>
      <c r="MKZ1" s="158"/>
      <c r="MLA1" s="158"/>
      <c r="MLB1" s="158"/>
      <c r="MLC1" s="158"/>
      <c r="MLD1" s="158"/>
      <c r="MLE1" s="158"/>
      <c r="MLF1" s="158"/>
      <c r="MLG1" s="158"/>
      <c r="MLH1" s="158"/>
      <c r="MLI1" s="158"/>
      <c r="MLJ1" s="158"/>
      <c r="MLK1" s="158"/>
      <c r="MLL1" s="158"/>
      <c r="MLM1" s="158"/>
      <c r="MLN1" s="158"/>
      <c r="MLO1" s="158"/>
      <c r="MLP1" s="158"/>
      <c r="MLQ1" s="158"/>
      <c r="MLR1" s="158"/>
      <c r="MLS1" s="158"/>
      <c r="MLT1" s="158"/>
      <c r="MLU1" s="158"/>
      <c r="MLV1" s="158"/>
      <c r="MLW1" s="158"/>
      <c r="MLX1" s="158"/>
      <c r="MLY1" s="158"/>
      <c r="MLZ1" s="158"/>
      <c r="MMA1" s="158"/>
      <c r="MMB1" s="158"/>
      <c r="MMC1" s="158"/>
      <c r="MMD1" s="158"/>
      <c r="MME1" s="158"/>
      <c r="MMF1" s="158"/>
      <c r="MMG1" s="158"/>
      <c r="MMH1" s="158"/>
      <c r="MMI1" s="158"/>
      <c r="MMJ1" s="158"/>
      <c r="MMK1" s="158"/>
      <c r="MML1" s="158"/>
      <c r="MMM1" s="158"/>
      <c r="MMN1" s="158"/>
      <c r="MMO1" s="158"/>
      <c r="MMP1" s="158"/>
      <c r="MMQ1" s="158"/>
      <c r="MMR1" s="158"/>
      <c r="MMS1" s="158"/>
      <c r="MMT1" s="158"/>
      <c r="MMU1" s="158"/>
      <c r="MMV1" s="158"/>
      <c r="MMW1" s="158"/>
      <c r="MMX1" s="158"/>
      <c r="MMY1" s="158"/>
      <c r="MMZ1" s="158"/>
      <c r="MNA1" s="158"/>
      <c r="MNB1" s="158"/>
      <c r="MNC1" s="158"/>
      <c r="MND1" s="158"/>
      <c r="MNE1" s="158"/>
      <c r="MNF1" s="158"/>
      <c r="MNG1" s="158"/>
      <c r="MNH1" s="158"/>
      <c r="MNI1" s="158"/>
      <c r="MNJ1" s="158"/>
      <c r="MNK1" s="158"/>
      <c r="MNL1" s="158"/>
      <c r="MNM1" s="158"/>
      <c r="MNN1" s="158"/>
      <c r="MNO1" s="158"/>
      <c r="MNP1" s="158"/>
      <c r="MNQ1" s="158"/>
      <c r="MNR1" s="158"/>
      <c r="MNS1" s="158"/>
      <c r="MNT1" s="158"/>
      <c r="MNU1" s="158"/>
      <c r="MNV1" s="158"/>
      <c r="MNW1" s="158"/>
      <c r="MNX1" s="158"/>
      <c r="MNY1" s="158"/>
      <c r="MNZ1" s="158"/>
      <c r="MOA1" s="158"/>
      <c r="MOB1" s="158"/>
      <c r="MOC1" s="158"/>
      <c r="MOD1" s="158"/>
      <c r="MOE1" s="158"/>
      <c r="MOF1" s="158"/>
      <c r="MOG1" s="158"/>
      <c r="MOH1" s="158"/>
      <c r="MOI1" s="158"/>
      <c r="MOJ1" s="158"/>
      <c r="MOK1" s="158"/>
      <c r="MOL1" s="158"/>
      <c r="MOM1" s="158"/>
      <c r="MON1" s="158"/>
      <c r="MOO1" s="158"/>
      <c r="MOP1" s="158"/>
      <c r="MOQ1" s="158"/>
      <c r="MOR1" s="158"/>
      <c r="MOS1" s="158"/>
      <c r="MOT1" s="158"/>
      <c r="MOU1" s="158"/>
      <c r="MOV1" s="158"/>
      <c r="MOW1" s="158"/>
      <c r="MOX1" s="158"/>
      <c r="MOY1" s="158"/>
      <c r="MOZ1" s="158"/>
      <c r="MPA1" s="158"/>
      <c r="MPB1" s="158"/>
      <c r="MPC1" s="158"/>
      <c r="MPD1" s="158"/>
      <c r="MPE1" s="158"/>
      <c r="MPF1" s="158"/>
      <c r="MPG1" s="158"/>
      <c r="MPH1" s="158"/>
      <c r="MPI1" s="158"/>
      <c r="MPJ1" s="158"/>
      <c r="MPK1" s="158"/>
      <c r="MPL1" s="158"/>
      <c r="MPM1" s="158"/>
      <c r="MPN1" s="158"/>
      <c r="MPO1" s="158"/>
      <c r="MPP1" s="158"/>
      <c r="MPQ1" s="158"/>
      <c r="MPR1" s="158"/>
      <c r="MPS1" s="158"/>
      <c r="MPT1" s="158"/>
      <c r="MPU1" s="158"/>
      <c r="MPV1" s="158"/>
      <c r="MPW1" s="158"/>
      <c r="MPX1" s="158"/>
      <c r="MPY1" s="158"/>
      <c r="MPZ1" s="158"/>
      <c r="MQA1" s="158"/>
      <c r="MQB1" s="158"/>
      <c r="MQC1" s="158"/>
      <c r="MQD1" s="158"/>
      <c r="MQE1" s="158"/>
      <c r="MQF1" s="158"/>
      <c r="MQG1" s="158"/>
      <c r="MQH1" s="158"/>
      <c r="MQI1" s="158"/>
      <c r="MQJ1" s="158"/>
      <c r="MQK1" s="158"/>
      <c r="MQL1" s="158"/>
      <c r="MQM1" s="158"/>
      <c r="MQN1" s="158"/>
      <c r="MQO1" s="158"/>
      <c r="MQP1" s="158"/>
      <c r="MQQ1" s="158"/>
      <c r="MQR1" s="158"/>
      <c r="MQS1" s="158"/>
      <c r="MQT1" s="158"/>
      <c r="MQU1" s="158"/>
      <c r="MQV1" s="158"/>
      <c r="MQW1" s="158"/>
      <c r="MQX1" s="158"/>
      <c r="MQY1" s="158"/>
      <c r="MQZ1" s="158"/>
      <c r="MRA1" s="158"/>
      <c r="MRB1" s="158"/>
      <c r="MRC1" s="158"/>
      <c r="MRD1" s="158"/>
      <c r="MRE1" s="158"/>
      <c r="MRF1" s="158"/>
      <c r="MRG1" s="158"/>
      <c r="MRH1" s="158"/>
      <c r="MRI1" s="158"/>
      <c r="MRJ1" s="158"/>
      <c r="MRK1" s="158"/>
      <c r="MRL1" s="158"/>
      <c r="MRM1" s="158"/>
      <c r="MRN1" s="158"/>
      <c r="MRO1" s="158"/>
      <c r="MRP1" s="158"/>
      <c r="MRQ1" s="158"/>
      <c r="MRR1" s="158"/>
      <c r="MRS1" s="158"/>
      <c r="MRT1" s="158"/>
      <c r="MRU1" s="158"/>
      <c r="MRV1" s="158"/>
      <c r="MRW1" s="158"/>
      <c r="MRX1" s="158"/>
      <c r="MRY1" s="158"/>
      <c r="MRZ1" s="158"/>
      <c r="MSA1" s="158"/>
      <c r="MSB1" s="158"/>
      <c r="MSC1" s="158"/>
      <c r="MSD1" s="158"/>
      <c r="MSE1" s="158"/>
      <c r="MSF1" s="158"/>
      <c r="MSG1" s="158"/>
      <c r="MSH1" s="158"/>
      <c r="MSI1" s="158"/>
      <c r="MSJ1" s="158"/>
      <c r="MSK1" s="158"/>
      <c r="MSL1" s="158"/>
      <c r="MSM1" s="158"/>
      <c r="MSN1" s="158"/>
      <c r="MSO1" s="158"/>
      <c r="MSP1" s="158"/>
      <c r="MSQ1" s="158"/>
      <c r="MSR1" s="158"/>
      <c r="MSS1" s="158"/>
      <c r="MST1" s="158"/>
      <c r="MSU1" s="158"/>
      <c r="MSV1" s="158"/>
      <c r="MSW1" s="158"/>
      <c r="MSX1" s="158"/>
      <c r="MSY1" s="158"/>
      <c r="MSZ1" s="158"/>
      <c r="MTA1" s="158"/>
      <c r="MTB1" s="158"/>
      <c r="MTC1" s="158"/>
      <c r="MTD1" s="158"/>
      <c r="MTE1" s="158"/>
      <c r="MTF1" s="158"/>
      <c r="MTG1" s="158"/>
      <c r="MTH1" s="158"/>
      <c r="MTI1" s="158"/>
      <c r="MTJ1" s="158"/>
      <c r="MTK1" s="158"/>
      <c r="MTL1" s="158"/>
      <c r="MTM1" s="158"/>
      <c r="MTN1" s="158"/>
      <c r="MTO1" s="158"/>
      <c r="MTP1" s="158"/>
      <c r="MTQ1" s="158"/>
      <c r="MTR1" s="158"/>
      <c r="MTS1" s="158"/>
      <c r="MTT1" s="158"/>
      <c r="MTU1" s="158"/>
      <c r="MTV1" s="158"/>
      <c r="MTW1" s="158"/>
      <c r="MTX1" s="158"/>
      <c r="MTY1" s="158"/>
      <c r="MTZ1" s="158"/>
      <c r="MUA1" s="158"/>
      <c r="MUB1" s="158"/>
      <c r="MUC1" s="158"/>
      <c r="MUD1" s="158"/>
      <c r="MUE1" s="158"/>
      <c r="MUF1" s="158"/>
      <c r="MUG1" s="158"/>
      <c r="MUH1" s="158"/>
      <c r="MUI1" s="158"/>
      <c r="MUJ1" s="158"/>
      <c r="MUK1" s="158"/>
      <c r="MUL1" s="158"/>
      <c r="MUM1" s="158"/>
      <c r="MUN1" s="158"/>
      <c r="MUO1" s="158"/>
      <c r="MUP1" s="158"/>
      <c r="MUQ1" s="158"/>
      <c r="MUR1" s="158"/>
      <c r="MUS1" s="158"/>
      <c r="MUT1" s="158"/>
      <c r="MUU1" s="158"/>
      <c r="MUV1" s="158"/>
      <c r="MUW1" s="158"/>
      <c r="MUX1" s="158"/>
      <c r="MUY1" s="158"/>
      <c r="MUZ1" s="158"/>
      <c r="MVA1" s="158"/>
      <c r="MVB1" s="158"/>
      <c r="MVC1" s="158"/>
      <c r="MVD1" s="158"/>
      <c r="MVE1" s="158"/>
      <c r="MVF1" s="158"/>
      <c r="MVG1" s="158"/>
      <c r="MVH1" s="158"/>
      <c r="MVI1" s="158"/>
      <c r="MVJ1" s="158"/>
      <c r="MVK1" s="158"/>
      <c r="MVL1" s="158"/>
      <c r="MVM1" s="158"/>
      <c r="MVN1" s="158"/>
      <c r="MVO1" s="158"/>
      <c r="MVP1" s="158"/>
      <c r="MVQ1" s="158"/>
      <c r="MVR1" s="158"/>
      <c r="MVS1" s="158"/>
      <c r="MVT1" s="158"/>
      <c r="MVU1" s="158"/>
      <c r="MVV1" s="158"/>
      <c r="MVW1" s="158"/>
      <c r="MVX1" s="158"/>
      <c r="MVY1" s="158"/>
      <c r="MVZ1" s="158"/>
      <c r="MWA1" s="158"/>
      <c r="MWB1" s="158"/>
      <c r="MWC1" s="158"/>
      <c r="MWD1" s="158"/>
      <c r="MWE1" s="158"/>
      <c r="MWF1" s="158"/>
      <c r="MWG1" s="158"/>
      <c r="MWH1" s="158"/>
      <c r="MWI1" s="158"/>
      <c r="MWJ1" s="158"/>
      <c r="MWK1" s="158"/>
      <c r="MWL1" s="158"/>
      <c r="MWM1" s="158"/>
      <c r="MWN1" s="158"/>
      <c r="MWO1" s="158"/>
      <c r="MWP1" s="158"/>
      <c r="MWQ1" s="158"/>
      <c r="MWR1" s="158"/>
      <c r="MWS1" s="158"/>
      <c r="MWT1" s="158"/>
      <c r="MWU1" s="158"/>
      <c r="MWV1" s="158"/>
      <c r="MWW1" s="158"/>
      <c r="MWX1" s="158"/>
      <c r="MWY1" s="158"/>
      <c r="MWZ1" s="158"/>
      <c r="MXA1" s="158"/>
      <c r="MXB1" s="158"/>
      <c r="MXC1" s="158"/>
      <c r="MXD1" s="158"/>
      <c r="MXE1" s="158"/>
      <c r="MXF1" s="158"/>
      <c r="MXG1" s="158"/>
      <c r="MXH1" s="158"/>
      <c r="MXI1" s="158"/>
      <c r="MXJ1" s="158"/>
      <c r="MXK1" s="158"/>
      <c r="MXL1" s="158"/>
      <c r="MXM1" s="158"/>
      <c r="MXN1" s="158"/>
      <c r="MXO1" s="158"/>
      <c r="MXP1" s="158"/>
      <c r="MXQ1" s="158"/>
      <c r="MXR1" s="158"/>
      <c r="MXS1" s="158"/>
      <c r="MXT1" s="158"/>
      <c r="MXU1" s="158"/>
      <c r="MXV1" s="158"/>
      <c r="MXW1" s="158"/>
      <c r="MXX1" s="158"/>
      <c r="MXY1" s="158"/>
      <c r="MXZ1" s="158"/>
      <c r="MYA1" s="158"/>
      <c r="MYB1" s="158"/>
      <c r="MYC1" s="158"/>
      <c r="MYD1" s="158"/>
      <c r="MYE1" s="158"/>
      <c r="MYF1" s="158"/>
      <c r="MYG1" s="158"/>
      <c r="MYH1" s="158"/>
      <c r="MYI1" s="158"/>
      <c r="MYJ1" s="158"/>
      <c r="MYK1" s="158"/>
      <c r="MYL1" s="158"/>
      <c r="MYM1" s="158"/>
      <c r="MYN1" s="158"/>
      <c r="MYO1" s="158"/>
      <c r="MYP1" s="158"/>
      <c r="MYQ1" s="158"/>
      <c r="MYR1" s="158"/>
      <c r="MYS1" s="158"/>
      <c r="MYT1" s="158"/>
      <c r="MYU1" s="158"/>
      <c r="MYV1" s="158"/>
      <c r="MYW1" s="158"/>
      <c r="MYX1" s="158"/>
      <c r="MYY1" s="158"/>
      <c r="MYZ1" s="158"/>
      <c r="MZA1" s="158"/>
      <c r="MZB1" s="158"/>
      <c r="MZC1" s="158"/>
      <c r="MZD1" s="158"/>
      <c r="MZE1" s="158"/>
      <c r="MZF1" s="158"/>
      <c r="MZG1" s="158"/>
      <c r="MZH1" s="158"/>
      <c r="MZI1" s="158"/>
      <c r="MZJ1" s="158"/>
      <c r="MZK1" s="158"/>
      <c r="MZL1" s="158"/>
      <c r="MZM1" s="158"/>
      <c r="MZN1" s="158"/>
      <c r="MZO1" s="158"/>
      <c r="MZP1" s="158"/>
      <c r="MZQ1" s="158"/>
      <c r="MZR1" s="158"/>
      <c r="MZS1" s="158"/>
      <c r="MZT1" s="158"/>
      <c r="MZU1" s="158"/>
      <c r="MZV1" s="158"/>
      <c r="MZW1" s="158"/>
      <c r="MZX1" s="158"/>
      <c r="MZY1" s="158"/>
      <c r="MZZ1" s="158"/>
      <c r="NAA1" s="158"/>
      <c r="NAB1" s="158"/>
      <c r="NAC1" s="158"/>
      <c r="NAD1" s="158"/>
      <c r="NAE1" s="158"/>
      <c r="NAF1" s="158"/>
      <c r="NAG1" s="158"/>
      <c r="NAH1" s="158"/>
      <c r="NAI1" s="158"/>
      <c r="NAJ1" s="158"/>
      <c r="NAK1" s="158"/>
      <c r="NAL1" s="158"/>
      <c r="NAM1" s="158"/>
      <c r="NAN1" s="158"/>
      <c r="NAO1" s="158"/>
      <c r="NAP1" s="158"/>
      <c r="NAQ1" s="158"/>
      <c r="NAR1" s="158"/>
      <c r="NAS1" s="158"/>
      <c r="NAT1" s="158"/>
      <c r="NAU1" s="158"/>
      <c r="NAV1" s="158"/>
      <c r="NAW1" s="158"/>
      <c r="NAX1" s="158"/>
      <c r="NAY1" s="158"/>
      <c r="NAZ1" s="158"/>
      <c r="NBA1" s="158"/>
      <c r="NBB1" s="158"/>
      <c r="NBC1" s="158"/>
      <c r="NBD1" s="158"/>
      <c r="NBE1" s="158"/>
      <c r="NBF1" s="158"/>
      <c r="NBG1" s="158"/>
      <c r="NBH1" s="158"/>
      <c r="NBI1" s="158"/>
      <c r="NBJ1" s="158"/>
      <c r="NBK1" s="158"/>
      <c r="NBL1" s="158"/>
      <c r="NBM1" s="158"/>
      <c r="NBN1" s="158"/>
      <c r="NBO1" s="158"/>
      <c r="NBP1" s="158"/>
      <c r="NBQ1" s="158"/>
      <c r="NBR1" s="158"/>
      <c r="NBS1" s="158"/>
      <c r="NBT1" s="158"/>
      <c r="NBU1" s="158"/>
      <c r="NBV1" s="158"/>
      <c r="NBW1" s="158"/>
      <c r="NBX1" s="158"/>
      <c r="NBY1" s="158"/>
      <c r="NBZ1" s="158"/>
      <c r="NCA1" s="158"/>
      <c r="NCB1" s="158"/>
      <c r="NCC1" s="158"/>
      <c r="NCD1" s="158"/>
      <c r="NCE1" s="158"/>
      <c r="NCF1" s="158"/>
      <c r="NCG1" s="158"/>
      <c r="NCH1" s="158"/>
      <c r="NCI1" s="158"/>
      <c r="NCJ1" s="158"/>
      <c r="NCK1" s="158"/>
      <c r="NCL1" s="158"/>
      <c r="NCM1" s="158"/>
      <c r="NCN1" s="158"/>
      <c r="NCO1" s="158"/>
      <c r="NCP1" s="158"/>
      <c r="NCQ1" s="158"/>
      <c r="NCR1" s="158"/>
      <c r="NCS1" s="158"/>
      <c r="NCT1" s="158"/>
      <c r="NCU1" s="158"/>
      <c r="NCV1" s="158"/>
      <c r="NCW1" s="158"/>
      <c r="NCX1" s="158"/>
      <c r="NCY1" s="158"/>
      <c r="NCZ1" s="158"/>
      <c r="NDA1" s="158"/>
      <c r="NDB1" s="158"/>
      <c r="NDC1" s="158"/>
      <c r="NDD1" s="158"/>
      <c r="NDE1" s="158"/>
      <c r="NDF1" s="158"/>
      <c r="NDG1" s="158"/>
      <c r="NDH1" s="158"/>
      <c r="NDI1" s="158"/>
      <c r="NDJ1" s="158"/>
      <c r="NDK1" s="158"/>
      <c r="NDL1" s="158"/>
      <c r="NDM1" s="158"/>
      <c r="NDN1" s="158"/>
      <c r="NDO1" s="158"/>
      <c r="NDP1" s="158"/>
      <c r="NDQ1" s="158"/>
      <c r="NDR1" s="158"/>
      <c r="NDS1" s="158"/>
      <c r="NDT1" s="158"/>
      <c r="NDU1" s="158"/>
      <c r="NDV1" s="158"/>
      <c r="NDW1" s="158"/>
      <c r="NDX1" s="158"/>
      <c r="NDY1" s="158"/>
      <c r="NDZ1" s="158"/>
      <c r="NEA1" s="158"/>
      <c r="NEB1" s="158"/>
      <c r="NEC1" s="158"/>
      <c r="NED1" s="158"/>
      <c r="NEE1" s="158"/>
      <c r="NEF1" s="158"/>
      <c r="NEG1" s="158"/>
      <c r="NEH1" s="158"/>
      <c r="NEI1" s="158"/>
      <c r="NEJ1" s="158"/>
      <c r="NEK1" s="158"/>
      <c r="NEL1" s="158"/>
      <c r="NEM1" s="158"/>
      <c r="NEN1" s="158"/>
      <c r="NEO1" s="158"/>
      <c r="NEP1" s="158"/>
      <c r="NEQ1" s="158"/>
      <c r="NER1" s="158"/>
      <c r="NES1" s="158"/>
      <c r="NET1" s="158"/>
      <c r="NEU1" s="158"/>
      <c r="NEV1" s="158"/>
      <c r="NEW1" s="158"/>
      <c r="NEX1" s="158"/>
      <c r="NEY1" s="158"/>
      <c r="NEZ1" s="158"/>
      <c r="NFA1" s="158"/>
      <c r="NFB1" s="158"/>
      <c r="NFC1" s="158"/>
      <c r="NFD1" s="158"/>
      <c r="NFE1" s="158"/>
      <c r="NFF1" s="158"/>
      <c r="NFG1" s="158"/>
      <c r="NFH1" s="158"/>
      <c r="NFI1" s="158"/>
      <c r="NFJ1" s="158"/>
      <c r="NFK1" s="158"/>
      <c r="NFL1" s="158"/>
      <c r="NFM1" s="158"/>
      <c r="NFN1" s="158"/>
      <c r="NFO1" s="158"/>
      <c r="NFP1" s="158"/>
      <c r="NFQ1" s="158"/>
      <c r="NFR1" s="158"/>
      <c r="NFS1" s="158"/>
      <c r="NFT1" s="158"/>
      <c r="NFU1" s="158"/>
      <c r="NFV1" s="158"/>
      <c r="NFW1" s="158"/>
      <c r="NFX1" s="158"/>
      <c r="NFY1" s="158"/>
      <c r="NFZ1" s="158"/>
      <c r="NGA1" s="158"/>
      <c r="NGB1" s="158"/>
      <c r="NGC1" s="158"/>
      <c r="NGD1" s="158"/>
      <c r="NGE1" s="158"/>
      <c r="NGF1" s="158"/>
      <c r="NGG1" s="158"/>
      <c r="NGH1" s="158"/>
      <c r="NGI1" s="158"/>
      <c r="NGJ1" s="158"/>
      <c r="NGK1" s="158"/>
      <c r="NGL1" s="158"/>
      <c r="NGM1" s="158"/>
      <c r="NGN1" s="158"/>
      <c r="NGO1" s="158"/>
      <c r="NGP1" s="158"/>
      <c r="NGQ1" s="158"/>
      <c r="NGR1" s="158"/>
      <c r="NGS1" s="158"/>
      <c r="NGT1" s="158"/>
      <c r="NGU1" s="158"/>
      <c r="NGV1" s="158"/>
      <c r="NGW1" s="158"/>
      <c r="NGX1" s="158"/>
      <c r="NGY1" s="158"/>
      <c r="NGZ1" s="158"/>
      <c r="NHA1" s="158"/>
      <c r="NHB1" s="158"/>
      <c r="NHC1" s="158"/>
      <c r="NHD1" s="158"/>
      <c r="NHE1" s="158"/>
      <c r="NHF1" s="158"/>
      <c r="NHG1" s="158"/>
      <c r="NHH1" s="158"/>
      <c r="NHI1" s="158"/>
      <c r="NHJ1" s="158"/>
      <c r="NHK1" s="158"/>
      <c r="NHL1" s="158"/>
      <c r="NHM1" s="158"/>
      <c r="NHN1" s="158"/>
      <c r="NHO1" s="158"/>
      <c r="NHP1" s="158"/>
      <c r="NHQ1" s="158"/>
      <c r="NHR1" s="158"/>
      <c r="NHS1" s="158"/>
      <c r="NHT1" s="158"/>
      <c r="NHU1" s="158"/>
      <c r="NHV1" s="158"/>
      <c r="NHW1" s="158"/>
      <c r="NHX1" s="158"/>
      <c r="NHY1" s="158"/>
      <c r="NHZ1" s="158"/>
      <c r="NIA1" s="158"/>
      <c r="NIB1" s="158"/>
      <c r="NIC1" s="158"/>
      <c r="NID1" s="158"/>
      <c r="NIE1" s="158"/>
      <c r="NIF1" s="158"/>
      <c r="NIG1" s="158"/>
      <c r="NIH1" s="158"/>
      <c r="NII1" s="158"/>
      <c r="NIJ1" s="158"/>
      <c r="NIK1" s="158"/>
      <c r="NIL1" s="158"/>
      <c r="NIM1" s="158"/>
      <c r="NIN1" s="158"/>
      <c r="NIO1" s="158"/>
      <c r="NIP1" s="158"/>
      <c r="NIQ1" s="158"/>
      <c r="NIR1" s="158"/>
      <c r="NIS1" s="158"/>
      <c r="NIT1" s="158"/>
      <c r="NIU1" s="158"/>
      <c r="NIV1" s="158"/>
      <c r="NIW1" s="158"/>
      <c r="NIX1" s="158"/>
      <c r="NIY1" s="158"/>
      <c r="NIZ1" s="158"/>
      <c r="NJA1" s="158"/>
      <c r="NJB1" s="158"/>
      <c r="NJC1" s="158"/>
      <c r="NJD1" s="158"/>
      <c r="NJE1" s="158"/>
      <c r="NJF1" s="158"/>
      <c r="NJG1" s="158"/>
      <c r="NJH1" s="158"/>
      <c r="NJI1" s="158"/>
      <c r="NJJ1" s="158"/>
      <c r="NJK1" s="158"/>
      <c r="NJL1" s="158"/>
      <c r="NJM1" s="158"/>
      <c r="NJN1" s="158"/>
      <c r="NJO1" s="158"/>
      <c r="NJP1" s="158"/>
      <c r="NJQ1" s="158"/>
      <c r="NJR1" s="158"/>
      <c r="NJS1" s="158"/>
      <c r="NJT1" s="158"/>
      <c r="NJU1" s="158"/>
      <c r="NJV1" s="158"/>
      <c r="NJW1" s="158"/>
      <c r="NJX1" s="158"/>
      <c r="NJY1" s="158"/>
      <c r="NJZ1" s="158"/>
      <c r="NKA1" s="158"/>
      <c r="NKB1" s="158"/>
      <c r="NKC1" s="158"/>
      <c r="NKD1" s="158"/>
      <c r="NKE1" s="158"/>
      <c r="NKF1" s="158"/>
      <c r="NKG1" s="158"/>
      <c r="NKH1" s="158"/>
      <c r="NKI1" s="158"/>
      <c r="NKJ1" s="158"/>
      <c r="NKK1" s="158"/>
      <c r="NKL1" s="158"/>
      <c r="NKM1" s="158"/>
      <c r="NKN1" s="158"/>
      <c r="NKO1" s="158"/>
      <c r="NKP1" s="158"/>
      <c r="NKQ1" s="158"/>
      <c r="NKR1" s="158"/>
      <c r="NKS1" s="158"/>
      <c r="NKT1" s="158"/>
      <c r="NKU1" s="158"/>
      <c r="NKV1" s="158"/>
      <c r="NKW1" s="158"/>
      <c r="NKX1" s="158"/>
      <c r="NKY1" s="158"/>
      <c r="NKZ1" s="158"/>
      <c r="NLA1" s="158"/>
      <c r="NLB1" s="158"/>
      <c r="NLC1" s="158"/>
      <c r="NLD1" s="158"/>
      <c r="NLE1" s="158"/>
      <c r="NLF1" s="158"/>
      <c r="NLG1" s="158"/>
      <c r="NLH1" s="158"/>
      <c r="NLI1" s="158"/>
      <c r="NLJ1" s="158"/>
      <c r="NLK1" s="158"/>
      <c r="NLL1" s="158"/>
      <c r="NLM1" s="158"/>
      <c r="NLN1" s="158"/>
      <c r="NLO1" s="158"/>
      <c r="NLP1" s="158"/>
      <c r="NLQ1" s="158"/>
      <c r="NLR1" s="158"/>
      <c r="NLS1" s="158"/>
      <c r="NLT1" s="158"/>
      <c r="NLU1" s="158"/>
      <c r="NLV1" s="158"/>
      <c r="NLW1" s="158"/>
      <c r="NLX1" s="158"/>
      <c r="NLY1" s="158"/>
      <c r="NLZ1" s="158"/>
      <c r="NMA1" s="158"/>
      <c r="NMB1" s="158"/>
      <c r="NMC1" s="158"/>
      <c r="NMD1" s="158"/>
      <c r="NME1" s="158"/>
      <c r="NMF1" s="158"/>
      <c r="NMG1" s="158"/>
      <c r="NMH1" s="158"/>
      <c r="NMI1" s="158"/>
      <c r="NMJ1" s="158"/>
      <c r="NMK1" s="158"/>
      <c r="NML1" s="158"/>
      <c r="NMM1" s="158"/>
      <c r="NMN1" s="158"/>
      <c r="NMO1" s="158"/>
      <c r="NMP1" s="158"/>
      <c r="NMQ1" s="158"/>
      <c r="NMR1" s="158"/>
      <c r="NMS1" s="158"/>
      <c r="NMT1" s="158"/>
      <c r="NMU1" s="158"/>
      <c r="NMV1" s="158"/>
      <c r="NMW1" s="158"/>
      <c r="NMX1" s="158"/>
      <c r="NMY1" s="158"/>
      <c r="NMZ1" s="158"/>
      <c r="NNA1" s="158"/>
      <c r="NNB1" s="158"/>
      <c r="NNC1" s="158"/>
      <c r="NND1" s="158"/>
      <c r="NNE1" s="158"/>
      <c r="NNF1" s="158"/>
      <c r="NNG1" s="158"/>
      <c r="NNH1" s="158"/>
      <c r="NNI1" s="158"/>
      <c r="NNJ1" s="158"/>
      <c r="NNK1" s="158"/>
      <c r="NNL1" s="158"/>
      <c r="NNM1" s="158"/>
      <c r="NNN1" s="158"/>
      <c r="NNO1" s="158"/>
      <c r="NNP1" s="158"/>
      <c r="NNQ1" s="158"/>
      <c r="NNR1" s="158"/>
      <c r="NNS1" s="158"/>
      <c r="NNT1" s="158"/>
      <c r="NNU1" s="158"/>
      <c r="NNV1" s="158"/>
      <c r="NNW1" s="158"/>
      <c r="NNX1" s="158"/>
      <c r="NNY1" s="158"/>
      <c r="NNZ1" s="158"/>
      <c r="NOA1" s="158"/>
      <c r="NOB1" s="158"/>
      <c r="NOC1" s="158"/>
      <c r="NOD1" s="158"/>
      <c r="NOE1" s="158"/>
      <c r="NOF1" s="158"/>
      <c r="NOG1" s="158"/>
      <c r="NOH1" s="158"/>
      <c r="NOI1" s="158"/>
      <c r="NOJ1" s="158"/>
      <c r="NOK1" s="158"/>
      <c r="NOL1" s="158"/>
      <c r="NOM1" s="158"/>
      <c r="NON1" s="158"/>
      <c r="NOO1" s="158"/>
      <c r="NOP1" s="158"/>
      <c r="NOQ1" s="158"/>
      <c r="NOR1" s="158"/>
      <c r="NOS1" s="158"/>
      <c r="NOT1" s="158"/>
      <c r="NOU1" s="158"/>
      <c r="NOV1" s="158"/>
      <c r="NOW1" s="158"/>
      <c r="NOX1" s="158"/>
      <c r="NOY1" s="158"/>
      <c r="NOZ1" s="158"/>
      <c r="NPA1" s="158"/>
      <c r="NPB1" s="158"/>
      <c r="NPC1" s="158"/>
      <c r="NPD1" s="158"/>
      <c r="NPE1" s="158"/>
      <c r="NPF1" s="158"/>
      <c r="NPG1" s="158"/>
      <c r="NPH1" s="158"/>
      <c r="NPI1" s="158"/>
      <c r="NPJ1" s="158"/>
      <c r="NPK1" s="158"/>
      <c r="NPL1" s="158"/>
      <c r="NPM1" s="158"/>
      <c r="NPN1" s="158"/>
      <c r="NPO1" s="158"/>
      <c r="NPP1" s="158"/>
      <c r="NPQ1" s="158"/>
      <c r="NPR1" s="158"/>
      <c r="NPS1" s="158"/>
      <c r="NPT1" s="158"/>
      <c r="NPU1" s="158"/>
      <c r="NPV1" s="158"/>
      <c r="NPW1" s="158"/>
      <c r="NPX1" s="158"/>
      <c r="NPY1" s="158"/>
      <c r="NPZ1" s="158"/>
      <c r="NQA1" s="158"/>
      <c r="NQB1" s="158"/>
      <c r="NQC1" s="158"/>
      <c r="NQD1" s="158"/>
      <c r="NQE1" s="158"/>
      <c r="NQF1" s="158"/>
      <c r="NQG1" s="158"/>
      <c r="NQH1" s="158"/>
      <c r="NQI1" s="158"/>
      <c r="NQJ1" s="158"/>
      <c r="NQK1" s="158"/>
      <c r="NQL1" s="158"/>
      <c r="NQM1" s="158"/>
      <c r="NQN1" s="158"/>
      <c r="NQO1" s="158"/>
      <c r="NQP1" s="158"/>
      <c r="NQQ1" s="158"/>
      <c r="NQR1" s="158"/>
      <c r="NQS1" s="158"/>
      <c r="NQT1" s="158"/>
      <c r="NQU1" s="158"/>
      <c r="NQV1" s="158"/>
      <c r="NQW1" s="158"/>
      <c r="NQX1" s="158"/>
      <c r="NQY1" s="158"/>
      <c r="NQZ1" s="158"/>
      <c r="NRA1" s="158"/>
      <c r="NRB1" s="158"/>
      <c r="NRC1" s="158"/>
      <c r="NRD1" s="158"/>
      <c r="NRE1" s="158"/>
      <c r="NRF1" s="158"/>
      <c r="NRG1" s="158"/>
      <c r="NRH1" s="158"/>
      <c r="NRI1" s="158"/>
      <c r="NRJ1" s="158"/>
      <c r="NRK1" s="158"/>
      <c r="NRL1" s="158"/>
      <c r="NRM1" s="158"/>
      <c r="NRN1" s="158"/>
      <c r="NRO1" s="158"/>
      <c r="NRP1" s="158"/>
      <c r="NRQ1" s="158"/>
      <c r="NRR1" s="158"/>
      <c r="NRS1" s="158"/>
      <c r="NRT1" s="158"/>
      <c r="NRU1" s="158"/>
      <c r="NRV1" s="158"/>
      <c r="NRW1" s="158"/>
      <c r="NRX1" s="158"/>
      <c r="NRY1" s="158"/>
      <c r="NRZ1" s="158"/>
      <c r="NSA1" s="158"/>
      <c r="NSB1" s="158"/>
      <c r="NSC1" s="158"/>
      <c r="NSD1" s="158"/>
      <c r="NSE1" s="158"/>
      <c r="NSF1" s="158"/>
      <c r="NSG1" s="158"/>
      <c r="NSH1" s="158"/>
      <c r="NSI1" s="158"/>
      <c r="NSJ1" s="158"/>
      <c r="NSK1" s="158"/>
      <c r="NSL1" s="158"/>
      <c r="NSM1" s="158"/>
      <c r="NSN1" s="158"/>
      <c r="NSO1" s="158"/>
      <c r="NSP1" s="158"/>
      <c r="NSQ1" s="158"/>
      <c r="NSR1" s="158"/>
      <c r="NSS1" s="158"/>
      <c r="NST1" s="158"/>
      <c r="NSU1" s="158"/>
      <c r="NSV1" s="158"/>
      <c r="NSW1" s="158"/>
      <c r="NSX1" s="158"/>
      <c r="NSY1" s="158"/>
      <c r="NSZ1" s="158"/>
      <c r="NTA1" s="158"/>
      <c r="NTB1" s="158"/>
      <c r="NTC1" s="158"/>
      <c r="NTD1" s="158"/>
      <c r="NTE1" s="158"/>
      <c r="NTF1" s="158"/>
      <c r="NTG1" s="158"/>
      <c r="NTH1" s="158"/>
      <c r="NTI1" s="158"/>
      <c r="NTJ1" s="158"/>
      <c r="NTK1" s="158"/>
      <c r="NTL1" s="158"/>
      <c r="NTM1" s="158"/>
      <c r="NTN1" s="158"/>
      <c r="NTO1" s="158"/>
      <c r="NTP1" s="158"/>
      <c r="NTQ1" s="158"/>
      <c r="NTR1" s="158"/>
      <c r="NTS1" s="158"/>
      <c r="NTT1" s="158"/>
      <c r="NTU1" s="158"/>
      <c r="NTV1" s="158"/>
      <c r="NTW1" s="158"/>
      <c r="NTX1" s="158"/>
      <c r="NTY1" s="158"/>
      <c r="NTZ1" s="158"/>
      <c r="NUA1" s="158"/>
      <c r="NUB1" s="158"/>
      <c r="NUC1" s="158"/>
      <c r="NUD1" s="158"/>
      <c r="NUE1" s="158"/>
      <c r="NUF1" s="158"/>
      <c r="NUG1" s="158"/>
      <c r="NUH1" s="158"/>
      <c r="NUI1" s="158"/>
      <c r="NUJ1" s="158"/>
      <c r="NUK1" s="158"/>
      <c r="NUL1" s="158"/>
      <c r="NUM1" s="158"/>
      <c r="NUN1" s="158"/>
      <c r="NUO1" s="158"/>
      <c r="NUP1" s="158"/>
      <c r="NUQ1" s="158"/>
      <c r="NUR1" s="158"/>
      <c r="NUS1" s="158"/>
      <c r="NUT1" s="158"/>
      <c r="NUU1" s="158"/>
      <c r="NUV1" s="158"/>
      <c r="NUW1" s="158"/>
      <c r="NUX1" s="158"/>
      <c r="NUY1" s="158"/>
      <c r="NUZ1" s="158"/>
      <c r="NVA1" s="158"/>
      <c r="NVB1" s="158"/>
      <c r="NVC1" s="158"/>
      <c r="NVD1" s="158"/>
      <c r="NVE1" s="158"/>
      <c r="NVF1" s="158"/>
      <c r="NVG1" s="158"/>
      <c r="NVH1" s="158"/>
      <c r="NVI1" s="158"/>
      <c r="NVJ1" s="158"/>
      <c r="NVK1" s="158"/>
      <c r="NVL1" s="158"/>
      <c r="NVM1" s="158"/>
      <c r="NVN1" s="158"/>
      <c r="NVO1" s="158"/>
      <c r="NVP1" s="158"/>
      <c r="NVQ1" s="158"/>
      <c r="NVR1" s="158"/>
      <c r="NVS1" s="158"/>
      <c r="NVT1" s="158"/>
      <c r="NVU1" s="158"/>
      <c r="NVV1" s="158"/>
      <c r="NVW1" s="158"/>
      <c r="NVX1" s="158"/>
      <c r="NVY1" s="158"/>
      <c r="NVZ1" s="158"/>
      <c r="NWA1" s="158"/>
      <c r="NWB1" s="158"/>
      <c r="NWC1" s="158"/>
      <c r="NWD1" s="158"/>
      <c r="NWE1" s="158"/>
      <c r="NWF1" s="158"/>
      <c r="NWG1" s="158"/>
      <c r="NWH1" s="158"/>
      <c r="NWI1" s="158"/>
      <c r="NWJ1" s="158"/>
      <c r="NWK1" s="158"/>
      <c r="NWL1" s="158"/>
      <c r="NWM1" s="158"/>
      <c r="NWN1" s="158"/>
      <c r="NWO1" s="158"/>
      <c r="NWP1" s="158"/>
      <c r="NWQ1" s="158"/>
      <c r="NWR1" s="158"/>
      <c r="NWS1" s="158"/>
      <c r="NWT1" s="158"/>
      <c r="NWU1" s="158"/>
      <c r="NWV1" s="158"/>
      <c r="NWW1" s="158"/>
      <c r="NWX1" s="158"/>
      <c r="NWY1" s="158"/>
      <c r="NWZ1" s="158"/>
      <c r="NXA1" s="158"/>
      <c r="NXB1" s="158"/>
      <c r="NXC1" s="158"/>
      <c r="NXD1" s="158"/>
      <c r="NXE1" s="158"/>
      <c r="NXF1" s="158"/>
      <c r="NXG1" s="158"/>
      <c r="NXH1" s="158"/>
      <c r="NXI1" s="158"/>
      <c r="NXJ1" s="158"/>
      <c r="NXK1" s="158"/>
      <c r="NXL1" s="158"/>
      <c r="NXM1" s="158"/>
      <c r="NXN1" s="158"/>
      <c r="NXO1" s="158"/>
      <c r="NXP1" s="158"/>
      <c r="NXQ1" s="158"/>
      <c r="NXR1" s="158"/>
      <c r="NXS1" s="158"/>
      <c r="NXT1" s="158"/>
      <c r="NXU1" s="158"/>
      <c r="NXV1" s="158"/>
      <c r="NXW1" s="158"/>
      <c r="NXX1" s="158"/>
      <c r="NXY1" s="158"/>
      <c r="NXZ1" s="158"/>
      <c r="NYA1" s="158"/>
      <c r="NYB1" s="158"/>
      <c r="NYC1" s="158"/>
      <c r="NYD1" s="158"/>
      <c r="NYE1" s="158"/>
      <c r="NYF1" s="158"/>
      <c r="NYG1" s="158"/>
      <c r="NYH1" s="158"/>
      <c r="NYI1" s="158"/>
      <c r="NYJ1" s="158"/>
      <c r="NYK1" s="158"/>
      <c r="NYL1" s="158"/>
      <c r="NYM1" s="158"/>
      <c r="NYN1" s="158"/>
      <c r="NYO1" s="158"/>
      <c r="NYP1" s="158"/>
      <c r="NYQ1" s="158"/>
      <c r="NYR1" s="158"/>
      <c r="NYS1" s="158"/>
      <c r="NYT1" s="158"/>
      <c r="NYU1" s="158"/>
      <c r="NYV1" s="158"/>
      <c r="NYW1" s="158"/>
      <c r="NYX1" s="158"/>
      <c r="NYY1" s="158"/>
      <c r="NYZ1" s="158"/>
      <c r="NZA1" s="158"/>
      <c r="NZB1" s="158"/>
      <c r="NZC1" s="158"/>
      <c r="NZD1" s="158"/>
      <c r="NZE1" s="158"/>
      <c r="NZF1" s="158"/>
      <c r="NZG1" s="158"/>
      <c r="NZH1" s="158"/>
      <c r="NZI1" s="158"/>
      <c r="NZJ1" s="158"/>
      <c r="NZK1" s="158"/>
      <c r="NZL1" s="158"/>
      <c r="NZM1" s="158"/>
      <c r="NZN1" s="158"/>
      <c r="NZO1" s="158"/>
      <c r="NZP1" s="158"/>
      <c r="NZQ1" s="158"/>
      <c r="NZR1" s="158"/>
      <c r="NZS1" s="158"/>
      <c r="NZT1" s="158"/>
      <c r="NZU1" s="158"/>
      <c r="NZV1" s="158"/>
      <c r="NZW1" s="158"/>
      <c r="NZX1" s="158"/>
      <c r="NZY1" s="158"/>
      <c r="NZZ1" s="158"/>
      <c r="OAA1" s="158"/>
      <c r="OAB1" s="158"/>
      <c r="OAC1" s="158"/>
      <c r="OAD1" s="158"/>
      <c r="OAE1" s="158"/>
      <c r="OAF1" s="158"/>
      <c r="OAG1" s="158"/>
      <c r="OAH1" s="158"/>
      <c r="OAI1" s="158"/>
      <c r="OAJ1" s="158"/>
      <c r="OAK1" s="158"/>
      <c r="OAL1" s="158"/>
      <c r="OAM1" s="158"/>
      <c r="OAN1" s="158"/>
      <c r="OAO1" s="158"/>
      <c r="OAP1" s="158"/>
      <c r="OAQ1" s="158"/>
      <c r="OAR1" s="158"/>
      <c r="OAS1" s="158"/>
      <c r="OAT1" s="158"/>
      <c r="OAU1" s="158"/>
      <c r="OAV1" s="158"/>
      <c r="OAW1" s="158"/>
      <c r="OAX1" s="158"/>
      <c r="OAY1" s="158"/>
      <c r="OAZ1" s="158"/>
      <c r="OBA1" s="158"/>
      <c r="OBB1" s="158"/>
      <c r="OBC1" s="158"/>
      <c r="OBD1" s="158"/>
      <c r="OBE1" s="158"/>
      <c r="OBF1" s="158"/>
      <c r="OBG1" s="158"/>
      <c r="OBH1" s="158"/>
      <c r="OBI1" s="158"/>
      <c r="OBJ1" s="158"/>
      <c r="OBK1" s="158"/>
      <c r="OBL1" s="158"/>
      <c r="OBM1" s="158"/>
      <c r="OBN1" s="158"/>
      <c r="OBO1" s="158"/>
      <c r="OBP1" s="158"/>
      <c r="OBQ1" s="158"/>
      <c r="OBR1" s="158"/>
      <c r="OBS1" s="158"/>
      <c r="OBT1" s="158"/>
      <c r="OBU1" s="158"/>
      <c r="OBV1" s="158"/>
      <c r="OBW1" s="158"/>
      <c r="OBX1" s="158"/>
      <c r="OBY1" s="158"/>
      <c r="OBZ1" s="158"/>
      <c r="OCA1" s="158"/>
      <c r="OCB1" s="158"/>
      <c r="OCC1" s="158"/>
      <c r="OCD1" s="158"/>
      <c r="OCE1" s="158"/>
      <c r="OCF1" s="158"/>
      <c r="OCG1" s="158"/>
      <c r="OCH1" s="158"/>
      <c r="OCI1" s="158"/>
      <c r="OCJ1" s="158"/>
      <c r="OCK1" s="158"/>
      <c r="OCL1" s="158"/>
      <c r="OCM1" s="158"/>
      <c r="OCN1" s="158"/>
      <c r="OCO1" s="158"/>
      <c r="OCP1" s="158"/>
      <c r="OCQ1" s="158"/>
      <c r="OCR1" s="158"/>
      <c r="OCS1" s="158"/>
      <c r="OCT1" s="158"/>
      <c r="OCU1" s="158"/>
      <c r="OCV1" s="158"/>
      <c r="OCW1" s="158"/>
      <c r="OCX1" s="158"/>
      <c r="OCY1" s="158"/>
      <c r="OCZ1" s="158"/>
      <c r="ODA1" s="158"/>
      <c r="ODB1" s="158"/>
      <c r="ODC1" s="158"/>
      <c r="ODD1" s="158"/>
      <c r="ODE1" s="158"/>
      <c r="ODF1" s="158"/>
      <c r="ODG1" s="158"/>
      <c r="ODH1" s="158"/>
      <c r="ODI1" s="158"/>
      <c r="ODJ1" s="158"/>
      <c r="ODK1" s="158"/>
      <c r="ODL1" s="158"/>
      <c r="ODM1" s="158"/>
      <c r="ODN1" s="158"/>
      <c r="ODO1" s="158"/>
      <c r="ODP1" s="158"/>
      <c r="ODQ1" s="158"/>
      <c r="ODR1" s="158"/>
      <c r="ODS1" s="158"/>
      <c r="ODT1" s="158"/>
      <c r="ODU1" s="158"/>
      <c r="ODV1" s="158"/>
      <c r="ODW1" s="158"/>
      <c r="ODX1" s="158"/>
      <c r="ODY1" s="158"/>
      <c r="ODZ1" s="158"/>
      <c r="OEA1" s="158"/>
      <c r="OEB1" s="158"/>
      <c r="OEC1" s="158"/>
      <c r="OED1" s="158"/>
      <c r="OEE1" s="158"/>
      <c r="OEF1" s="158"/>
      <c r="OEG1" s="158"/>
      <c r="OEH1" s="158"/>
      <c r="OEI1" s="158"/>
      <c r="OEJ1" s="158"/>
      <c r="OEK1" s="158"/>
      <c r="OEL1" s="158"/>
      <c r="OEM1" s="158"/>
      <c r="OEN1" s="158"/>
      <c r="OEO1" s="158"/>
      <c r="OEP1" s="158"/>
      <c r="OEQ1" s="158"/>
      <c r="OER1" s="158"/>
      <c r="OES1" s="158"/>
      <c r="OET1" s="158"/>
      <c r="OEU1" s="158"/>
      <c r="OEV1" s="158"/>
      <c r="OEW1" s="158"/>
      <c r="OEX1" s="158"/>
      <c r="OEY1" s="158"/>
      <c r="OEZ1" s="158"/>
      <c r="OFA1" s="158"/>
      <c r="OFB1" s="158"/>
      <c r="OFC1" s="158"/>
      <c r="OFD1" s="158"/>
      <c r="OFE1" s="158"/>
      <c r="OFF1" s="158"/>
      <c r="OFG1" s="158"/>
      <c r="OFH1" s="158"/>
      <c r="OFI1" s="158"/>
      <c r="OFJ1" s="158"/>
      <c r="OFK1" s="158"/>
      <c r="OFL1" s="158"/>
      <c r="OFM1" s="158"/>
      <c r="OFN1" s="158"/>
      <c r="OFO1" s="158"/>
      <c r="OFP1" s="158"/>
      <c r="OFQ1" s="158"/>
      <c r="OFR1" s="158"/>
      <c r="OFS1" s="158"/>
      <c r="OFT1" s="158"/>
      <c r="OFU1" s="158"/>
      <c r="OFV1" s="158"/>
      <c r="OFW1" s="158"/>
      <c r="OFX1" s="158"/>
      <c r="OFY1" s="158"/>
      <c r="OFZ1" s="158"/>
      <c r="OGA1" s="158"/>
      <c r="OGB1" s="158"/>
      <c r="OGC1" s="158"/>
      <c r="OGD1" s="158"/>
      <c r="OGE1" s="158"/>
      <c r="OGF1" s="158"/>
      <c r="OGG1" s="158"/>
      <c r="OGH1" s="158"/>
      <c r="OGI1" s="158"/>
      <c r="OGJ1" s="158"/>
      <c r="OGK1" s="158"/>
      <c r="OGL1" s="158"/>
      <c r="OGM1" s="158"/>
      <c r="OGN1" s="158"/>
      <c r="OGO1" s="158"/>
      <c r="OGP1" s="158"/>
      <c r="OGQ1" s="158"/>
      <c r="OGR1" s="158"/>
      <c r="OGS1" s="158"/>
      <c r="OGT1" s="158"/>
      <c r="OGU1" s="158"/>
      <c r="OGV1" s="158"/>
      <c r="OGW1" s="158"/>
      <c r="OGX1" s="158"/>
      <c r="OGY1" s="158"/>
      <c r="OGZ1" s="158"/>
      <c r="OHA1" s="158"/>
      <c r="OHB1" s="158"/>
      <c r="OHC1" s="158"/>
      <c r="OHD1" s="158"/>
      <c r="OHE1" s="158"/>
      <c r="OHF1" s="158"/>
      <c r="OHG1" s="158"/>
      <c r="OHH1" s="158"/>
      <c r="OHI1" s="158"/>
      <c r="OHJ1" s="158"/>
      <c r="OHK1" s="158"/>
      <c r="OHL1" s="158"/>
      <c r="OHM1" s="158"/>
      <c r="OHN1" s="158"/>
      <c r="OHO1" s="158"/>
      <c r="OHP1" s="158"/>
      <c r="OHQ1" s="158"/>
      <c r="OHR1" s="158"/>
      <c r="OHS1" s="158"/>
      <c r="OHT1" s="158"/>
      <c r="OHU1" s="158"/>
      <c r="OHV1" s="158"/>
      <c r="OHW1" s="158"/>
      <c r="OHX1" s="158"/>
      <c r="OHY1" s="158"/>
      <c r="OHZ1" s="158"/>
      <c r="OIA1" s="158"/>
      <c r="OIB1" s="158"/>
      <c r="OIC1" s="158"/>
      <c r="OID1" s="158"/>
      <c r="OIE1" s="158"/>
      <c r="OIF1" s="158"/>
      <c r="OIG1" s="158"/>
      <c r="OIH1" s="158"/>
      <c r="OII1" s="158"/>
      <c r="OIJ1" s="158"/>
      <c r="OIK1" s="158"/>
      <c r="OIL1" s="158"/>
      <c r="OIM1" s="158"/>
      <c r="OIN1" s="158"/>
      <c r="OIO1" s="158"/>
      <c r="OIP1" s="158"/>
      <c r="OIQ1" s="158"/>
      <c r="OIR1" s="158"/>
      <c r="OIS1" s="158"/>
      <c r="OIT1" s="158"/>
      <c r="OIU1" s="158"/>
      <c r="OIV1" s="158"/>
      <c r="OIW1" s="158"/>
      <c r="OIX1" s="158"/>
      <c r="OIY1" s="158"/>
      <c r="OIZ1" s="158"/>
      <c r="OJA1" s="158"/>
      <c r="OJB1" s="158"/>
      <c r="OJC1" s="158"/>
      <c r="OJD1" s="158"/>
      <c r="OJE1" s="158"/>
      <c r="OJF1" s="158"/>
      <c r="OJG1" s="158"/>
      <c r="OJH1" s="158"/>
      <c r="OJI1" s="158"/>
      <c r="OJJ1" s="158"/>
      <c r="OJK1" s="158"/>
      <c r="OJL1" s="158"/>
      <c r="OJM1" s="158"/>
      <c r="OJN1" s="158"/>
      <c r="OJO1" s="158"/>
      <c r="OJP1" s="158"/>
      <c r="OJQ1" s="158"/>
      <c r="OJR1" s="158"/>
      <c r="OJS1" s="158"/>
      <c r="OJT1" s="158"/>
      <c r="OJU1" s="158"/>
      <c r="OJV1" s="158"/>
      <c r="OJW1" s="158"/>
      <c r="OJX1" s="158"/>
      <c r="OJY1" s="158"/>
      <c r="OJZ1" s="158"/>
      <c r="OKA1" s="158"/>
      <c r="OKB1" s="158"/>
      <c r="OKC1" s="158"/>
      <c r="OKD1" s="158"/>
      <c r="OKE1" s="158"/>
      <c r="OKF1" s="158"/>
      <c r="OKG1" s="158"/>
      <c r="OKH1" s="158"/>
      <c r="OKI1" s="158"/>
      <c r="OKJ1" s="158"/>
      <c r="OKK1" s="158"/>
      <c r="OKL1" s="158"/>
      <c r="OKM1" s="158"/>
      <c r="OKN1" s="158"/>
      <c r="OKO1" s="158"/>
      <c r="OKP1" s="158"/>
      <c r="OKQ1" s="158"/>
      <c r="OKR1" s="158"/>
      <c r="OKS1" s="158"/>
      <c r="OKT1" s="158"/>
      <c r="OKU1" s="158"/>
      <c r="OKV1" s="158"/>
      <c r="OKW1" s="158"/>
      <c r="OKX1" s="158"/>
      <c r="OKY1" s="158"/>
      <c r="OKZ1" s="158"/>
      <c r="OLA1" s="158"/>
      <c r="OLB1" s="158"/>
      <c r="OLC1" s="158"/>
      <c r="OLD1" s="158"/>
      <c r="OLE1" s="158"/>
      <c r="OLF1" s="158"/>
      <c r="OLG1" s="158"/>
      <c r="OLH1" s="158"/>
      <c r="OLI1" s="158"/>
      <c r="OLJ1" s="158"/>
      <c r="OLK1" s="158"/>
      <c r="OLL1" s="158"/>
      <c r="OLM1" s="158"/>
      <c r="OLN1" s="158"/>
      <c r="OLO1" s="158"/>
      <c r="OLP1" s="158"/>
      <c r="OLQ1" s="158"/>
      <c r="OLR1" s="158"/>
      <c r="OLS1" s="158"/>
      <c r="OLT1" s="158"/>
      <c r="OLU1" s="158"/>
      <c r="OLV1" s="158"/>
      <c r="OLW1" s="158"/>
      <c r="OLX1" s="158"/>
      <c r="OLY1" s="158"/>
      <c r="OLZ1" s="158"/>
      <c r="OMA1" s="158"/>
      <c r="OMB1" s="158"/>
      <c r="OMC1" s="158"/>
      <c r="OMD1" s="158"/>
      <c r="OME1" s="158"/>
      <c r="OMF1" s="158"/>
      <c r="OMG1" s="158"/>
      <c r="OMH1" s="158"/>
      <c r="OMI1" s="158"/>
      <c r="OMJ1" s="158"/>
      <c r="OMK1" s="158"/>
      <c r="OML1" s="158"/>
      <c r="OMM1" s="158"/>
      <c r="OMN1" s="158"/>
      <c r="OMO1" s="158"/>
      <c r="OMP1" s="158"/>
      <c r="OMQ1" s="158"/>
      <c r="OMR1" s="158"/>
      <c r="OMS1" s="158"/>
      <c r="OMT1" s="158"/>
      <c r="OMU1" s="158"/>
      <c r="OMV1" s="158"/>
      <c r="OMW1" s="158"/>
      <c r="OMX1" s="158"/>
      <c r="OMY1" s="158"/>
      <c r="OMZ1" s="158"/>
      <c r="ONA1" s="158"/>
      <c r="ONB1" s="158"/>
      <c r="ONC1" s="158"/>
      <c r="OND1" s="158"/>
      <c r="ONE1" s="158"/>
      <c r="ONF1" s="158"/>
      <c r="ONG1" s="158"/>
      <c r="ONH1" s="158"/>
      <c r="ONI1" s="158"/>
      <c r="ONJ1" s="158"/>
      <c r="ONK1" s="158"/>
      <c r="ONL1" s="158"/>
      <c r="ONM1" s="158"/>
      <c r="ONN1" s="158"/>
      <c r="ONO1" s="158"/>
      <c r="ONP1" s="158"/>
      <c r="ONQ1" s="158"/>
      <c r="ONR1" s="158"/>
      <c r="ONS1" s="158"/>
      <c r="ONT1" s="158"/>
      <c r="ONU1" s="158"/>
      <c r="ONV1" s="158"/>
      <c r="ONW1" s="158"/>
      <c r="ONX1" s="158"/>
      <c r="ONY1" s="158"/>
      <c r="ONZ1" s="158"/>
      <c r="OOA1" s="158"/>
      <c r="OOB1" s="158"/>
      <c r="OOC1" s="158"/>
      <c r="OOD1" s="158"/>
      <c r="OOE1" s="158"/>
      <c r="OOF1" s="158"/>
      <c r="OOG1" s="158"/>
      <c r="OOH1" s="158"/>
      <c r="OOI1" s="158"/>
      <c r="OOJ1" s="158"/>
      <c r="OOK1" s="158"/>
      <c r="OOL1" s="158"/>
      <c r="OOM1" s="158"/>
      <c r="OON1" s="158"/>
      <c r="OOO1" s="158"/>
      <c r="OOP1" s="158"/>
      <c r="OOQ1" s="158"/>
      <c r="OOR1" s="158"/>
      <c r="OOS1" s="158"/>
      <c r="OOT1" s="158"/>
      <c r="OOU1" s="158"/>
      <c r="OOV1" s="158"/>
      <c r="OOW1" s="158"/>
      <c r="OOX1" s="158"/>
      <c r="OOY1" s="158"/>
      <c r="OOZ1" s="158"/>
      <c r="OPA1" s="158"/>
      <c r="OPB1" s="158"/>
      <c r="OPC1" s="158"/>
      <c r="OPD1" s="158"/>
      <c r="OPE1" s="158"/>
      <c r="OPF1" s="158"/>
      <c r="OPG1" s="158"/>
      <c r="OPH1" s="158"/>
      <c r="OPI1" s="158"/>
      <c r="OPJ1" s="158"/>
      <c r="OPK1" s="158"/>
      <c r="OPL1" s="158"/>
      <c r="OPM1" s="158"/>
      <c r="OPN1" s="158"/>
      <c r="OPO1" s="158"/>
      <c r="OPP1" s="158"/>
      <c r="OPQ1" s="158"/>
      <c r="OPR1" s="158"/>
      <c r="OPS1" s="158"/>
      <c r="OPT1" s="158"/>
      <c r="OPU1" s="158"/>
      <c r="OPV1" s="158"/>
      <c r="OPW1" s="158"/>
      <c r="OPX1" s="158"/>
      <c r="OPY1" s="158"/>
      <c r="OPZ1" s="158"/>
      <c r="OQA1" s="158"/>
      <c r="OQB1" s="158"/>
      <c r="OQC1" s="158"/>
      <c r="OQD1" s="158"/>
      <c r="OQE1" s="158"/>
      <c r="OQF1" s="158"/>
      <c r="OQG1" s="158"/>
      <c r="OQH1" s="158"/>
      <c r="OQI1" s="158"/>
      <c r="OQJ1" s="158"/>
      <c r="OQK1" s="158"/>
      <c r="OQL1" s="158"/>
      <c r="OQM1" s="158"/>
      <c r="OQN1" s="158"/>
      <c r="OQO1" s="158"/>
      <c r="OQP1" s="158"/>
      <c r="OQQ1" s="158"/>
      <c r="OQR1" s="158"/>
      <c r="OQS1" s="158"/>
      <c r="OQT1" s="158"/>
      <c r="OQU1" s="158"/>
      <c r="OQV1" s="158"/>
      <c r="OQW1" s="158"/>
      <c r="OQX1" s="158"/>
      <c r="OQY1" s="158"/>
      <c r="OQZ1" s="158"/>
      <c r="ORA1" s="158"/>
      <c r="ORB1" s="158"/>
      <c r="ORC1" s="158"/>
      <c r="ORD1" s="158"/>
      <c r="ORE1" s="158"/>
      <c r="ORF1" s="158"/>
      <c r="ORG1" s="158"/>
      <c r="ORH1" s="158"/>
      <c r="ORI1" s="158"/>
      <c r="ORJ1" s="158"/>
      <c r="ORK1" s="158"/>
      <c r="ORL1" s="158"/>
      <c r="ORM1" s="158"/>
      <c r="ORN1" s="158"/>
      <c r="ORO1" s="158"/>
      <c r="ORP1" s="158"/>
      <c r="ORQ1" s="158"/>
      <c r="ORR1" s="158"/>
      <c r="ORS1" s="158"/>
      <c r="ORT1" s="158"/>
      <c r="ORU1" s="158"/>
      <c r="ORV1" s="158"/>
      <c r="ORW1" s="158"/>
      <c r="ORX1" s="158"/>
      <c r="ORY1" s="158"/>
      <c r="ORZ1" s="158"/>
      <c r="OSA1" s="158"/>
      <c r="OSB1" s="158"/>
      <c r="OSC1" s="158"/>
      <c r="OSD1" s="158"/>
      <c r="OSE1" s="158"/>
      <c r="OSF1" s="158"/>
      <c r="OSG1" s="158"/>
      <c r="OSH1" s="158"/>
      <c r="OSI1" s="158"/>
      <c r="OSJ1" s="158"/>
      <c r="OSK1" s="158"/>
      <c r="OSL1" s="158"/>
      <c r="OSM1" s="158"/>
      <c r="OSN1" s="158"/>
      <c r="OSO1" s="158"/>
      <c r="OSP1" s="158"/>
      <c r="OSQ1" s="158"/>
      <c r="OSR1" s="158"/>
      <c r="OSS1" s="158"/>
      <c r="OST1" s="158"/>
      <c r="OSU1" s="158"/>
      <c r="OSV1" s="158"/>
      <c r="OSW1" s="158"/>
      <c r="OSX1" s="158"/>
      <c r="OSY1" s="158"/>
      <c r="OSZ1" s="158"/>
      <c r="OTA1" s="158"/>
      <c r="OTB1" s="158"/>
      <c r="OTC1" s="158"/>
      <c r="OTD1" s="158"/>
      <c r="OTE1" s="158"/>
      <c r="OTF1" s="158"/>
      <c r="OTG1" s="158"/>
      <c r="OTH1" s="158"/>
      <c r="OTI1" s="158"/>
      <c r="OTJ1" s="158"/>
      <c r="OTK1" s="158"/>
      <c r="OTL1" s="158"/>
      <c r="OTM1" s="158"/>
      <c r="OTN1" s="158"/>
      <c r="OTO1" s="158"/>
      <c r="OTP1" s="158"/>
      <c r="OTQ1" s="158"/>
      <c r="OTR1" s="158"/>
      <c r="OTS1" s="158"/>
      <c r="OTT1" s="158"/>
      <c r="OTU1" s="158"/>
      <c r="OTV1" s="158"/>
      <c r="OTW1" s="158"/>
      <c r="OTX1" s="158"/>
      <c r="OTY1" s="158"/>
      <c r="OTZ1" s="158"/>
      <c r="OUA1" s="158"/>
      <c r="OUB1" s="158"/>
      <c r="OUC1" s="158"/>
      <c r="OUD1" s="158"/>
      <c r="OUE1" s="158"/>
      <c r="OUF1" s="158"/>
      <c r="OUG1" s="158"/>
      <c r="OUH1" s="158"/>
      <c r="OUI1" s="158"/>
      <c r="OUJ1" s="158"/>
      <c r="OUK1" s="158"/>
      <c r="OUL1" s="158"/>
      <c r="OUM1" s="158"/>
      <c r="OUN1" s="158"/>
      <c r="OUO1" s="158"/>
      <c r="OUP1" s="158"/>
      <c r="OUQ1" s="158"/>
      <c r="OUR1" s="158"/>
      <c r="OUS1" s="158"/>
      <c r="OUT1" s="158"/>
      <c r="OUU1" s="158"/>
      <c r="OUV1" s="158"/>
      <c r="OUW1" s="158"/>
      <c r="OUX1" s="158"/>
      <c r="OUY1" s="158"/>
      <c r="OUZ1" s="158"/>
      <c r="OVA1" s="158"/>
      <c r="OVB1" s="158"/>
      <c r="OVC1" s="158"/>
      <c r="OVD1" s="158"/>
      <c r="OVE1" s="158"/>
      <c r="OVF1" s="158"/>
      <c r="OVG1" s="158"/>
      <c r="OVH1" s="158"/>
      <c r="OVI1" s="158"/>
      <c r="OVJ1" s="158"/>
      <c r="OVK1" s="158"/>
      <c r="OVL1" s="158"/>
      <c r="OVM1" s="158"/>
      <c r="OVN1" s="158"/>
      <c r="OVO1" s="158"/>
      <c r="OVP1" s="158"/>
      <c r="OVQ1" s="158"/>
      <c r="OVR1" s="158"/>
      <c r="OVS1" s="158"/>
      <c r="OVT1" s="158"/>
      <c r="OVU1" s="158"/>
      <c r="OVV1" s="158"/>
      <c r="OVW1" s="158"/>
      <c r="OVX1" s="158"/>
      <c r="OVY1" s="158"/>
      <c r="OVZ1" s="158"/>
      <c r="OWA1" s="158"/>
      <c r="OWB1" s="158"/>
      <c r="OWC1" s="158"/>
      <c r="OWD1" s="158"/>
      <c r="OWE1" s="158"/>
      <c r="OWF1" s="158"/>
      <c r="OWG1" s="158"/>
      <c r="OWH1" s="158"/>
      <c r="OWI1" s="158"/>
      <c r="OWJ1" s="158"/>
      <c r="OWK1" s="158"/>
      <c r="OWL1" s="158"/>
      <c r="OWM1" s="158"/>
      <c r="OWN1" s="158"/>
      <c r="OWO1" s="158"/>
      <c r="OWP1" s="158"/>
      <c r="OWQ1" s="158"/>
      <c r="OWR1" s="158"/>
      <c r="OWS1" s="158"/>
      <c r="OWT1" s="158"/>
      <c r="OWU1" s="158"/>
      <c r="OWV1" s="158"/>
      <c r="OWW1" s="158"/>
      <c r="OWX1" s="158"/>
      <c r="OWY1" s="158"/>
      <c r="OWZ1" s="158"/>
      <c r="OXA1" s="158"/>
      <c r="OXB1" s="158"/>
      <c r="OXC1" s="158"/>
      <c r="OXD1" s="158"/>
      <c r="OXE1" s="158"/>
      <c r="OXF1" s="158"/>
      <c r="OXG1" s="158"/>
      <c r="OXH1" s="158"/>
      <c r="OXI1" s="158"/>
      <c r="OXJ1" s="158"/>
      <c r="OXK1" s="158"/>
      <c r="OXL1" s="158"/>
      <c r="OXM1" s="158"/>
      <c r="OXN1" s="158"/>
      <c r="OXO1" s="158"/>
      <c r="OXP1" s="158"/>
      <c r="OXQ1" s="158"/>
      <c r="OXR1" s="158"/>
      <c r="OXS1" s="158"/>
      <c r="OXT1" s="158"/>
      <c r="OXU1" s="158"/>
      <c r="OXV1" s="158"/>
      <c r="OXW1" s="158"/>
      <c r="OXX1" s="158"/>
      <c r="OXY1" s="158"/>
      <c r="OXZ1" s="158"/>
      <c r="OYA1" s="158"/>
      <c r="OYB1" s="158"/>
      <c r="OYC1" s="158"/>
      <c r="OYD1" s="158"/>
      <c r="OYE1" s="158"/>
      <c r="OYF1" s="158"/>
      <c r="OYG1" s="158"/>
      <c r="OYH1" s="158"/>
      <c r="OYI1" s="158"/>
      <c r="OYJ1" s="158"/>
      <c r="OYK1" s="158"/>
      <c r="OYL1" s="158"/>
      <c r="OYM1" s="158"/>
      <c r="OYN1" s="158"/>
      <c r="OYO1" s="158"/>
      <c r="OYP1" s="158"/>
      <c r="OYQ1" s="158"/>
      <c r="OYR1" s="158"/>
      <c r="OYS1" s="158"/>
      <c r="OYT1" s="158"/>
      <c r="OYU1" s="158"/>
      <c r="OYV1" s="158"/>
      <c r="OYW1" s="158"/>
      <c r="OYX1" s="158"/>
      <c r="OYY1" s="158"/>
      <c r="OYZ1" s="158"/>
      <c r="OZA1" s="158"/>
      <c r="OZB1" s="158"/>
      <c r="OZC1" s="158"/>
      <c r="OZD1" s="158"/>
      <c r="OZE1" s="158"/>
      <c r="OZF1" s="158"/>
      <c r="OZG1" s="158"/>
      <c r="OZH1" s="158"/>
      <c r="OZI1" s="158"/>
      <c r="OZJ1" s="158"/>
      <c r="OZK1" s="158"/>
      <c r="OZL1" s="158"/>
      <c r="OZM1" s="158"/>
      <c r="OZN1" s="158"/>
      <c r="OZO1" s="158"/>
      <c r="OZP1" s="158"/>
      <c r="OZQ1" s="158"/>
      <c r="OZR1" s="158"/>
      <c r="OZS1" s="158"/>
      <c r="OZT1" s="158"/>
      <c r="OZU1" s="158"/>
      <c r="OZV1" s="158"/>
      <c r="OZW1" s="158"/>
      <c r="OZX1" s="158"/>
      <c r="OZY1" s="158"/>
      <c r="OZZ1" s="158"/>
      <c r="PAA1" s="158"/>
      <c r="PAB1" s="158"/>
      <c r="PAC1" s="158"/>
      <c r="PAD1" s="158"/>
      <c r="PAE1" s="158"/>
      <c r="PAF1" s="158"/>
      <c r="PAG1" s="158"/>
      <c r="PAH1" s="158"/>
      <c r="PAI1" s="158"/>
      <c r="PAJ1" s="158"/>
      <c r="PAK1" s="158"/>
      <c r="PAL1" s="158"/>
      <c r="PAM1" s="158"/>
      <c r="PAN1" s="158"/>
      <c r="PAO1" s="158"/>
      <c r="PAP1" s="158"/>
      <c r="PAQ1" s="158"/>
      <c r="PAR1" s="158"/>
      <c r="PAS1" s="158"/>
      <c r="PAT1" s="158"/>
      <c r="PAU1" s="158"/>
      <c r="PAV1" s="158"/>
      <c r="PAW1" s="158"/>
      <c r="PAX1" s="158"/>
      <c r="PAY1" s="158"/>
      <c r="PAZ1" s="158"/>
      <c r="PBA1" s="158"/>
      <c r="PBB1" s="158"/>
      <c r="PBC1" s="158"/>
      <c r="PBD1" s="158"/>
      <c r="PBE1" s="158"/>
      <c r="PBF1" s="158"/>
      <c r="PBG1" s="158"/>
      <c r="PBH1" s="158"/>
      <c r="PBI1" s="158"/>
      <c r="PBJ1" s="158"/>
      <c r="PBK1" s="158"/>
      <c r="PBL1" s="158"/>
      <c r="PBM1" s="158"/>
      <c r="PBN1" s="158"/>
      <c r="PBO1" s="158"/>
      <c r="PBP1" s="158"/>
      <c r="PBQ1" s="158"/>
      <c r="PBR1" s="158"/>
      <c r="PBS1" s="158"/>
      <c r="PBT1" s="158"/>
      <c r="PBU1" s="158"/>
      <c r="PBV1" s="158"/>
      <c r="PBW1" s="158"/>
      <c r="PBX1" s="158"/>
      <c r="PBY1" s="158"/>
      <c r="PBZ1" s="158"/>
      <c r="PCA1" s="158"/>
      <c r="PCB1" s="158"/>
      <c r="PCC1" s="158"/>
      <c r="PCD1" s="158"/>
      <c r="PCE1" s="158"/>
      <c r="PCF1" s="158"/>
      <c r="PCG1" s="158"/>
      <c r="PCH1" s="158"/>
      <c r="PCI1" s="158"/>
      <c r="PCJ1" s="158"/>
      <c r="PCK1" s="158"/>
      <c r="PCL1" s="158"/>
      <c r="PCM1" s="158"/>
      <c r="PCN1" s="158"/>
      <c r="PCO1" s="158"/>
      <c r="PCP1" s="158"/>
      <c r="PCQ1" s="158"/>
      <c r="PCR1" s="158"/>
      <c r="PCS1" s="158"/>
      <c r="PCT1" s="158"/>
      <c r="PCU1" s="158"/>
      <c r="PCV1" s="158"/>
      <c r="PCW1" s="158"/>
      <c r="PCX1" s="158"/>
      <c r="PCY1" s="158"/>
      <c r="PCZ1" s="158"/>
      <c r="PDA1" s="158"/>
      <c r="PDB1" s="158"/>
      <c r="PDC1" s="158"/>
      <c r="PDD1" s="158"/>
      <c r="PDE1" s="158"/>
      <c r="PDF1" s="158"/>
      <c r="PDG1" s="158"/>
      <c r="PDH1" s="158"/>
      <c r="PDI1" s="158"/>
      <c r="PDJ1" s="158"/>
      <c r="PDK1" s="158"/>
      <c r="PDL1" s="158"/>
      <c r="PDM1" s="158"/>
      <c r="PDN1" s="158"/>
      <c r="PDO1" s="158"/>
      <c r="PDP1" s="158"/>
      <c r="PDQ1" s="158"/>
      <c r="PDR1" s="158"/>
      <c r="PDS1" s="158"/>
      <c r="PDT1" s="158"/>
      <c r="PDU1" s="158"/>
      <c r="PDV1" s="158"/>
      <c r="PDW1" s="158"/>
      <c r="PDX1" s="158"/>
      <c r="PDY1" s="158"/>
      <c r="PDZ1" s="158"/>
      <c r="PEA1" s="158"/>
      <c r="PEB1" s="158"/>
      <c r="PEC1" s="158"/>
      <c r="PED1" s="158"/>
      <c r="PEE1" s="158"/>
      <c r="PEF1" s="158"/>
      <c r="PEG1" s="158"/>
      <c r="PEH1" s="158"/>
      <c r="PEI1" s="158"/>
      <c r="PEJ1" s="158"/>
      <c r="PEK1" s="158"/>
      <c r="PEL1" s="158"/>
      <c r="PEM1" s="158"/>
      <c r="PEN1" s="158"/>
      <c r="PEO1" s="158"/>
      <c r="PEP1" s="158"/>
      <c r="PEQ1" s="158"/>
      <c r="PER1" s="158"/>
      <c r="PES1" s="158"/>
      <c r="PET1" s="158"/>
      <c r="PEU1" s="158"/>
      <c r="PEV1" s="158"/>
      <c r="PEW1" s="158"/>
      <c r="PEX1" s="158"/>
      <c r="PEY1" s="158"/>
      <c r="PEZ1" s="158"/>
      <c r="PFA1" s="158"/>
      <c r="PFB1" s="158"/>
      <c r="PFC1" s="158"/>
      <c r="PFD1" s="158"/>
      <c r="PFE1" s="158"/>
      <c r="PFF1" s="158"/>
      <c r="PFG1" s="158"/>
      <c r="PFH1" s="158"/>
      <c r="PFI1" s="158"/>
      <c r="PFJ1" s="158"/>
      <c r="PFK1" s="158"/>
      <c r="PFL1" s="158"/>
      <c r="PFM1" s="158"/>
      <c r="PFN1" s="158"/>
      <c r="PFO1" s="158"/>
      <c r="PFP1" s="158"/>
      <c r="PFQ1" s="158"/>
      <c r="PFR1" s="158"/>
      <c r="PFS1" s="158"/>
      <c r="PFT1" s="158"/>
      <c r="PFU1" s="158"/>
      <c r="PFV1" s="158"/>
      <c r="PFW1" s="158"/>
      <c r="PFX1" s="158"/>
      <c r="PFY1" s="158"/>
      <c r="PFZ1" s="158"/>
      <c r="PGA1" s="158"/>
      <c r="PGB1" s="158"/>
      <c r="PGC1" s="158"/>
      <c r="PGD1" s="158"/>
      <c r="PGE1" s="158"/>
      <c r="PGF1" s="158"/>
      <c r="PGG1" s="158"/>
      <c r="PGH1" s="158"/>
      <c r="PGI1" s="158"/>
      <c r="PGJ1" s="158"/>
      <c r="PGK1" s="158"/>
      <c r="PGL1" s="158"/>
      <c r="PGM1" s="158"/>
      <c r="PGN1" s="158"/>
      <c r="PGO1" s="158"/>
      <c r="PGP1" s="158"/>
      <c r="PGQ1" s="158"/>
      <c r="PGR1" s="158"/>
      <c r="PGS1" s="158"/>
      <c r="PGT1" s="158"/>
      <c r="PGU1" s="158"/>
      <c r="PGV1" s="158"/>
      <c r="PGW1" s="158"/>
      <c r="PGX1" s="158"/>
      <c r="PGY1" s="158"/>
      <c r="PGZ1" s="158"/>
      <c r="PHA1" s="158"/>
      <c r="PHB1" s="158"/>
      <c r="PHC1" s="158"/>
      <c r="PHD1" s="158"/>
      <c r="PHE1" s="158"/>
      <c r="PHF1" s="158"/>
      <c r="PHG1" s="158"/>
      <c r="PHH1" s="158"/>
      <c r="PHI1" s="158"/>
      <c r="PHJ1" s="158"/>
      <c r="PHK1" s="158"/>
      <c r="PHL1" s="158"/>
      <c r="PHM1" s="158"/>
      <c r="PHN1" s="158"/>
      <c r="PHO1" s="158"/>
      <c r="PHP1" s="158"/>
      <c r="PHQ1" s="158"/>
      <c r="PHR1" s="158"/>
      <c r="PHS1" s="158"/>
      <c r="PHT1" s="158"/>
      <c r="PHU1" s="158"/>
      <c r="PHV1" s="158"/>
      <c r="PHW1" s="158"/>
      <c r="PHX1" s="158"/>
      <c r="PHY1" s="158"/>
      <c r="PHZ1" s="158"/>
      <c r="PIA1" s="158"/>
      <c r="PIB1" s="158"/>
      <c r="PIC1" s="158"/>
      <c r="PID1" s="158"/>
      <c r="PIE1" s="158"/>
      <c r="PIF1" s="158"/>
      <c r="PIG1" s="158"/>
      <c r="PIH1" s="158"/>
      <c r="PII1" s="158"/>
      <c r="PIJ1" s="158"/>
      <c r="PIK1" s="158"/>
      <c r="PIL1" s="158"/>
      <c r="PIM1" s="158"/>
      <c r="PIN1" s="158"/>
      <c r="PIO1" s="158"/>
      <c r="PIP1" s="158"/>
      <c r="PIQ1" s="158"/>
      <c r="PIR1" s="158"/>
      <c r="PIS1" s="158"/>
      <c r="PIT1" s="158"/>
      <c r="PIU1" s="158"/>
      <c r="PIV1" s="158"/>
      <c r="PIW1" s="158"/>
      <c r="PIX1" s="158"/>
      <c r="PIY1" s="158"/>
      <c r="PIZ1" s="158"/>
      <c r="PJA1" s="158"/>
      <c r="PJB1" s="158"/>
      <c r="PJC1" s="158"/>
      <c r="PJD1" s="158"/>
      <c r="PJE1" s="158"/>
      <c r="PJF1" s="158"/>
      <c r="PJG1" s="158"/>
      <c r="PJH1" s="158"/>
      <c r="PJI1" s="158"/>
      <c r="PJJ1" s="158"/>
      <c r="PJK1" s="158"/>
      <c r="PJL1" s="158"/>
      <c r="PJM1" s="158"/>
      <c r="PJN1" s="158"/>
      <c r="PJO1" s="158"/>
      <c r="PJP1" s="158"/>
      <c r="PJQ1" s="158"/>
      <c r="PJR1" s="158"/>
      <c r="PJS1" s="158"/>
      <c r="PJT1" s="158"/>
      <c r="PJU1" s="158"/>
      <c r="PJV1" s="158"/>
      <c r="PJW1" s="158"/>
      <c r="PJX1" s="158"/>
      <c r="PJY1" s="158"/>
      <c r="PJZ1" s="158"/>
      <c r="PKA1" s="158"/>
      <c r="PKB1" s="158"/>
      <c r="PKC1" s="158"/>
      <c r="PKD1" s="158"/>
      <c r="PKE1" s="158"/>
      <c r="PKF1" s="158"/>
      <c r="PKG1" s="158"/>
      <c r="PKH1" s="158"/>
      <c r="PKI1" s="158"/>
      <c r="PKJ1" s="158"/>
      <c r="PKK1" s="158"/>
      <c r="PKL1" s="158"/>
      <c r="PKM1" s="158"/>
      <c r="PKN1" s="158"/>
      <c r="PKO1" s="158"/>
      <c r="PKP1" s="158"/>
      <c r="PKQ1" s="158"/>
      <c r="PKR1" s="158"/>
      <c r="PKS1" s="158"/>
      <c r="PKT1" s="158"/>
      <c r="PKU1" s="158"/>
      <c r="PKV1" s="158"/>
      <c r="PKW1" s="158"/>
      <c r="PKX1" s="158"/>
      <c r="PKY1" s="158"/>
      <c r="PKZ1" s="158"/>
      <c r="PLA1" s="158"/>
      <c r="PLB1" s="158"/>
      <c r="PLC1" s="158"/>
      <c r="PLD1" s="158"/>
      <c r="PLE1" s="158"/>
      <c r="PLF1" s="158"/>
      <c r="PLG1" s="158"/>
      <c r="PLH1" s="158"/>
      <c r="PLI1" s="158"/>
      <c r="PLJ1" s="158"/>
      <c r="PLK1" s="158"/>
      <c r="PLL1" s="158"/>
      <c r="PLM1" s="158"/>
      <c r="PLN1" s="158"/>
      <c r="PLO1" s="158"/>
      <c r="PLP1" s="158"/>
      <c r="PLQ1" s="158"/>
      <c r="PLR1" s="158"/>
      <c r="PLS1" s="158"/>
      <c r="PLT1" s="158"/>
      <c r="PLU1" s="158"/>
      <c r="PLV1" s="158"/>
      <c r="PLW1" s="158"/>
      <c r="PLX1" s="158"/>
      <c r="PLY1" s="158"/>
      <c r="PLZ1" s="158"/>
      <c r="PMA1" s="158"/>
      <c r="PMB1" s="158"/>
      <c r="PMC1" s="158"/>
      <c r="PMD1" s="158"/>
      <c r="PME1" s="158"/>
      <c r="PMF1" s="158"/>
      <c r="PMG1" s="158"/>
      <c r="PMH1" s="158"/>
      <c r="PMI1" s="158"/>
      <c r="PMJ1" s="158"/>
      <c r="PMK1" s="158"/>
      <c r="PML1" s="158"/>
      <c r="PMM1" s="158"/>
      <c r="PMN1" s="158"/>
      <c r="PMO1" s="158"/>
      <c r="PMP1" s="158"/>
      <c r="PMQ1" s="158"/>
      <c r="PMR1" s="158"/>
      <c r="PMS1" s="158"/>
      <c r="PMT1" s="158"/>
      <c r="PMU1" s="158"/>
      <c r="PMV1" s="158"/>
      <c r="PMW1" s="158"/>
      <c r="PMX1" s="158"/>
      <c r="PMY1" s="158"/>
      <c r="PMZ1" s="158"/>
      <c r="PNA1" s="158"/>
      <c r="PNB1" s="158"/>
      <c r="PNC1" s="158"/>
      <c r="PND1" s="158"/>
      <c r="PNE1" s="158"/>
      <c r="PNF1" s="158"/>
      <c r="PNG1" s="158"/>
      <c r="PNH1" s="158"/>
      <c r="PNI1" s="158"/>
      <c r="PNJ1" s="158"/>
      <c r="PNK1" s="158"/>
      <c r="PNL1" s="158"/>
      <c r="PNM1" s="158"/>
      <c r="PNN1" s="158"/>
      <c r="PNO1" s="158"/>
      <c r="PNP1" s="158"/>
      <c r="PNQ1" s="158"/>
      <c r="PNR1" s="158"/>
      <c r="PNS1" s="158"/>
      <c r="PNT1" s="158"/>
      <c r="PNU1" s="158"/>
      <c r="PNV1" s="158"/>
      <c r="PNW1" s="158"/>
      <c r="PNX1" s="158"/>
      <c r="PNY1" s="158"/>
      <c r="PNZ1" s="158"/>
      <c r="POA1" s="158"/>
      <c r="POB1" s="158"/>
      <c r="POC1" s="158"/>
      <c r="POD1" s="158"/>
      <c r="POE1" s="158"/>
      <c r="POF1" s="158"/>
      <c r="POG1" s="158"/>
      <c r="POH1" s="158"/>
      <c r="POI1" s="158"/>
      <c r="POJ1" s="158"/>
      <c r="POK1" s="158"/>
      <c r="POL1" s="158"/>
      <c r="POM1" s="158"/>
      <c r="PON1" s="158"/>
      <c r="POO1" s="158"/>
      <c r="POP1" s="158"/>
      <c r="POQ1" s="158"/>
      <c r="POR1" s="158"/>
      <c r="POS1" s="158"/>
      <c r="POT1" s="158"/>
      <c r="POU1" s="158"/>
      <c r="POV1" s="158"/>
      <c r="POW1" s="158"/>
      <c r="POX1" s="158"/>
      <c r="POY1" s="158"/>
      <c r="POZ1" s="158"/>
      <c r="PPA1" s="158"/>
      <c r="PPB1" s="158"/>
      <c r="PPC1" s="158"/>
      <c r="PPD1" s="158"/>
      <c r="PPE1" s="158"/>
      <c r="PPF1" s="158"/>
      <c r="PPG1" s="158"/>
      <c r="PPH1" s="158"/>
      <c r="PPI1" s="158"/>
      <c r="PPJ1" s="158"/>
      <c r="PPK1" s="158"/>
      <c r="PPL1" s="158"/>
      <c r="PPM1" s="158"/>
      <c r="PPN1" s="158"/>
      <c r="PPO1" s="158"/>
      <c r="PPP1" s="158"/>
      <c r="PPQ1" s="158"/>
      <c r="PPR1" s="158"/>
      <c r="PPS1" s="158"/>
      <c r="PPT1" s="158"/>
      <c r="PPU1" s="158"/>
      <c r="PPV1" s="158"/>
      <c r="PPW1" s="158"/>
      <c r="PPX1" s="158"/>
      <c r="PPY1" s="158"/>
      <c r="PPZ1" s="158"/>
      <c r="PQA1" s="158"/>
      <c r="PQB1" s="158"/>
      <c r="PQC1" s="158"/>
      <c r="PQD1" s="158"/>
      <c r="PQE1" s="158"/>
      <c r="PQF1" s="158"/>
      <c r="PQG1" s="158"/>
      <c r="PQH1" s="158"/>
      <c r="PQI1" s="158"/>
      <c r="PQJ1" s="158"/>
      <c r="PQK1" s="158"/>
      <c r="PQL1" s="158"/>
      <c r="PQM1" s="158"/>
      <c r="PQN1" s="158"/>
      <c r="PQO1" s="158"/>
      <c r="PQP1" s="158"/>
      <c r="PQQ1" s="158"/>
      <c r="PQR1" s="158"/>
      <c r="PQS1" s="158"/>
      <c r="PQT1" s="158"/>
      <c r="PQU1" s="158"/>
      <c r="PQV1" s="158"/>
      <c r="PQW1" s="158"/>
      <c r="PQX1" s="158"/>
      <c r="PQY1" s="158"/>
      <c r="PQZ1" s="158"/>
      <c r="PRA1" s="158"/>
      <c r="PRB1" s="158"/>
      <c r="PRC1" s="158"/>
      <c r="PRD1" s="158"/>
      <c r="PRE1" s="158"/>
      <c r="PRF1" s="158"/>
      <c r="PRG1" s="158"/>
      <c r="PRH1" s="158"/>
      <c r="PRI1" s="158"/>
      <c r="PRJ1" s="158"/>
      <c r="PRK1" s="158"/>
      <c r="PRL1" s="158"/>
      <c r="PRM1" s="158"/>
      <c r="PRN1" s="158"/>
      <c r="PRO1" s="158"/>
      <c r="PRP1" s="158"/>
      <c r="PRQ1" s="158"/>
      <c r="PRR1" s="158"/>
      <c r="PRS1" s="158"/>
      <c r="PRT1" s="158"/>
      <c r="PRU1" s="158"/>
      <c r="PRV1" s="158"/>
      <c r="PRW1" s="158"/>
      <c r="PRX1" s="158"/>
      <c r="PRY1" s="158"/>
      <c r="PRZ1" s="158"/>
      <c r="PSA1" s="158"/>
      <c r="PSB1" s="158"/>
      <c r="PSC1" s="158"/>
      <c r="PSD1" s="158"/>
      <c r="PSE1" s="158"/>
      <c r="PSF1" s="158"/>
      <c r="PSG1" s="158"/>
      <c r="PSH1" s="158"/>
      <c r="PSI1" s="158"/>
      <c r="PSJ1" s="158"/>
      <c r="PSK1" s="158"/>
      <c r="PSL1" s="158"/>
      <c r="PSM1" s="158"/>
      <c r="PSN1" s="158"/>
      <c r="PSO1" s="158"/>
      <c r="PSP1" s="158"/>
      <c r="PSQ1" s="158"/>
      <c r="PSR1" s="158"/>
      <c r="PSS1" s="158"/>
      <c r="PST1" s="158"/>
      <c r="PSU1" s="158"/>
      <c r="PSV1" s="158"/>
      <c r="PSW1" s="158"/>
      <c r="PSX1" s="158"/>
      <c r="PSY1" s="158"/>
      <c r="PSZ1" s="158"/>
      <c r="PTA1" s="158"/>
      <c r="PTB1" s="158"/>
      <c r="PTC1" s="158"/>
      <c r="PTD1" s="158"/>
      <c r="PTE1" s="158"/>
      <c r="PTF1" s="158"/>
      <c r="PTG1" s="158"/>
      <c r="PTH1" s="158"/>
      <c r="PTI1" s="158"/>
      <c r="PTJ1" s="158"/>
      <c r="PTK1" s="158"/>
      <c r="PTL1" s="158"/>
      <c r="PTM1" s="158"/>
      <c r="PTN1" s="158"/>
      <c r="PTO1" s="158"/>
      <c r="PTP1" s="158"/>
      <c r="PTQ1" s="158"/>
      <c r="PTR1" s="158"/>
      <c r="PTS1" s="158"/>
      <c r="PTT1" s="158"/>
      <c r="PTU1" s="158"/>
      <c r="PTV1" s="158"/>
      <c r="PTW1" s="158"/>
      <c r="PTX1" s="158"/>
      <c r="PTY1" s="158"/>
      <c r="PTZ1" s="158"/>
      <c r="PUA1" s="158"/>
      <c r="PUB1" s="158"/>
      <c r="PUC1" s="158"/>
      <c r="PUD1" s="158"/>
      <c r="PUE1" s="158"/>
      <c r="PUF1" s="158"/>
      <c r="PUG1" s="158"/>
      <c r="PUH1" s="158"/>
      <c r="PUI1" s="158"/>
      <c r="PUJ1" s="158"/>
      <c r="PUK1" s="158"/>
      <c r="PUL1" s="158"/>
      <c r="PUM1" s="158"/>
      <c r="PUN1" s="158"/>
      <c r="PUO1" s="158"/>
      <c r="PUP1" s="158"/>
      <c r="PUQ1" s="158"/>
      <c r="PUR1" s="158"/>
      <c r="PUS1" s="158"/>
      <c r="PUT1" s="158"/>
      <c r="PUU1" s="158"/>
      <c r="PUV1" s="158"/>
      <c r="PUW1" s="158"/>
      <c r="PUX1" s="158"/>
      <c r="PUY1" s="158"/>
      <c r="PUZ1" s="158"/>
      <c r="PVA1" s="158"/>
      <c r="PVB1" s="158"/>
      <c r="PVC1" s="158"/>
      <c r="PVD1" s="158"/>
      <c r="PVE1" s="158"/>
      <c r="PVF1" s="158"/>
      <c r="PVG1" s="158"/>
      <c r="PVH1" s="158"/>
      <c r="PVI1" s="158"/>
      <c r="PVJ1" s="158"/>
      <c r="PVK1" s="158"/>
      <c r="PVL1" s="158"/>
      <c r="PVM1" s="158"/>
      <c r="PVN1" s="158"/>
      <c r="PVO1" s="158"/>
      <c r="PVP1" s="158"/>
      <c r="PVQ1" s="158"/>
      <c r="PVR1" s="158"/>
      <c r="PVS1" s="158"/>
      <c r="PVT1" s="158"/>
      <c r="PVU1" s="158"/>
      <c r="PVV1" s="158"/>
      <c r="PVW1" s="158"/>
      <c r="PVX1" s="158"/>
      <c r="PVY1" s="158"/>
      <c r="PVZ1" s="158"/>
      <c r="PWA1" s="158"/>
      <c r="PWB1" s="158"/>
      <c r="PWC1" s="158"/>
      <c r="PWD1" s="158"/>
      <c r="PWE1" s="158"/>
      <c r="PWF1" s="158"/>
      <c r="PWG1" s="158"/>
      <c r="PWH1" s="158"/>
      <c r="PWI1" s="158"/>
      <c r="PWJ1" s="158"/>
      <c r="PWK1" s="158"/>
      <c r="PWL1" s="158"/>
      <c r="PWM1" s="158"/>
      <c r="PWN1" s="158"/>
      <c r="PWO1" s="158"/>
      <c r="PWP1" s="158"/>
      <c r="PWQ1" s="158"/>
      <c r="PWR1" s="158"/>
      <c r="PWS1" s="158"/>
      <c r="PWT1" s="158"/>
      <c r="PWU1" s="158"/>
      <c r="PWV1" s="158"/>
      <c r="PWW1" s="158"/>
      <c r="PWX1" s="158"/>
      <c r="PWY1" s="158"/>
      <c r="PWZ1" s="158"/>
      <c r="PXA1" s="158"/>
      <c r="PXB1" s="158"/>
      <c r="PXC1" s="158"/>
      <c r="PXD1" s="158"/>
      <c r="PXE1" s="158"/>
      <c r="PXF1" s="158"/>
      <c r="PXG1" s="158"/>
      <c r="PXH1" s="158"/>
      <c r="PXI1" s="158"/>
      <c r="PXJ1" s="158"/>
      <c r="PXK1" s="158"/>
      <c r="PXL1" s="158"/>
      <c r="PXM1" s="158"/>
      <c r="PXN1" s="158"/>
      <c r="PXO1" s="158"/>
      <c r="PXP1" s="158"/>
      <c r="PXQ1" s="158"/>
      <c r="PXR1" s="158"/>
      <c r="PXS1" s="158"/>
      <c r="PXT1" s="158"/>
      <c r="PXU1" s="158"/>
      <c r="PXV1" s="158"/>
      <c r="PXW1" s="158"/>
      <c r="PXX1" s="158"/>
      <c r="PXY1" s="158"/>
      <c r="PXZ1" s="158"/>
      <c r="PYA1" s="158"/>
      <c r="PYB1" s="158"/>
      <c r="PYC1" s="158"/>
      <c r="PYD1" s="158"/>
      <c r="PYE1" s="158"/>
      <c r="PYF1" s="158"/>
      <c r="PYG1" s="158"/>
      <c r="PYH1" s="158"/>
      <c r="PYI1" s="158"/>
      <c r="PYJ1" s="158"/>
      <c r="PYK1" s="158"/>
      <c r="PYL1" s="158"/>
      <c r="PYM1" s="158"/>
      <c r="PYN1" s="158"/>
      <c r="PYO1" s="158"/>
      <c r="PYP1" s="158"/>
      <c r="PYQ1" s="158"/>
      <c r="PYR1" s="158"/>
      <c r="PYS1" s="158"/>
      <c r="PYT1" s="158"/>
      <c r="PYU1" s="158"/>
      <c r="PYV1" s="158"/>
      <c r="PYW1" s="158"/>
      <c r="PYX1" s="158"/>
      <c r="PYY1" s="158"/>
      <c r="PYZ1" s="158"/>
      <c r="PZA1" s="158"/>
      <c r="PZB1" s="158"/>
      <c r="PZC1" s="158"/>
      <c r="PZD1" s="158"/>
      <c r="PZE1" s="158"/>
      <c r="PZF1" s="158"/>
      <c r="PZG1" s="158"/>
      <c r="PZH1" s="158"/>
      <c r="PZI1" s="158"/>
      <c r="PZJ1" s="158"/>
      <c r="PZK1" s="158"/>
      <c r="PZL1" s="158"/>
      <c r="PZM1" s="158"/>
      <c r="PZN1" s="158"/>
      <c r="PZO1" s="158"/>
      <c r="PZP1" s="158"/>
      <c r="PZQ1" s="158"/>
      <c r="PZR1" s="158"/>
      <c r="PZS1" s="158"/>
      <c r="PZT1" s="158"/>
      <c r="PZU1" s="158"/>
      <c r="PZV1" s="158"/>
      <c r="PZW1" s="158"/>
      <c r="PZX1" s="158"/>
      <c r="PZY1" s="158"/>
      <c r="PZZ1" s="158"/>
      <c r="QAA1" s="158"/>
      <c r="QAB1" s="158"/>
      <c r="QAC1" s="158"/>
      <c r="QAD1" s="158"/>
      <c r="QAE1" s="158"/>
      <c r="QAF1" s="158"/>
      <c r="QAG1" s="158"/>
      <c r="QAH1" s="158"/>
      <c r="QAI1" s="158"/>
      <c r="QAJ1" s="158"/>
      <c r="QAK1" s="158"/>
      <c r="QAL1" s="158"/>
      <c r="QAM1" s="158"/>
      <c r="QAN1" s="158"/>
      <c r="QAO1" s="158"/>
      <c r="QAP1" s="158"/>
      <c r="QAQ1" s="158"/>
      <c r="QAR1" s="158"/>
      <c r="QAS1" s="158"/>
      <c r="QAT1" s="158"/>
      <c r="QAU1" s="158"/>
      <c r="QAV1" s="158"/>
      <c r="QAW1" s="158"/>
      <c r="QAX1" s="158"/>
      <c r="QAY1" s="158"/>
      <c r="QAZ1" s="158"/>
      <c r="QBA1" s="158"/>
      <c r="QBB1" s="158"/>
      <c r="QBC1" s="158"/>
      <c r="QBD1" s="158"/>
      <c r="QBE1" s="158"/>
      <c r="QBF1" s="158"/>
      <c r="QBG1" s="158"/>
      <c r="QBH1" s="158"/>
      <c r="QBI1" s="158"/>
      <c r="QBJ1" s="158"/>
      <c r="QBK1" s="158"/>
      <c r="QBL1" s="158"/>
      <c r="QBM1" s="158"/>
      <c r="QBN1" s="158"/>
      <c r="QBO1" s="158"/>
      <c r="QBP1" s="158"/>
      <c r="QBQ1" s="158"/>
      <c r="QBR1" s="158"/>
      <c r="QBS1" s="158"/>
      <c r="QBT1" s="158"/>
      <c r="QBU1" s="158"/>
      <c r="QBV1" s="158"/>
      <c r="QBW1" s="158"/>
      <c r="QBX1" s="158"/>
      <c r="QBY1" s="158"/>
      <c r="QBZ1" s="158"/>
      <c r="QCA1" s="158"/>
      <c r="QCB1" s="158"/>
      <c r="QCC1" s="158"/>
      <c r="QCD1" s="158"/>
      <c r="QCE1" s="158"/>
      <c r="QCF1" s="158"/>
      <c r="QCG1" s="158"/>
      <c r="QCH1" s="158"/>
      <c r="QCI1" s="158"/>
      <c r="QCJ1" s="158"/>
      <c r="QCK1" s="158"/>
      <c r="QCL1" s="158"/>
      <c r="QCM1" s="158"/>
      <c r="QCN1" s="158"/>
      <c r="QCO1" s="158"/>
      <c r="QCP1" s="158"/>
      <c r="QCQ1" s="158"/>
      <c r="QCR1" s="158"/>
      <c r="QCS1" s="158"/>
      <c r="QCT1" s="158"/>
      <c r="QCU1" s="158"/>
      <c r="QCV1" s="158"/>
      <c r="QCW1" s="158"/>
      <c r="QCX1" s="158"/>
      <c r="QCY1" s="158"/>
      <c r="QCZ1" s="158"/>
      <c r="QDA1" s="158"/>
      <c r="QDB1" s="158"/>
      <c r="QDC1" s="158"/>
      <c r="QDD1" s="158"/>
      <c r="QDE1" s="158"/>
      <c r="QDF1" s="158"/>
      <c r="QDG1" s="158"/>
      <c r="QDH1" s="158"/>
      <c r="QDI1" s="158"/>
      <c r="QDJ1" s="158"/>
      <c r="QDK1" s="158"/>
      <c r="QDL1" s="158"/>
      <c r="QDM1" s="158"/>
      <c r="QDN1" s="158"/>
      <c r="QDO1" s="158"/>
      <c r="QDP1" s="158"/>
      <c r="QDQ1" s="158"/>
      <c r="QDR1" s="158"/>
      <c r="QDS1" s="158"/>
      <c r="QDT1" s="158"/>
      <c r="QDU1" s="158"/>
      <c r="QDV1" s="158"/>
      <c r="QDW1" s="158"/>
      <c r="QDX1" s="158"/>
      <c r="QDY1" s="158"/>
      <c r="QDZ1" s="158"/>
      <c r="QEA1" s="158"/>
      <c r="QEB1" s="158"/>
      <c r="QEC1" s="158"/>
      <c r="QED1" s="158"/>
      <c r="QEE1" s="158"/>
      <c r="QEF1" s="158"/>
      <c r="QEG1" s="158"/>
      <c r="QEH1" s="158"/>
      <c r="QEI1" s="158"/>
      <c r="QEJ1" s="158"/>
      <c r="QEK1" s="158"/>
      <c r="QEL1" s="158"/>
      <c r="QEM1" s="158"/>
      <c r="QEN1" s="158"/>
      <c r="QEO1" s="158"/>
      <c r="QEP1" s="158"/>
      <c r="QEQ1" s="158"/>
      <c r="QER1" s="158"/>
      <c r="QES1" s="158"/>
      <c r="QET1" s="158"/>
      <c r="QEU1" s="158"/>
      <c r="QEV1" s="158"/>
      <c r="QEW1" s="158"/>
      <c r="QEX1" s="158"/>
      <c r="QEY1" s="158"/>
      <c r="QEZ1" s="158"/>
      <c r="QFA1" s="158"/>
      <c r="QFB1" s="158"/>
      <c r="QFC1" s="158"/>
      <c r="QFD1" s="158"/>
      <c r="QFE1" s="158"/>
      <c r="QFF1" s="158"/>
      <c r="QFG1" s="158"/>
      <c r="QFH1" s="158"/>
      <c r="QFI1" s="158"/>
      <c r="QFJ1" s="158"/>
      <c r="QFK1" s="158"/>
      <c r="QFL1" s="158"/>
      <c r="QFM1" s="158"/>
      <c r="QFN1" s="158"/>
      <c r="QFO1" s="158"/>
      <c r="QFP1" s="158"/>
      <c r="QFQ1" s="158"/>
      <c r="QFR1" s="158"/>
      <c r="QFS1" s="158"/>
      <c r="QFT1" s="158"/>
      <c r="QFU1" s="158"/>
      <c r="QFV1" s="158"/>
      <c r="QFW1" s="158"/>
      <c r="QFX1" s="158"/>
      <c r="QFY1" s="158"/>
      <c r="QFZ1" s="158"/>
      <c r="QGA1" s="158"/>
      <c r="QGB1" s="158"/>
      <c r="QGC1" s="158"/>
      <c r="QGD1" s="158"/>
      <c r="QGE1" s="158"/>
      <c r="QGF1" s="158"/>
      <c r="QGG1" s="158"/>
      <c r="QGH1" s="158"/>
      <c r="QGI1" s="158"/>
      <c r="QGJ1" s="158"/>
      <c r="QGK1" s="158"/>
      <c r="QGL1" s="158"/>
      <c r="QGM1" s="158"/>
      <c r="QGN1" s="158"/>
      <c r="QGO1" s="158"/>
      <c r="QGP1" s="158"/>
      <c r="QGQ1" s="158"/>
      <c r="QGR1" s="158"/>
      <c r="QGS1" s="158"/>
      <c r="QGT1" s="158"/>
      <c r="QGU1" s="158"/>
      <c r="QGV1" s="158"/>
      <c r="QGW1" s="158"/>
      <c r="QGX1" s="158"/>
      <c r="QGY1" s="158"/>
      <c r="QGZ1" s="158"/>
      <c r="QHA1" s="158"/>
      <c r="QHB1" s="158"/>
      <c r="QHC1" s="158"/>
      <c r="QHD1" s="158"/>
      <c r="QHE1" s="158"/>
      <c r="QHF1" s="158"/>
      <c r="QHG1" s="158"/>
      <c r="QHH1" s="158"/>
      <c r="QHI1" s="158"/>
      <c r="QHJ1" s="158"/>
      <c r="QHK1" s="158"/>
      <c r="QHL1" s="158"/>
      <c r="QHM1" s="158"/>
      <c r="QHN1" s="158"/>
      <c r="QHO1" s="158"/>
      <c r="QHP1" s="158"/>
      <c r="QHQ1" s="158"/>
      <c r="QHR1" s="158"/>
      <c r="QHS1" s="158"/>
      <c r="QHT1" s="158"/>
      <c r="QHU1" s="158"/>
      <c r="QHV1" s="158"/>
      <c r="QHW1" s="158"/>
      <c r="QHX1" s="158"/>
      <c r="QHY1" s="158"/>
      <c r="QHZ1" s="158"/>
      <c r="QIA1" s="158"/>
      <c r="QIB1" s="158"/>
      <c r="QIC1" s="158"/>
      <c r="QID1" s="158"/>
      <c r="QIE1" s="158"/>
      <c r="QIF1" s="158"/>
      <c r="QIG1" s="158"/>
      <c r="QIH1" s="158"/>
      <c r="QII1" s="158"/>
      <c r="QIJ1" s="158"/>
      <c r="QIK1" s="158"/>
      <c r="QIL1" s="158"/>
      <c r="QIM1" s="158"/>
      <c r="QIN1" s="158"/>
      <c r="QIO1" s="158"/>
      <c r="QIP1" s="158"/>
      <c r="QIQ1" s="158"/>
      <c r="QIR1" s="158"/>
      <c r="QIS1" s="158"/>
      <c r="QIT1" s="158"/>
      <c r="QIU1" s="158"/>
      <c r="QIV1" s="158"/>
      <c r="QIW1" s="158"/>
      <c r="QIX1" s="158"/>
      <c r="QIY1" s="158"/>
      <c r="QIZ1" s="158"/>
      <c r="QJA1" s="158"/>
      <c r="QJB1" s="158"/>
      <c r="QJC1" s="158"/>
      <c r="QJD1" s="158"/>
      <c r="QJE1" s="158"/>
      <c r="QJF1" s="158"/>
      <c r="QJG1" s="158"/>
      <c r="QJH1" s="158"/>
      <c r="QJI1" s="158"/>
      <c r="QJJ1" s="158"/>
      <c r="QJK1" s="158"/>
      <c r="QJL1" s="158"/>
      <c r="QJM1" s="158"/>
      <c r="QJN1" s="158"/>
      <c r="QJO1" s="158"/>
      <c r="QJP1" s="158"/>
      <c r="QJQ1" s="158"/>
      <c r="QJR1" s="158"/>
      <c r="QJS1" s="158"/>
      <c r="QJT1" s="158"/>
      <c r="QJU1" s="158"/>
      <c r="QJV1" s="158"/>
      <c r="QJW1" s="158"/>
      <c r="QJX1" s="158"/>
      <c r="QJY1" s="158"/>
      <c r="QJZ1" s="158"/>
      <c r="QKA1" s="158"/>
      <c r="QKB1" s="158"/>
      <c r="QKC1" s="158"/>
      <c r="QKD1" s="158"/>
      <c r="QKE1" s="158"/>
      <c r="QKF1" s="158"/>
      <c r="QKG1" s="158"/>
      <c r="QKH1" s="158"/>
      <c r="QKI1" s="158"/>
      <c r="QKJ1" s="158"/>
      <c r="QKK1" s="158"/>
      <c r="QKL1" s="158"/>
      <c r="QKM1" s="158"/>
      <c r="QKN1" s="158"/>
      <c r="QKO1" s="158"/>
      <c r="QKP1" s="158"/>
      <c r="QKQ1" s="158"/>
      <c r="QKR1" s="158"/>
      <c r="QKS1" s="158"/>
      <c r="QKT1" s="158"/>
      <c r="QKU1" s="158"/>
      <c r="QKV1" s="158"/>
      <c r="QKW1" s="158"/>
      <c r="QKX1" s="158"/>
      <c r="QKY1" s="158"/>
      <c r="QKZ1" s="158"/>
      <c r="QLA1" s="158"/>
      <c r="QLB1" s="158"/>
      <c r="QLC1" s="158"/>
      <c r="QLD1" s="158"/>
      <c r="QLE1" s="158"/>
      <c r="QLF1" s="158"/>
      <c r="QLG1" s="158"/>
      <c r="QLH1" s="158"/>
      <c r="QLI1" s="158"/>
      <c r="QLJ1" s="158"/>
      <c r="QLK1" s="158"/>
      <c r="QLL1" s="158"/>
      <c r="QLM1" s="158"/>
      <c r="QLN1" s="158"/>
      <c r="QLO1" s="158"/>
      <c r="QLP1" s="158"/>
      <c r="QLQ1" s="158"/>
      <c r="QLR1" s="158"/>
      <c r="QLS1" s="158"/>
      <c r="QLT1" s="158"/>
      <c r="QLU1" s="158"/>
      <c r="QLV1" s="158"/>
      <c r="QLW1" s="158"/>
      <c r="QLX1" s="158"/>
      <c r="QLY1" s="158"/>
      <c r="QLZ1" s="158"/>
      <c r="QMA1" s="158"/>
      <c r="QMB1" s="158"/>
      <c r="QMC1" s="158"/>
      <c r="QMD1" s="158"/>
      <c r="QME1" s="158"/>
      <c r="QMF1" s="158"/>
      <c r="QMG1" s="158"/>
      <c r="QMH1" s="158"/>
      <c r="QMI1" s="158"/>
      <c r="QMJ1" s="158"/>
      <c r="QMK1" s="158"/>
      <c r="QML1" s="158"/>
      <c r="QMM1" s="158"/>
      <c r="QMN1" s="158"/>
      <c r="QMO1" s="158"/>
      <c r="QMP1" s="158"/>
      <c r="QMQ1" s="158"/>
      <c r="QMR1" s="158"/>
      <c r="QMS1" s="158"/>
      <c r="QMT1" s="158"/>
      <c r="QMU1" s="158"/>
      <c r="QMV1" s="158"/>
      <c r="QMW1" s="158"/>
      <c r="QMX1" s="158"/>
      <c r="QMY1" s="158"/>
      <c r="QMZ1" s="158"/>
      <c r="QNA1" s="158"/>
      <c r="QNB1" s="158"/>
      <c r="QNC1" s="158"/>
      <c r="QND1" s="158"/>
      <c r="QNE1" s="158"/>
      <c r="QNF1" s="158"/>
      <c r="QNG1" s="158"/>
      <c r="QNH1" s="158"/>
      <c r="QNI1" s="158"/>
      <c r="QNJ1" s="158"/>
      <c r="QNK1" s="158"/>
      <c r="QNL1" s="158"/>
      <c r="QNM1" s="158"/>
      <c r="QNN1" s="158"/>
      <c r="QNO1" s="158"/>
      <c r="QNP1" s="158"/>
      <c r="QNQ1" s="158"/>
      <c r="QNR1" s="158"/>
      <c r="QNS1" s="158"/>
      <c r="QNT1" s="158"/>
      <c r="QNU1" s="158"/>
      <c r="QNV1" s="158"/>
      <c r="QNW1" s="158"/>
      <c r="QNX1" s="158"/>
      <c r="QNY1" s="158"/>
      <c r="QNZ1" s="158"/>
      <c r="QOA1" s="158"/>
      <c r="QOB1" s="158"/>
      <c r="QOC1" s="158"/>
      <c r="QOD1" s="158"/>
      <c r="QOE1" s="158"/>
      <c r="QOF1" s="158"/>
      <c r="QOG1" s="158"/>
      <c r="QOH1" s="158"/>
      <c r="QOI1" s="158"/>
      <c r="QOJ1" s="158"/>
      <c r="QOK1" s="158"/>
      <c r="QOL1" s="158"/>
      <c r="QOM1" s="158"/>
      <c r="QON1" s="158"/>
      <c r="QOO1" s="158"/>
      <c r="QOP1" s="158"/>
      <c r="QOQ1" s="158"/>
      <c r="QOR1" s="158"/>
      <c r="QOS1" s="158"/>
      <c r="QOT1" s="158"/>
      <c r="QOU1" s="158"/>
      <c r="QOV1" s="158"/>
      <c r="QOW1" s="158"/>
      <c r="QOX1" s="158"/>
      <c r="QOY1" s="158"/>
      <c r="QOZ1" s="158"/>
      <c r="QPA1" s="158"/>
      <c r="QPB1" s="158"/>
      <c r="QPC1" s="158"/>
      <c r="QPD1" s="158"/>
      <c r="QPE1" s="158"/>
      <c r="QPF1" s="158"/>
      <c r="QPG1" s="158"/>
      <c r="QPH1" s="158"/>
      <c r="QPI1" s="158"/>
      <c r="QPJ1" s="158"/>
      <c r="QPK1" s="158"/>
      <c r="QPL1" s="158"/>
      <c r="QPM1" s="158"/>
      <c r="QPN1" s="158"/>
      <c r="QPO1" s="158"/>
      <c r="QPP1" s="158"/>
      <c r="QPQ1" s="158"/>
      <c r="QPR1" s="158"/>
      <c r="QPS1" s="158"/>
      <c r="QPT1" s="158"/>
      <c r="QPU1" s="158"/>
      <c r="QPV1" s="158"/>
      <c r="QPW1" s="158"/>
      <c r="QPX1" s="158"/>
      <c r="QPY1" s="158"/>
      <c r="QPZ1" s="158"/>
      <c r="QQA1" s="158"/>
      <c r="QQB1" s="158"/>
      <c r="QQC1" s="158"/>
      <c r="QQD1" s="158"/>
      <c r="QQE1" s="158"/>
      <c r="QQF1" s="158"/>
      <c r="QQG1" s="158"/>
      <c r="QQH1" s="158"/>
      <c r="QQI1" s="158"/>
      <c r="QQJ1" s="158"/>
      <c r="QQK1" s="158"/>
      <c r="QQL1" s="158"/>
      <c r="QQM1" s="158"/>
      <c r="QQN1" s="158"/>
      <c r="QQO1" s="158"/>
      <c r="QQP1" s="158"/>
      <c r="QQQ1" s="158"/>
      <c r="QQR1" s="158"/>
      <c r="QQS1" s="158"/>
      <c r="QQT1" s="158"/>
      <c r="QQU1" s="158"/>
      <c r="QQV1" s="158"/>
      <c r="QQW1" s="158"/>
      <c r="QQX1" s="158"/>
      <c r="QQY1" s="158"/>
      <c r="QQZ1" s="158"/>
      <c r="QRA1" s="158"/>
      <c r="QRB1" s="158"/>
      <c r="QRC1" s="158"/>
      <c r="QRD1" s="158"/>
      <c r="QRE1" s="158"/>
      <c r="QRF1" s="158"/>
      <c r="QRG1" s="158"/>
      <c r="QRH1" s="158"/>
      <c r="QRI1" s="158"/>
      <c r="QRJ1" s="158"/>
      <c r="QRK1" s="158"/>
      <c r="QRL1" s="158"/>
      <c r="QRM1" s="158"/>
      <c r="QRN1" s="158"/>
      <c r="QRO1" s="158"/>
      <c r="QRP1" s="158"/>
      <c r="QRQ1" s="158"/>
      <c r="QRR1" s="158"/>
      <c r="QRS1" s="158"/>
      <c r="QRT1" s="158"/>
      <c r="QRU1" s="158"/>
      <c r="QRV1" s="158"/>
      <c r="QRW1" s="158"/>
      <c r="QRX1" s="158"/>
      <c r="QRY1" s="158"/>
      <c r="QRZ1" s="158"/>
      <c r="QSA1" s="158"/>
      <c r="QSB1" s="158"/>
      <c r="QSC1" s="158"/>
      <c r="QSD1" s="158"/>
      <c r="QSE1" s="158"/>
      <c r="QSF1" s="158"/>
      <c r="QSG1" s="158"/>
      <c r="QSH1" s="158"/>
      <c r="QSI1" s="158"/>
      <c r="QSJ1" s="158"/>
      <c r="QSK1" s="158"/>
      <c r="QSL1" s="158"/>
      <c r="QSM1" s="158"/>
      <c r="QSN1" s="158"/>
      <c r="QSO1" s="158"/>
      <c r="QSP1" s="158"/>
      <c r="QSQ1" s="158"/>
      <c r="QSR1" s="158"/>
      <c r="QSS1" s="158"/>
      <c r="QST1" s="158"/>
      <c r="QSU1" s="158"/>
      <c r="QSV1" s="158"/>
      <c r="QSW1" s="158"/>
      <c r="QSX1" s="158"/>
      <c r="QSY1" s="158"/>
      <c r="QSZ1" s="158"/>
      <c r="QTA1" s="158"/>
      <c r="QTB1" s="158"/>
      <c r="QTC1" s="158"/>
      <c r="QTD1" s="158"/>
      <c r="QTE1" s="158"/>
      <c r="QTF1" s="158"/>
      <c r="QTG1" s="158"/>
      <c r="QTH1" s="158"/>
      <c r="QTI1" s="158"/>
      <c r="QTJ1" s="158"/>
      <c r="QTK1" s="158"/>
      <c r="QTL1" s="158"/>
      <c r="QTM1" s="158"/>
      <c r="QTN1" s="158"/>
      <c r="QTO1" s="158"/>
      <c r="QTP1" s="158"/>
      <c r="QTQ1" s="158"/>
      <c r="QTR1" s="158"/>
      <c r="QTS1" s="158"/>
      <c r="QTT1" s="158"/>
      <c r="QTU1" s="158"/>
      <c r="QTV1" s="158"/>
      <c r="QTW1" s="158"/>
      <c r="QTX1" s="158"/>
      <c r="QTY1" s="158"/>
      <c r="QTZ1" s="158"/>
      <c r="QUA1" s="158"/>
      <c r="QUB1" s="158"/>
      <c r="QUC1" s="158"/>
      <c r="QUD1" s="158"/>
      <c r="QUE1" s="158"/>
      <c r="QUF1" s="158"/>
      <c r="QUG1" s="158"/>
      <c r="QUH1" s="158"/>
      <c r="QUI1" s="158"/>
      <c r="QUJ1" s="158"/>
      <c r="QUK1" s="158"/>
      <c r="QUL1" s="158"/>
      <c r="QUM1" s="158"/>
      <c r="QUN1" s="158"/>
      <c r="QUO1" s="158"/>
      <c r="QUP1" s="158"/>
      <c r="QUQ1" s="158"/>
      <c r="QUR1" s="158"/>
      <c r="QUS1" s="158"/>
      <c r="QUT1" s="158"/>
      <c r="QUU1" s="158"/>
      <c r="QUV1" s="158"/>
      <c r="QUW1" s="158"/>
      <c r="QUX1" s="158"/>
      <c r="QUY1" s="158"/>
      <c r="QUZ1" s="158"/>
      <c r="QVA1" s="158"/>
      <c r="QVB1" s="158"/>
      <c r="QVC1" s="158"/>
      <c r="QVD1" s="158"/>
      <c r="QVE1" s="158"/>
      <c r="QVF1" s="158"/>
      <c r="QVG1" s="158"/>
      <c r="QVH1" s="158"/>
      <c r="QVI1" s="158"/>
      <c r="QVJ1" s="158"/>
      <c r="QVK1" s="158"/>
      <c r="QVL1" s="158"/>
      <c r="QVM1" s="158"/>
      <c r="QVN1" s="158"/>
      <c r="QVO1" s="158"/>
      <c r="QVP1" s="158"/>
      <c r="QVQ1" s="158"/>
      <c r="QVR1" s="158"/>
      <c r="QVS1" s="158"/>
      <c r="QVT1" s="158"/>
      <c r="QVU1" s="158"/>
      <c r="QVV1" s="158"/>
      <c r="QVW1" s="158"/>
      <c r="QVX1" s="158"/>
      <c r="QVY1" s="158"/>
      <c r="QVZ1" s="158"/>
      <c r="QWA1" s="158"/>
      <c r="QWB1" s="158"/>
      <c r="QWC1" s="158"/>
      <c r="QWD1" s="158"/>
      <c r="QWE1" s="158"/>
      <c r="QWF1" s="158"/>
      <c r="QWG1" s="158"/>
      <c r="QWH1" s="158"/>
      <c r="QWI1" s="158"/>
      <c r="QWJ1" s="158"/>
      <c r="QWK1" s="158"/>
      <c r="QWL1" s="158"/>
      <c r="QWM1" s="158"/>
      <c r="QWN1" s="158"/>
      <c r="QWO1" s="158"/>
      <c r="QWP1" s="158"/>
      <c r="QWQ1" s="158"/>
      <c r="QWR1" s="158"/>
      <c r="QWS1" s="158"/>
      <c r="QWT1" s="158"/>
      <c r="QWU1" s="158"/>
      <c r="QWV1" s="158"/>
      <c r="QWW1" s="158"/>
      <c r="QWX1" s="158"/>
      <c r="QWY1" s="158"/>
      <c r="QWZ1" s="158"/>
      <c r="QXA1" s="158"/>
      <c r="QXB1" s="158"/>
      <c r="QXC1" s="158"/>
      <c r="QXD1" s="158"/>
      <c r="QXE1" s="158"/>
      <c r="QXF1" s="158"/>
      <c r="QXG1" s="158"/>
      <c r="QXH1" s="158"/>
      <c r="QXI1" s="158"/>
      <c r="QXJ1" s="158"/>
      <c r="QXK1" s="158"/>
      <c r="QXL1" s="158"/>
      <c r="QXM1" s="158"/>
      <c r="QXN1" s="158"/>
      <c r="QXO1" s="158"/>
      <c r="QXP1" s="158"/>
      <c r="QXQ1" s="158"/>
      <c r="QXR1" s="158"/>
      <c r="QXS1" s="158"/>
      <c r="QXT1" s="158"/>
      <c r="QXU1" s="158"/>
      <c r="QXV1" s="158"/>
      <c r="QXW1" s="158"/>
      <c r="QXX1" s="158"/>
      <c r="QXY1" s="158"/>
      <c r="QXZ1" s="158"/>
      <c r="QYA1" s="158"/>
      <c r="QYB1" s="158"/>
      <c r="QYC1" s="158"/>
      <c r="QYD1" s="158"/>
      <c r="QYE1" s="158"/>
      <c r="QYF1" s="158"/>
      <c r="QYG1" s="158"/>
      <c r="QYH1" s="158"/>
      <c r="QYI1" s="158"/>
      <c r="QYJ1" s="158"/>
      <c r="QYK1" s="158"/>
      <c r="QYL1" s="158"/>
      <c r="QYM1" s="158"/>
      <c r="QYN1" s="158"/>
      <c r="QYO1" s="158"/>
      <c r="QYP1" s="158"/>
      <c r="QYQ1" s="158"/>
      <c r="QYR1" s="158"/>
      <c r="QYS1" s="158"/>
      <c r="QYT1" s="158"/>
      <c r="QYU1" s="158"/>
      <c r="QYV1" s="158"/>
      <c r="QYW1" s="158"/>
      <c r="QYX1" s="158"/>
      <c r="QYY1" s="158"/>
      <c r="QYZ1" s="158"/>
      <c r="QZA1" s="158"/>
      <c r="QZB1" s="158"/>
      <c r="QZC1" s="158"/>
      <c r="QZD1" s="158"/>
      <c r="QZE1" s="158"/>
      <c r="QZF1" s="158"/>
      <c r="QZG1" s="158"/>
      <c r="QZH1" s="158"/>
      <c r="QZI1" s="158"/>
      <c r="QZJ1" s="158"/>
      <c r="QZK1" s="158"/>
      <c r="QZL1" s="158"/>
      <c r="QZM1" s="158"/>
      <c r="QZN1" s="158"/>
      <c r="QZO1" s="158"/>
      <c r="QZP1" s="158"/>
      <c r="QZQ1" s="158"/>
      <c r="QZR1" s="158"/>
      <c r="QZS1" s="158"/>
      <c r="QZT1" s="158"/>
      <c r="QZU1" s="158"/>
      <c r="QZV1" s="158"/>
      <c r="QZW1" s="158"/>
      <c r="QZX1" s="158"/>
      <c r="QZY1" s="158"/>
      <c r="QZZ1" s="158"/>
      <c r="RAA1" s="158"/>
      <c r="RAB1" s="158"/>
      <c r="RAC1" s="158"/>
      <c r="RAD1" s="158"/>
      <c r="RAE1" s="158"/>
      <c r="RAF1" s="158"/>
      <c r="RAG1" s="158"/>
      <c r="RAH1" s="158"/>
      <c r="RAI1" s="158"/>
      <c r="RAJ1" s="158"/>
      <c r="RAK1" s="158"/>
      <c r="RAL1" s="158"/>
      <c r="RAM1" s="158"/>
      <c r="RAN1" s="158"/>
      <c r="RAO1" s="158"/>
      <c r="RAP1" s="158"/>
      <c r="RAQ1" s="158"/>
      <c r="RAR1" s="158"/>
      <c r="RAS1" s="158"/>
      <c r="RAT1" s="158"/>
      <c r="RAU1" s="158"/>
      <c r="RAV1" s="158"/>
      <c r="RAW1" s="158"/>
      <c r="RAX1" s="158"/>
      <c r="RAY1" s="158"/>
      <c r="RAZ1" s="158"/>
      <c r="RBA1" s="158"/>
      <c r="RBB1" s="158"/>
      <c r="RBC1" s="158"/>
      <c r="RBD1" s="158"/>
      <c r="RBE1" s="158"/>
      <c r="RBF1" s="158"/>
      <c r="RBG1" s="158"/>
      <c r="RBH1" s="158"/>
      <c r="RBI1" s="158"/>
      <c r="RBJ1" s="158"/>
      <c r="RBK1" s="158"/>
      <c r="RBL1" s="158"/>
      <c r="RBM1" s="158"/>
      <c r="RBN1" s="158"/>
      <c r="RBO1" s="158"/>
      <c r="RBP1" s="158"/>
      <c r="RBQ1" s="158"/>
      <c r="RBR1" s="158"/>
      <c r="RBS1" s="158"/>
      <c r="RBT1" s="158"/>
      <c r="RBU1" s="158"/>
      <c r="RBV1" s="158"/>
      <c r="RBW1" s="158"/>
      <c r="RBX1" s="158"/>
      <c r="RBY1" s="158"/>
      <c r="RBZ1" s="158"/>
      <c r="RCA1" s="158"/>
      <c r="RCB1" s="158"/>
      <c r="RCC1" s="158"/>
      <c r="RCD1" s="158"/>
      <c r="RCE1" s="158"/>
      <c r="RCF1" s="158"/>
      <c r="RCG1" s="158"/>
      <c r="RCH1" s="158"/>
      <c r="RCI1" s="158"/>
      <c r="RCJ1" s="158"/>
      <c r="RCK1" s="158"/>
      <c r="RCL1" s="158"/>
      <c r="RCM1" s="158"/>
      <c r="RCN1" s="158"/>
      <c r="RCO1" s="158"/>
      <c r="RCP1" s="158"/>
      <c r="RCQ1" s="158"/>
      <c r="RCR1" s="158"/>
      <c r="RCS1" s="158"/>
      <c r="RCT1" s="158"/>
      <c r="RCU1" s="158"/>
      <c r="RCV1" s="158"/>
      <c r="RCW1" s="158"/>
      <c r="RCX1" s="158"/>
      <c r="RCY1" s="158"/>
      <c r="RCZ1" s="158"/>
      <c r="RDA1" s="158"/>
      <c r="RDB1" s="158"/>
      <c r="RDC1" s="158"/>
      <c r="RDD1" s="158"/>
      <c r="RDE1" s="158"/>
      <c r="RDF1" s="158"/>
      <c r="RDG1" s="158"/>
      <c r="RDH1" s="158"/>
      <c r="RDI1" s="158"/>
      <c r="RDJ1" s="158"/>
      <c r="RDK1" s="158"/>
      <c r="RDL1" s="158"/>
      <c r="RDM1" s="158"/>
      <c r="RDN1" s="158"/>
      <c r="RDO1" s="158"/>
      <c r="RDP1" s="158"/>
      <c r="RDQ1" s="158"/>
      <c r="RDR1" s="158"/>
      <c r="RDS1" s="158"/>
      <c r="RDT1" s="158"/>
      <c r="RDU1" s="158"/>
      <c r="RDV1" s="158"/>
      <c r="RDW1" s="158"/>
      <c r="RDX1" s="158"/>
      <c r="RDY1" s="158"/>
      <c r="RDZ1" s="158"/>
      <c r="REA1" s="158"/>
      <c r="REB1" s="158"/>
      <c r="REC1" s="158"/>
      <c r="RED1" s="158"/>
      <c r="REE1" s="158"/>
      <c r="REF1" s="158"/>
      <c r="REG1" s="158"/>
      <c r="REH1" s="158"/>
      <c r="REI1" s="158"/>
      <c r="REJ1" s="158"/>
      <c r="REK1" s="158"/>
      <c r="REL1" s="158"/>
      <c r="REM1" s="158"/>
      <c r="REN1" s="158"/>
      <c r="REO1" s="158"/>
      <c r="REP1" s="158"/>
      <c r="REQ1" s="158"/>
      <c r="RER1" s="158"/>
      <c r="RES1" s="158"/>
      <c r="RET1" s="158"/>
      <c r="REU1" s="158"/>
      <c r="REV1" s="158"/>
      <c r="REW1" s="158"/>
      <c r="REX1" s="158"/>
      <c r="REY1" s="158"/>
      <c r="REZ1" s="158"/>
      <c r="RFA1" s="158"/>
      <c r="RFB1" s="158"/>
      <c r="RFC1" s="158"/>
      <c r="RFD1" s="158"/>
      <c r="RFE1" s="158"/>
      <c r="RFF1" s="158"/>
      <c r="RFG1" s="158"/>
      <c r="RFH1" s="158"/>
      <c r="RFI1" s="158"/>
      <c r="RFJ1" s="158"/>
      <c r="RFK1" s="158"/>
      <c r="RFL1" s="158"/>
      <c r="RFM1" s="158"/>
      <c r="RFN1" s="158"/>
      <c r="RFO1" s="158"/>
      <c r="RFP1" s="158"/>
      <c r="RFQ1" s="158"/>
      <c r="RFR1" s="158"/>
      <c r="RFS1" s="158"/>
      <c r="RFT1" s="158"/>
      <c r="RFU1" s="158"/>
      <c r="RFV1" s="158"/>
      <c r="RFW1" s="158"/>
      <c r="RFX1" s="158"/>
      <c r="RFY1" s="158"/>
      <c r="RFZ1" s="158"/>
      <c r="RGA1" s="158"/>
      <c r="RGB1" s="158"/>
      <c r="RGC1" s="158"/>
      <c r="RGD1" s="158"/>
      <c r="RGE1" s="158"/>
      <c r="RGF1" s="158"/>
      <c r="RGG1" s="158"/>
      <c r="RGH1" s="158"/>
      <c r="RGI1" s="158"/>
      <c r="RGJ1" s="158"/>
      <c r="RGK1" s="158"/>
      <c r="RGL1" s="158"/>
      <c r="RGM1" s="158"/>
      <c r="RGN1" s="158"/>
      <c r="RGO1" s="158"/>
      <c r="RGP1" s="158"/>
      <c r="RGQ1" s="158"/>
      <c r="RGR1" s="158"/>
      <c r="RGS1" s="158"/>
      <c r="RGT1" s="158"/>
      <c r="RGU1" s="158"/>
      <c r="RGV1" s="158"/>
      <c r="RGW1" s="158"/>
      <c r="RGX1" s="158"/>
      <c r="RGY1" s="158"/>
      <c r="RGZ1" s="158"/>
      <c r="RHA1" s="158"/>
      <c r="RHB1" s="158"/>
      <c r="RHC1" s="158"/>
      <c r="RHD1" s="158"/>
      <c r="RHE1" s="158"/>
      <c r="RHF1" s="158"/>
      <c r="RHG1" s="158"/>
      <c r="RHH1" s="158"/>
      <c r="RHI1" s="158"/>
      <c r="RHJ1" s="158"/>
      <c r="RHK1" s="158"/>
      <c r="RHL1" s="158"/>
      <c r="RHM1" s="158"/>
      <c r="RHN1" s="158"/>
      <c r="RHO1" s="158"/>
      <c r="RHP1" s="158"/>
      <c r="RHQ1" s="158"/>
      <c r="RHR1" s="158"/>
      <c r="RHS1" s="158"/>
      <c r="RHT1" s="158"/>
      <c r="RHU1" s="158"/>
      <c r="RHV1" s="158"/>
      <c r="RHW1" s="158"/>
      <c r="RHX1" s="158"/>
      <c r="RHY1" s="158"/>
      <c r="RHZ1" s="158"/>
      <c r="RIA1" s="158"/>
      <c r="RIB1" s="158"/>
      <c r="RIC1" s="158"/>
      <c r="RID1" s="158"/>
      <c r="RIE1" s="158"/>
      <c r="RIF1" s="158"/>
      <c r="RIG1" s="158"/>
      <c r="RIH1" s="158"/>
      <c r="RII1" s="158"/>
      <c r="RIJ1" s="158"/>
      <c r="RIK1" s="158"/>
      <c r="RIL1" s="158"/>
      <c r="RIM1" s="158"/>
      <c r="RIN1" s="158"/>
      <c r="RIO1" s="158"/>
      <c r="RIP1" s="158"/>
      <c r="RIQ1" s="158"/>
      <c r="RIR1" s="158"/>
      <c r="RIS1" s="158"/>
      <c r="RIT1" s="158"/>
      <c r="RIU1" s="158"/>
      <c r="RIV1" s="158"/>
      <c r="RIW1" s="158"/>
      <c r="RIX1" s="158"/>
      <c r="RIY1" s="158"/>
      <c r="RIZ1" s="158"/>
      <c r="RJA1" s="158"/>
      <c r="RJB1" s="158"/>
      <c r="RJC1" s="158"/>
      <c r="RJD1" s="158"/>
      <c r="RJE1" s="158"/>
      <c r="RJF1" s="158"/>
      <c r="RJG1" s="158"/>
      <c r="RJH1" s="158"/>
      <c r="RJI1" s="158"/>
      <c r="RJJ1" s="158"/>
      <c r="RJK1" s="158"/>
      <c r="RJL1" s="158"/>
      <c r="RJM1" s="158"/>
      <c r="RJN1" s="158"/>
      <c r="RJO1" s="158"/>
      <c r="RJP1" s="158"/>
      <c r="RJQ1" s="158"/>
      <c r="RJR1" s="158"/>
      <c r="RJS1" s="158"/>
      <c r="RJT1" s="158"/>
      <c r="RJU1" s="158"/>
      <c r="RJV1" s="158"/>
      <c r="RJW1" s="158"/>
      <c r="RJX1" s="158"/>
      <c r="RJY1" s="158"/>
      <c r="RJZ1" s="158"/>
      <c r="RKA1" s="158"/>
      <c r="RKB1" s="158"/>
      <c r="RKC1" s="158"/>
      <c r="RKD1" s="158"/>
      <c r="RKE1" s="158"/>
      <c r="RKF1" s="158"/>
      <c r="RKG1" s="158"/>
      <c r="RKH1" s="158"/>
      <c r="RKI1" s="158"/>
      <c r="RKJ1" s="158"/>
      <c r="RKK1" s="158"/>
      <c r="RKL1" s="158"/>
      <c r="RKM1" s="158"/>
      <c r="RKN1" s="158"/>
      <c r="RKO1" s="158"/>
      <c r="RKP1" s="158"/>
      <c r="RKQ1" s="158"/>
      <c r="RKR1" s="158"/>
      <c r="RKS1" s="158"/>
      <c r="RKT1" s="158"/>
      <c r="RKU1" s="158"/>
      <c r="RKV1" s="158"/>
      <c r="RKW1" s="158"/>
      <c r="RKX1" s="158"/>
      <c r="RKY1" s="158"/>
      <c r="RKZ1" s="158"/>
      <c r="RLA1" s="158"/>
      <c r="RLB1" s="158"/>
      <c r="RLC1" s="158"/>
      <c r="RLD1" s="158"/>
      <c r="RLE1" s="158"/>
      <c r="RLF1" s="158"/>
      <c r="RLG1" s="158"/>
      <c r="RLH1" s="158"/>
      <c r="RLI1" s="158"/>
      <c r="RLJ1" s="158"/>
      <c r="RLK1" s="158"/>
      <c r="RLL1" s="158"/>
      <c r="RLM1" s="158"/>
      <c r="RLN1" s="158"/>
      <c r="RLO1" s="158"/>
      <c r="RLP1" s="158"/>
      <c r="RLQ1" s="158"/>
      <c r="RLR1" s="158"/>
      <c r="RLS1" s="158"/>
      <c r="RLT1" s="158"/>
      <c r="RLU1" s="158"/>
      <c r="RLV1" s="158"/>
      <c r="RLW1" s="158"/>
      <c r="RLX1" s="158"/>
      <c r="RLY1" s="158"/>
      <c r="RLZ1" s="158"/>
      <c r="RMA1" s="158"/>
      <c r="RMB1" s="158"/>
      <c r="RMC1" s="158"/>
      <c r="RMD1" s="158"/>
      <c r="RME1" s="158"/>
      <c r="RMF1" s="158"/>
      <c r="RMG1" s="158"/>
      <c r="RMH1" s="158"/>
      <c r="RMI1" s="158"/>
      <c r="RMJ1" s="158"/>
      <c r="RMK1" s="158"/>
      <c r="RML1" s="158"/>
      <c r="RMM1" s="158"/>
      <c r="RMN1" s="158"/>
      <c r="RMO1" s="158"/>
      <c r="RMP1" s="158"/>
      <c r="RMQ1" s="158"/>
      <c r="RMR1" s="158"/>
      <c r="RMS1" s="158"/>
      <c r="RMT1" s="158"/>
      <c r="RMU1" s="158"/>
      <c r="RMV1" s="158"/>
      <c r="RMW1" s="158"/>
      <c r="RMX1" s="158"/>
      <c r="RMY1" s="158"/>
      <c r="RMZ1" s="158"/>
      <c r="RNA1" s="158"/>
      <c r="RNB1" s="158"/>
      <c r="RNC1" s="158"/>
      <c r="RND1" s="158"/>
      <c r="RNE1" s="158"/>
      <c r="RNF1" s="158"/>
      <c r="RNG1" s="158"/>
      <c r="RNH1" s="158"/>
      <c r="RNI1" s="158"/>
      <c r="RNJ1" s="158"/>
      <c r="RNK1" s="158"/>
      <c r="RNL1" s="158"/>
      <c r="RNM1" s="158"/>
      <c r="RNN1" s="158"/>
      <c r="RNO1" s="158"/>
      <c r="RNP1" s="158"/>
      <c r="RNQ1" s="158"/>
      <c r="RNR1" s="158"/>
      <c r="RNS1" s="158"/>
      <c r="RNT1" s="158"/>
      <c r="RNU1" s="158"/>
      <c r="RNV1" s="158"/>
      <c r="RNW1" s="158"/>
      <c r="RNX1" s="158"/>
      <c r="RNY1" s="158"/>
      <c r="RNZ1" s="158"/>
      <c r="ROA1" s="158"/>
      <c r="ROB1" s="158"/>
      <c r="ROC1" s="158"/>
      <c r="ROD1" s="158"/>
      <c r="ROE1" s="158"/>
      <c r="ROF1" s="158"/>
      <c r="ROG1" s="158"/>
      <c r="ROH1" s="158"/>
      <c r="ROI1" s="158"/>
      <c r="ROJ1" s="158"/>
      <c r="ROK1" s="158"/>
      <c r="ROL1" s="158"/>
      <c r="ROM1" s="158"/>
      <c r="RON1" s="158"/>
      <c r="ROO1" s="158"/>
      <c r="ROP1" s="158"/>
      <c r="ROQ1" s="158"/>
      <c r="ROR1" s="158"/>
      <c r="ROS1" s="158"/>
      <c r="ROT1" s="158"/>
      <c r="ROU1" s="158"/>
      <c r="ROV1" s="158"/>
      <c r="ROW1" s="158"/>
      <c r="ROX1" s="158"/>
      <c r="ROY1" s="158"/>
      <c r="ROZ1" s="158"/>
      <c r="RPA1" s="158"/>
      <c r="RPB1" s="158"/>
      <c r="RPC1" s="158"/>
      <c r="RPD1" s="158"/>
      <c r="RPE1" s="158"/>
      <c r="RPF1" s="158"/>
      <c r="RPG1" s="158"/>
      <c r="RPH1" s="158"/>
      <c r="RPI1" s="158"/>
      <c r="RPJ1" s="158"/>
      <c r="RPK1" s="158"/>
      <c r="RPL1" s="158"/>
      <c r="RPM1" s="158"/>
      <c r="RPN1" s="158"/>
      <c r="RPO1" s="158"/>
      <c r="RPP1" s="158"/>
      <c r="RPQ1" s="158"/>
      <c r="RPR1" s="158"/>
      <c r="RPS1" s="158"/>
      <c r="RPT1" s="158"/>
      <c r="RPU1" s="158"/>
      <c r="RPV1" s="158"/>
      <c r="RPW1" s="158"/>
      <c r="RPX1" s="158"/>
      <c r="RPY1" s="158"/>
      <c r="RPZ1" s="158"/>
      <c r="RQA1" s="158"/>
      <c r="RQB1" s="158"/>
      <c r="RQC1" s="158"/>
      <c r="RQD1" s="158"/>
      <c r="RQE1" s="158"/>
      <c r="RQF1" s="158"/>
      <c r="RQG1" s="158"/>
      <c r="RQH1" s="158"/>
      <c r="RQI1" s="158"/>
      <c r="RQJ1" s="158"/>
      <c r="RQK1" s="158"/>
      <c r="RQL1" s="158"/>
      <c r="RQM1" s="158"/>
      <c r="RQN1" s="158"/>
      <c r="RQO1" s="158"/>
      <c r="RQP1" s="158"/>
      <c r="RQQ1" s="158"/>
      <c r="RQR1" s="158"/>
      <c r="RQS1" s="158"/>
      <c r="RQT1" s="158"/>
      <c r="RQU1" s="158"/>
      <c r="RQV1" s="158"/>
      <c r="RQW1" s="158"/>
      <c r="RQX1" s="158"/>
      <c r="RQY1" s="158"/>
      <c r="RQZ1" s="158"/>
      <c r="RRA1" s="158"/>
      <c r="RRB1" s="158"/>
      <c r="RRC1" s="158"/>
      <c r="RRD1" s="158"/>
      <c r="RRE1" s="158"/>
      <c r="RRF1" s="158"/>
      <c r="RRG1" s="158"/>
      <c r="RRH1" s="158"/>
      <c r="RRI1" s="158"/>
      <c r="RRJ1" s="158"/>
      <c r="RRK1" s="158"/>
      <c r="RRL1" s="158"/>
      <c r="RRM1" s="158"/>
      <c r="RRN1" s="158"/>
      <c r="RRO1" s="158"/>
      <c r="RRP1" s="158"/>
      <c r="RRQ1" s="158"/>
      <c r="RRR1" s="158"/>
      <c r="RRS1" s="158"/>
      <c r="RRT1" s="158"/>
      <c r="RRU1" s="158"/>
      <c r="RRV1" s="158"/>
      <c r="RRW1" s="158"/>
      <c r="RRX1" s="158"/>
      <c r="RRY1" s="158"/>
      <c r="RRZ1" s="158"/>
      <c r="RSA1" s="158"/>
      <c r="RSB1" s="158"/>
      <c r="RSC1" s="158"/>
      <c r="RSD1" s="158"/>
      <c r="RSE1" s="158"/>
      <c r="RSF1" s="158"/>
      <c r="RSG1" s="158"/>
      <c r="RSH1" s="158"/>
      <c r="RSI1" s="158"/>
      <c r="RSJ1" s="158"/>
      <c r="RSK1" s="158"/>
      <c r="RSL1" s="158"/>
      <c r="RSM1" s="158"/>
      <c r="RSN1" s="158"/>
      <c r="RSO1" s="158"/>
      <c r="RSP1" s="158"/>
      <c r="RSQ1" s="158"/>
      <c r="RSR1" s="158"/>
      <c r="RSS1" s="158"/>
      <c r="RST1" s="158"/>
      <c r="RSU1" s="158"/>
      <c r="RSV1" s="158"/>
      <c r="RSW1" s="158"/>
      <c r="RSX1" s="158"/>
      <c r="RSY1" s="158"/>
      <c r="RSZ1" s="158"/>
      <c r="RTA1" s="158"/>
      <c r="RTB1" s="158"/>
      <c r="RTC1" s="158"/>
      <c r="RTD1" s="158"/>
      <c r="RTE1" s="158"/>
      <c r="RTF1" s="158"/>
      <c r="RTG1" s="158"/>
      <c r="RTH1" s="158"/>
      <c r="RTI1" s="158"/>
      <c r="RTJ1" s="158"/>
      <c r="RTK1" s="158"/>
      <c r="RTL1" s="158"/>
      <c r="RTM1" s="158"/>
      <c r="RTN1" s="158"/>
      <c r="RTO1" s="158"/>
      <c r="RTP1" s="158"/>
      <c r="RTQ1" s="158"/>
      <c r="RTR1" s="158"/>
      <c r="RTS1" s="158"/>
      <c r="RTT1" s="158"/>
      <c r="RTU1" s="158"/>
      <c r="RTV1" s="158"/>
      <c r="RTW1" s="158"/>
      <c r="RTX1" s="158"/>
      <c r="RTY1" s="158"/>
      <c r="RTZ1" s="158"/>
      <c r="RUA1" s="158"/>
      <c r="RUB1" s="158"/>
      <c r="RUC1" s="158"/>
      <c r="RUD1" s="158"/>
      <c r="RUE1" s="158"/>
      <c r="RUF1" s="158"/>
      <c r="RUG1" s="158"/>
      <c r="RUH1" s="158"/>
      <c r="RUI1" s="158"/>
      <c r="RUJ1" s="158"/>
      <c r="RUK1" s="158"/>
      <c r="RUL1" s="158"/>
      <c r="RUM1" s="158"/>
      <c r="RUN1" s="158"/>
      <c r="RUO1" s="158"/>
      <c r="RUP1" s="158"/>
      <c r="RUQ1" s="158"/>
      <c r="RUR1" s="158"/>
      <c r="RUS1" s="158"/>
      <c r="RUT1" s="158"/>
      <c r="RUU1" s="158"/>
      <c r="RUV1" s="158"/>
      <c r="RUW1" s="158"/>
      <c r="RUX1" s="158"/>
      <c r="RUY1" s="158"/>
      <c r="RUZ1" s="158"/>
      <c r="RVA1" s="158"/>
      <c r="RVB1" s="158"/>
      <c r="RVC1" s="158"/>
      <c r="RVD1" s="158"/>
      <c r="RVE1" s="158"/>
      <c r="RVF1" s="158"/>
      <c r="RVG1" s="158"/>
      <c r="RVH1" s="158"/>
      <c r="RVI1" s="158"/>
      <c r="RVJ1" s="158"/>
      <c r="RVK1" s="158"/>
      <c r="RVL1" s="158"/>
      <c r="RVM1" s="158"/>
      <c r="RVN1" s="158"/>
      <c r="RVO1" s="158"/>
      <c r="RVP1" s="158"/>
      <c r="RVQ1" s="158"/>
      <c r="RVR1" s="158"/>
      <c r="RVS1" s="158"/>
      <c r="RVT1" s="158"/>
      <c r="RVU1" s="158"/>
      <c r="RVV1" s="158"/>
      <c r="RVW1" s="158"/>
      <c r="RVX1" s="158"/>
      <c r="RVY1" s="158"/>
      <c r="RVZ1" s="158"/>
      <c r="RWA1" s="158"/>
      <c r="RWB1" s="158"/>
      <c r="RWC1" s="158"/>
      <c r="RWD1" s="158"/>
      <c r="RWE1" s="158"/>
      <c r="RWF1" s="158"/>
      <c r="RWG1" s="158"/>
      <c r="RWH1" s="158"/>
      <c r="RWI1" s="158"/>
      <c r="RWJ1" s="158"/>
      <c r="RWK1" s="158"/>
      <c r="RWL1" s="158"/>
      <c r="RWM1" s="158"/>
      <c r="RWN1" s="158"/>
      <c r="RWO1" s="158"/>
      <c r="RWP1" s="158"/>
      <c r="RWQ1" s="158"/>
      <c r="RWR1" s="158"/>
      <c r="RWS1" s="158"/>
      <c r="RWT1" s="158"/>
      <c r="RWU1" s="158"/>
      <c r="RWV1" s="158"/>
      <c r="RWW1" s="158"/>
      <c r="RWX1" s="158"/>
      <c r="RWY1" s="158"/>
      <c r="RWZ1" s="158"/>
      <c r="RXA1" s="158"/>
      <c r="RXB1" s="158"/>
      <c r="RXC1" s="158"/>
      <c r="RXD1" s="158"/>
      <c r="RXE1" s="158"/>
      <c r="RXF1" s="158"/>
      <c r="RXG1" s="158"/>
      <c r="RXH1" s="158"/>
      <c r="RXI1" s="158"/>
      <c r="RXJ1" s="158"/>
      <c r="RXK1" s="158"/>
      <c r="RXL1" s="158"/>
      <c r="RXM1" s="158"/>
      <c r="RXN1" s="158"/>
      <c r="RXO1" s="158"/>
      <c r="RXP1" s="158"/>
      <c r="RXQ1" s="158"/>
      <c r="RXR1" s="158"/>
      <c r="RXS1" s="158"/>
      <c r="RXT1" s="158"/>
      <c r="RXU1" s="158"/>
      <c r="RXV1" s="158"/>
      <c r="RXW1" s="158"/>
      <c r="RXX1" s="158"/>
      <c r="RXY1" s="158"/>
      <c r="RXZ1" s="158"/>
      <c r="RYA1" s="158"/>
      <c r="RYB1" s="158"/>
      <c r="RYC1" s="158"/>
      <c r="RYD1" s="158"/>
      <c r="RYE1" s="158"/>
      <c r="RYF1" s="158"/>
      <c r="RYG1" s="158"/>
      <c r="RYH1" s="158"/>
      <c r="RYI1" s="158"/>
      <c r="RYJ1" s="158"/>
      <c r="RYK1" s="158"/>
      <c r="RYL1" s="158"/>
      <c r="RYM1" s="158"/>
      <c r="RYN1" s="158"/>
      <c r="RYO1" s="158"/>
      <c r="RYP1" s="158"/>
      <c r="RYQ1" s="158"/>
      <c r="RYR1" s="158"/>
      <c r="RYS1" s="158"/>
      <c r="RYT1" s="158"/>
      <c r="RYU1" s="158"/>
      <c r="RYV1" s="158"/>
      <c r="RYW1" s="158"/>
      <c r="RYX1" s="158"/>
      <c r="RYY1" s="158"/>
      <c r="RYZ1" s="158"/>
      <c r="RZA1" s="158"/>
      <c r="RZB1" s="158"/>
      <c r="RZC1" s="158"/>
      <c r="RZD1" s="158"/>
      <c r="RZE1" s="158"/>
      <c r="RZF1" s="158"/>
      <c r="RZG1" s="158"/>
      <c r="RZH1" s="158"/>
      <c r="RZI1" s="158"/>
      <c r="RZJ1" s="158"/>
      <c r="RZK1" s="158"/>
      <c r="RZL1" s="158"/>
      <c r="RZM1" s="158"/>
      <c r="RZN1" s="158"/>
      <c r="RZO1" s="158"/>
      <c r="RZP1" s="158"/>
      <c r="RZQ1" s="158"/>
      <c r="RZR1" s="158"/>
      <c r="RZS1" s="158"/>
      <c r="RZT1" s="158"/>
      <c r="RZU1" s="158"/>
      <c r="RZV1" s="158"/>
      <c r="RZW1" s="158"/>
      <c r="RZX1" s="158"/>
      <c r="RZY1" s="158"/>
      <c r="RZZ1" s="158"/>
      <c r="SAA1" s="158"/>
      <c r="SAB1" s="158"/>
      <c r="SAC1" s="158"/>
      <c r="SAD1" s="158"/>
      <c r="SAE1" s="158"/>
      <c r="SAF1" s="158"/>
      <c r="SAG1" s="158"/>
      <c r="SAH1" s="158"/>
      <c r="SAI1" s="158"/>
      <c r="SAJ1" s="158"/>
      <c r="SAK1" s="158"/>
      <c r="SAL1" s="158"/>
      <c r="SAM1" s="158"/>
      <c r="SAN1" s="158"/>
      <c r="SAO1" s="158"/>
      <c r="SAP1" s="158"/>
      <c r="SAQ1" s="158"/>
      <c r="SAR1" s="158"/>
      <c r="SAS1" s="158"/>
      <c r="SAT1" s="158"/>
      <c r="SAU1" s="158"/>
      <c r="SAV1" s="158"/>
      <c r="SAW1" s="158"/>
      <c r="SAX1" s="158"/>
      <c r="SAY1" s="158"/>
      <c r="SAZ1" s="158"/>
      <c r="SBA1" s="158"/>
      <c r="SBB1" s="158"/>
      <c r="SBC1" s="158"/>
      <c r="SBD1" s="158"/>
      <c r="SBE1" s="158"/>
      <c r="SBF1" s="158"/>
      <c r="SBG1" s="158"/>
      <c r="SBH1" s="158"/>
      <c r="SBI1" s="158"/>
      <c r="SBJ1" s="158"/>
      <c r="SBK1" s="158"/>
      <c r="SBL1" s="158"/>
      <c r="SBM1" s="158"/>
      <c r="SBN1" s="158"/>
      <c r="SBO1" s="158"/>
      <c r="SBP1" s="158"/>
      <c r="SBQ1" s="158"/>
      <c r="SBR1" s="158"/>
      <c r="SBS1" s="158"/>
      <c r="SBT1" s="158"/>
      <c r="SBU1" s="158"/>
      <c r="SBV1" s="158"/>
      <c r="SBW1" s="158"/>
      <c r="SBX1" s="158"/>
      <c r="SBY1" s="158"/>
      <c r="SBZ1" s="158"/>
      <c r="SCA1" s="158"/>
      <c r="SCB1" s="158"/>
      <c r="SCC1" s="158"/>
      <c r="SCD1" s="158"/>
      <c r="SCE1" s="158"/>
      <c r="SCF1" s="158"/>
      <c r="SCG1" s="158"/>
      <c r="SCH1" s="158"/>
      <c r="SCI1" s="158"/>
      <c r="SCJ1" s="158"/>
      <c r="SCK1" s="158"/>
      <c r="SCL1" s="158"/>
      <c r="SCM1" s="158"/>
      <c r="SCN1" s="158"/>
      <c r="SCO1" s="158"/>
      <c r="SCP1" s="158"/>
      <c r="SCQ1" s="158"/>
      <c r="SCR1" s="158"/>
      <c r="SCS1" s="158"/>
      <c r="SCT1" s="158"/>
      <c r="SCU1" s="158"/>
      <c r="SCV1" s="158"/>
      <c r="SCW1" s="158"/>
      <c r="SCX1" s="158"/>
      <c r="SCY1" s="158"/>
      <c r="SCZ1" s="158"/>
      <c r="SDA1" s="158"/>
      <c r="SDB1" s="158"/>
      <c r="SDC1" s="158"/>
      <c r="SDD1" s="158"/>
      <c r="SDE1" s="158"/>
      <c r="SDF1" s="158"/>
      <c r="SDG1" s="158"/>
      <c r="SDH1" s="158"/>
      <c r="SDI1" s="158"/>
      <c r="SDJ1" s="158"/>
      <c r="SDK1" s="158"/>
      <c r="SDL1" s="158"/>
      <c r="SDM1" s="158"/>
      <c r="SDN1" s="158"/>
      <c r="SDO1" s="158"/>
      <c r="SDP1" s="158"/>
      <c r="SDQ1" s="158"/>
      <c r="SDR1" s="158"/>
      <c r="SDS1" s="158"/>
      <c r="SDT1" s="158"/>
      <c r="SDU1" s="158"/>
      <c r="SDV1" s="158"/>
      <c r="SDW1" s="158"/>
      <c r="SDX1" s="158"/>
      <c r="SDY1" s="158"/>
      <c r="SDZ1" s="158"/>
      <c r="SEA1" s="158"/>
      <c r="SEB1" s="158"/>
      <c r="SEC1" s="158"/>
      <c r="SED1" s="158"/>
      <c r="SEE1" s="158"/>
      <c r="SEF1" s="158"/>
      <c r="SEG1" s="158"/>
      <c r="SEH1" s="158"/>
      <c r="SEI1" s="158"/>
      <c r="SEJ1" s="158"/>
      <c r="SEK1" s="158"/>
      <c r="SEL1" s="158"/>
      <c r="SEM1" s="158"/>
      <c r="SEN1" s="158"/>
      <c r="SEO1" s="158"/>
      <c r="SEP1" s="158"/>
      <c r="SEQ1" s="158"/>
      <c r="SER1" s="158"/>
      <c r="SES1" s="158"/>
      <c r="SET1" s="158"/>
      <c r="SEU1" s="158"/>
      <c r="SEV1" s="158"/>
      <c r="SEW1" s="158"/>
      <c r="SEX1" s="158"/>
      <c r="SEY1" s="158"/>
      <c r="SEZ1" s="158"/>
      <c r="SFA1" s="158"/>
      <c r="SFB1" s="158"/>
      <c r="SFC1" s="158"/>
      <c r="SFD1" s="158"/>
      <c r="SFE1" s="158"/>
      <c r="SFF1" s="158"/>
      <c r="SFG1" s="158"/>
      <c r="SFH1" s="158"/>
      <c r="SFI1" s="158"/>
      <c r="SFJ1" s="158"/>
      <c r="SFK1" s="158"/>
      <c r="SFL1" s="158"/>
      <c r="SFM1" s="158"/>
      <c r="SFN1" s="158"/>
      <c r="SFO1" s="158"/>
      <c r="SFP1" s="158"/>
      <c r="SFQ1" s="158"/>
      <c r="SFR1" s="158"/>
      <c r="SFS1" s="158"/>
      <c r="SFT1" s="158"/>
      <c r="SFU1" s="158"/>
      <c r="SFV1" s="158"/>
      <c r="SFW1" s="158"/>
      <c r="SFX1" s="158"/>
      <c r="SFY1" s="158"/>
      <c r="SFZ1" s="158"/>
      <c r="SGA1" s="158"/>
      <c r="SGB1" s="158"/>
      <c r="SGC1" s="158"/>
      <c r="SGD1" s="158"/>
      <c r="SGE1" s="158"/>
      <c r="SGF1" s="158"/>
      <c r="SGG1" s="158"/>
      <c r="SGH1" s="158"/>
      <c r="SGI1" s="158"/>
      <c r="SGJ1" s="158"/>
      <c r="SGK1" s="158"/>
      <c r="SGL1" s="158"/>
      <c r="SGM1" s="158"/>
      <c r="SGN1" s="158"/>
      <c r="SGO1" s="158"/>
      <c r="SGP1" s="158"/>
      <c r="SGQ1" s="158"/>
      <c r="SGR1" s="158"/>
      <c r="SGS1" s="158"/>
      <c r="SGT1" s="158"/>
      <c r="SGU1" s="158"/>
      <c r="SGV1" s="158"/>
      <c r="SGW1" s="158"/>
      <c r="SGX1" s="158"/>
      <c r="SGY1" s="158"/>
      <c r="SGZ1" s="158"/>
      <c r="SHA1" s="158"/>
      <c r="SHB1" s="158"/>
      <c r="SHC1" s="158"/>
      <c r="SHD1" s="158"/>
      <c r="SHE1" s="158"/>
      <c r="SHF1" s="158"/>
      <c r="SHG1" s="158"/>
      <c r="SHH1" s="158"/>
      <c r="SHI1" s="158"/>
      <c r="SHJ1" s="158"/>
      <c r="SHK1" s="158"/>
      <c r="SHL1" s="158"/>
      <c r="SHM1" s="158"/>
      <c r="SHN1" s="158"/>
      <c r="SHO1" s="158"/>
      <c r="SHP1" s="158"/>
      <c r="SHQ1" s="158"/>
      <c r="SHR1" s="158"/>
      <c r="SHS1" s="158"/>
      <c r="SHT1" s="158"/>
      <c r="SHU1" s="158"/>
      <c r="SHV1" s="158"/>
      <c r="SHW1" s="158"/>
      <c r="SHX1" s="158"/>
      <c r="SHY1" s="158"/>
      <c r="SHZ1" s="158"/>
      <c r="SIA1" s="158"/>
      <c r="SIB1" s="158"/>
      <c r="SIC1" s="158"/>
      <c r="SID1" s="158"/>
      <c r="SIE1" s="158"/>
      <c r="SIF1" s="158"/>
      <c r="SIG1" s="158"/>
      <c r="SIH1" s="158"/>
      <c r="SII1" s="158"/>
      <c r="SIJ1" s="158"/>
      <c r="SIK1" s="158"/>
      <c r="SIL1" s="158"/>
      <c r="SIM1" s="158"/>
      <c r="SIN1" s="158"/>
      <c r="SIO1" s="158"/>
      <c r="SIP1" s="158"/>
      <c r="SIQ1" s="158"/>
      <c r="SIR1" s="158"/>
      <c r="SIS1" s="158"/>
      <c r="SIT1" s="158"/>
      <c r="SIU1" s="158"/>
      <c r="SIV1" s="158"/>
      <c r="SIW1" s="158"/>
      <c r="SIX1" s="158"/>
      <c r="SIY1" s="158"/>
      <c r="SIZ1" s="158"/>
      <c r="SJA1" s="158"/>
      <c r="SJB1" s="158"/>
      <c r="SJC1" s="158"/>
      <c r="SJD1" s="158"/>
      <c r="SJE1" s="158"/>
      <c r="SJF1" s="158"/>
      <c r="SJG1" s="158"/>
      <c r="SJH1" s="158"/>
      <c r="SJI1" s="158"/>
      <c r="SJJ1" s="158"/>
      <c r="SJK1" s="158"/>
      <c r="SJL1" s="158"/>
      <c r="SJM1" s="158"/>
      <c r="SJN1" s="158"/>
      <c r="SJO1" s="158"/>
      <c r="SJP1" s="158"/>
      <c r="SJQ1" s="158"/>
      <c r="SJR1" s="158"/>
      <c r="SJS1" s="158"/>
      <c r="SJT1" s="158"/>
      <c r="SJU1" s="158"/>
      <c r="SJV1" s="158"/>
      <c r="SJW1" s="158"/>
      <c r="SJX1" s="158"/>
      <c r="SJY1" s="158"/>
      <c r="SJZ1" s="158"/>
      <c r="SKA1" s="158"/>
      <c r="SKB1" s="158"/>
      <c r="SKC1" s="158"/>
      <c r="SKD1" s="158"/>
      <c r="SKE1" s="158"/>
      <c r="SKF1" s="158"/>
      <c r="SKG1" s="158"/>
      <c r="SKH1" s="158"/>
      <c r="SKI1" s="158"/>
      <c r="SKJ1" s="158"/>
      <c r="SKK1" s="158"/>
      <c r="SKL1" s="158"/>
      <c r="SKM1" s="158"/>
      <c r="SKN1" s="158"/>
      <c r="SKO1" s="158"/>
      <c r="SKP1" s="158"/>
      <c r="SKQ1" s="158"/>
      <c r="SKR1" s="158"/>
      <c r="SKS1" s="158"/>
      <c r="SKT1" s="158"/>
      <c r="SKU1" s="158"/>
      <c r="SKV1" s="158"/>
      <c r="SKW1" s="158"/>
      <c r="SKX1" s="158"/>
      <c r="SKY1" s="158"/>
      <c r="SKZ1" s="158"/>
      <c r="SLA1" s="158"/>
      <c r="SLB1" s="158"/>
      <c r="SLC1" s="158"/>
      <c r="SLD1" s="158"/>
      <c r="SLE1" s="158"/>
      <c r="SLF1" s="158"/>
      <c r="SLG1" s="158"/>
      <c r="SLH1" s="158"/>
      <c r="SLI1" s="158"/>
      <c r="SLJ1" s="158"/>
      <c r="SLK1" s="158"/>
      <c r="SLL1" s="158"/>
      <c r="SLM1" s="158"/>
      <c r="SLN1" s="158"/>
      <c r="SLO1" s="158"/>
      <c r="SLP1" s="158"/>
      <c r="SLQ1" s="158"/>
      <c r="SLR1" s="158"/>
      <c r="SLS1" s="158"/>
      <c r="SLT1" s="158"/>
      <c r="SLU1" s="158"/>
      <c r="SLV1" s="158"/>
      <c r="SLW1" s="158"/>
      <c r="SLX1" s="158"/>
      <c r="SLY1" s="158"/>
      <c r="SLZ1" s="158"/>
      <c r="SMA1" s="158"/>
      <c r="SMB1" s="158"/>
      <c r="SMC1" s="158"/>
      <c r="SMD1" s="158"/>
      <c r="SME1" s="158"/>
      <c r="SMF1" s="158"/>
      <c r="SMG1" s="158"/>
      <c r="SMH1" s="158"/>
      <c r="SMI1" s="158"/>
      <c r="SMJ1" s="158"/>
      <c r="SMK1" s="158"/>
      <c r="SML1" s="158"/>
      <c r="SMM1" s="158"/>
      <c r="SMN1" s="158"/>
      <c r="SMO1" s="158"/>
      <c r="SMP1" s="158"/>
      <c r="SMQ1" s="158"/>
      <c r="SMR1" s="158"/>
      <c r="SMS1" s="158"/>
      <c r="SMT1" s="158"/>
      <c r="SMU1" s="158"/>
      <c r="SMV1" s="158"/>
      <c r="SMW1" s="158"/>
      <c r="SMX1" s="158"/>
      <c r="SMY1" s="158"/>
      <c r="SMZ1" s="158"/>
      <c r="SNA1" s="158"/>
      <c r="SNB1" s="158"/>
      <c r="SNC1" s="158"/>
      <c r="SND1" s="158"/>
      <c r="SNE1" s="158"/>
      <c r="SNF1" s="158"/>
      <c r="SNG1" s="158"/>
      <c r="SNH1" s="158"/>
      <c r="SNI1" s="158"/>
      <c r="SNJ1" s="158"/>
      <c r="SNK1" s="158"/>
      <c r="SNL1" s="158"/>
      <c r="SNM1" s="158"/>
      <c r="SNN1" s="158"/>
      <c r="SNO1" s="158"/>
      <c r="SNP1" s="158"/>
      <c r="SNQ1" s="158"/>
      <c r="SNR1" s="158"/>
      <c r="SNS1" s="158"/>
      <c r="SNT1" s="158"/>
      <c r="SNU1" s="158"/>
      <c r="SNV1" s="158"/>
      <c r="SNW1" s="158"/>
      <c r="SNX1" s="158"/>
      <c r="SNY1" s="158"/>
      <c r="SNZ1" s="158"/>
      <c r="SOA1" s="158"/>
      <c r="SOB1" s="158"/>
      <c r="SOC1" s="158"/>
      <c r="SOD1" s="158"/>
      <c r="SOE1" s="158"/>
      <c r="SOF1" s="158"/>
      <c r="SOG1" s="158"/>
      <c r="SOH1" s="158"/>
      <c r="SOI1" s="158"/>
      <c r="SOJ1" s="158"/>
      <c r="SOK1" s="158"/>
      <c r="SOL1" s="158"/>
      <c r="SOM1" s="158"/>
      <c r="SON1" s="158"/>
      <c r="SOO1" s="158"/>
      <c r="SOP1" s="158"/>
      <c r="SOQ1" s="158"/>
      <c r="SOR1" s="158"/>
      <c r="SOS1" s="158"/>
      <c r="SOT1" s="158"/>
      <c r="SOU1" s="158"/>
      <c r="SOV1" s="158"/>
      <c r="SOW1" s="158"/>
      <c r="SOX1" s="158"/>
      <c r="SOY1" s="158"/>
      <c r="SOZ1" s="158"/>
      <c r="SPA1" s="158"/>
      <c r="SPB1" s="158"/>
      <c r="SPC1" s="158"/>
      <c r="SPD1" s="158"/>
      <c r="SPE1" s="158"/>
      <c r="SPF1" s="158"/>
      <c r="SPG1" s="158"/>
      <c r="SPH1" s="158"/>
      <c r="SPI1" s="158"/>
      <c r="SPJ1" s="158"/>
      <c r="SPK1" s="158"/>
      <c r="SPL1" s="158"/>
      <c r="SPM1" s="158"/>
      <c r="SPN1" s="158"/>
      <c r="SPO1" s="158"/>
      <c r="SPP1" s="158"/>
      <c r="SPQ1" s="158"/>
      <c r="SPR1" s="158"/>
      <c r="SPS1" s="158"/>
      <c r="SPT1" s="158"/>
      <c r="SPU1" s="158"/>
      <c r="SPV1" s="158"/>
      <c r="SPW1" s="158"/>
      <c r="SPX1" s="158"/>
      <c r="SPY1" s="158"/>
      <c r="SPZ1" s="158"/>
      <c r="SQA1" s="158"/>
      <c r="SQB1" s="158"/>
      <c r="SQC1" s="158"/>
      <c r="SQD1" s="158"/>
      <c r="SQE1" s="158"/>
      <c r="SQF1" s="158"/>
      <c r="SQG1" s="158"/>
      <c r="SQH1" s="158"/>
      <c r="SQI1" s="158"/>
      <c r="SQJ1" s="158"/>
      <c r="SQK1" s="158"/>
      <c r="SQL1" s="158"/>
      <c r="SQM1" s="158"/>
      <c r="SQN1" s="158"/>
      <c r="SQO1" s="158"/>
      <c r="SQP1" s="158"/>
      <c r="SQQ1" s="158"/>
      <c r="SQR1" s="158"/>
      <c r="SQS1" s="158"/>
      <c r="SQT1" s="158"/>
      <c r="SQU1" s="158"/>
      <c r="SQV1" s="158"/>
      <c r="SQW1" s="158"/>
      <c r="SQX1" s="158"/>
      <c r="SQY1" s="158"/>
      <c r="SQZ1" s="158"/>
      <c r="SRA1" s="158"/>
      <c r="SRB1" s="158"/>
      <c r="SRC1" s="158"/>
      <c r="SRD1" s="158"/>
      <c r="SRE1" s="158"/>
      <c r="SRF1" s="158"/>
      <c r="SRG1" s="158"/>
      <c r="SRH1" s="158"/>
      <c r="SRI1" s="158"/>
      <c r="SRJ1" s="158"/>
      <c r="SRK1" s="158"/>
      <c r="SRL1" s="158"/>
      <c r="SRM1" s="158"/>
      <c r="SRN1" s="158"/>
      <c r="SRO1" s="158"/>
      <c r="SRP1" s="158"/>
      <c r="SRQ1" s="158"/>
      <c r="SRR1" s="158"/>
      <c r="SRS1" s="158"/>
      <c r="SRT1" s="158"/>
      <c r="SRU1" s="158"/>
      <c r="SRV1" s="158"/>
      <c r="SRW1" s="158"/>
      <c r="SRX1" s="158"/>
      <c r="SRY1" s="158"/>
      <c r="SRZ1" s="158"/>
      <c r="SSA1" s="158"/>
      <c r="SSB1" s="158"/>
      <c r="SSC1" s="158"/>
      <c r="SSD1" s="158"/>
      <c r="SSE1" s="158"/>
      <c r="SSF1" s="158"/>
      <c r="SSG1" s="158"/>
      <c r="SSH1" s="158"/>
      <c r="SSI1" s="158"/>
      <c r="SSJ1" s="158"/>
      <c r="SSK1" s="158"/>
      <c r="SSL1" s="158"/>
      <c r="SSM1" s="158"/>
      <c r="SSN1" s="158"/>
      <c r="SSO1" s="158"/>
      <c r="SSP1" s="158"/>
      <c r="SSQ1" s="158"/>
      <c r="SSR1" s="158"/>
      <c r="SSS1" s="158"/>
      <c r="SST1" s="158"/>
      <c r="SSU1" s="158"/>
      <c r="SSV1" s="158"/>
      <c r="SSW1" s="158"/>
      <c r="SSX1" s="158"/>
      <c r="SSY1" s="158"/>
      <c r="SSZ1" s="158"/>
      <c r="STA1" s="158"/>
      <c r="STB1" s="158"/>
      <c r="STC1" s="158"/>
      <c r="STD1" s="158"/>
      <c r="STE1" s="158"/>
      <c r="STF1" s="158"/>
      <c r="STG1" s="158"/>
      <c r="STH1" s="158"/>
      <c r="STI1" s="158"/>
      <c r="STJ1" s="158"/>
      <c r="STK1" s="158"/>
      <c r="STL1" s="158"/>
      <c r="STM1" s="158"/>
      <c r="STN1" s="158"/>
      <c r="STO1" s="158"/>
      <c r="STP1" s="158"/>
      <c r="STQ1" s="158"/>
      <c r="STR1" s="158"/>
      <c r="STS1" s="158"/>
      <c r="STT1" s="158"/>
      <c r="STU1" s="158"/>
      <c r="STV1" s="158"/>
      <c r="STW1" s="158"/>
      <c r="STX1" s="158"/>
      <c r="STY1" s="158"/>
      <c r="STZ1" s="158"/>
      <c r="SUA1" s="158"/>
      <c r="SUB1" s="158"/>
      <c r="SUC1" s="158"/>
      <c r="SUD1" s="158"/>
      <c r="SUE1" s="158"/>
      <c r="SUF1" s="158"/>
      <c r="SUG1" s="158"/>
      <c r="SUH1" s="158"/>
      <c r="SUI1" s="158"/>
      <c r="SUJ1" s="158"/>
      <c r="SUK1" s="158"/>
      <c r="SUL1" s="158"/>
      <c r="SUM1" s="158"/>
      <c r="SUN1" s="158"/>
      <c r="SUO1" s="158"/>
      <c r="SUP1" s="158"/>
      <c r="SUQ1" s="158"/>
      <c r="SUR1" s="158"/>
      <c r="SUS1" s="158"/>
      <c r="SUT1" s="158"/>
      <c r="SUU1" s="158"/>
      <c r="SUV1" s="158"/>
      <c r="SUW1" s="158"/>
      <c r="SUX1" s="158"/>
      <c r="SUY1" s="158"/>
      <c r="SUZ1" s="158"/>
      <c r="SVA1" s="158"/>
      <c r="SVB1" s="158"/>
      <c r="SVC1" s="158"/>
      <c r="SVD1" s="158"/>
      <c r="SVE1" s="158"/>
      <c r="SVF1" s="158"/>
      <c r="SVG1" s="158"/>
      <c r="SVH1" s="158"/>
      <c r="SVI1" s="158"/>
      <c r="SVJ1" s="158"/>
      <c r="SVK1" s="158"/>
      <c r="SVL1" s="158"/>
      <c r="SVM1" s="158"/>
      <c r="SVN1" s="158"/>
      <c r="SVO1" s="158"/>
      <c r="SVP1" s="158"/>
      <c r="SVQ1" s="158"/>
      <c r="SVR1" s="158"/>
      <c r="SVS1" s="158"/>
      <c r="SVT1" s="158"/>
      <c r="SVU1" s="158"/>
      <c r="SVV1" s="158"/>
      <c r="SVW1" s="158"/>
      <c r="SVX1" s="158"/>
      <c r="SVY1" s="158"/>
      <c r="SVZ1" s="158"/>
      <c r="SWA1" s="158"/>
      <c r="SWB1" s="158"/>
      <c r="SWC1" s="158"/>
      <c r="SWD1" s="158"/>
      <c r="SWE1" s="158"/>
      <c r="SWF1" s="158"/>
      <c r="SWG1" s="158"/>
      <c r="SWH1" s="158"/>
      <c r="SWI1" s="158"/>
      <c r="SWJ1" s="158"/>
      <c r="SWK1" s="158"/>
      <c r="SWL1" s="158"/>
      <c r="SWM1" s="158"/>
      <c r="SWN1" s="158"/>
      <c r="SWO1" s="158"/>
      <c r="SWP1" s="158"/>
      <c r="SWQ1" s="158"/>
      <c r="SWR1" s="158"/>
      <c r="SWS1" s="158"/>
      <c r="SWT1" s="158"/>
      <c r="SWU1" s="158"/>
      <c r="SWV1" s="158"/>
      <c r="SWW1" s="158"/>
      <c r="SWX1" s="158"/>
      <c r="SWY1" s="158"/>
      <c r="SWZ1" s="158"/>
      <c r="SXA1" s="158"/>
      <c r="SXB1" s="158"/>
      <c r="SXC1" s="158"/>
      <c r="SXD1" s="158"/>
      <c r="SXE1" s="158"/>
      <c r="SXF1" s="158"/>
      <c r="SXG1" s="158"/>
      <c r="SXH1" s="158"/>
      <c r="SXI1" s="158"/>
      <c r="SXJ1" s="158"/>
      <c r="SXK1" s="158"/>
      <c r="SXL1" s="158"/>
      <c r="SXM1" s="158"/>
      <c r="SXN1" s="158"/>
      <c r="SXO1" s="158"/>
      <c r="SXP1" s="158"/>
      <c r="SXQ1" s="158"/>
      <c r="SXR1" s="158"/>
      <c r="SXS1" s="158"/>
      <c r="SXT1" s="158"/>
      <c r="SXU1" s="158"/>
      <c r="SXV1" s="158"/>
      <c r="SXW1" s="158"/>
      <c r="SXX1" s="158"/>
      <c r="SXY1" s="158"/>
      <c r="SXZ1" s="158"/>
      <c r="SYA1" s="158"/>
      <c r="SYB1" s="158"/>
      <c r="SYC1" s="158"/>
      <c r="SYD1" s="158"/>
      <c r="SYE1" s="158"/>
      <c r="SYF1" s="158"/>
      <c r="SYG1" s="158"/>
      <c r="SYH1" s="158"/>
      <c r="SYI1" s="158"/>
      <c r="SYJ1" s="158"/>
      <c r="SYK1" s="158"/>
      <c r="SYL1" s="158"/>
      <c r="SYM1" s="158"/>
      <c r="SYN1" s="158"/>
      <c r="SYO1" s="158"/>
      <c r="SYP1" s="158"/>
      <c r="SYQ1" s="158"/>
      <c r="SYR1" s="158"/>
      <c r="SYS1" s="158"/>
      <c r="SYT1" s="158"/>
      <c r="SYU1" s="158"/>
      <c r="SYV1" s="158"/>
      <c r="SYW1" s="158"/>
      <c r="SYX1" s="158"/>
      <c r="SYY1" s="158"/>
      <c r="SYZ1" s="158"/>
      <c r="SZA1" s="158"/>
      <c r="SZB1" s="158"/>
      <c r="SZC1" s="158"/>
      <c r="SZD1" s="158"/>
      <c r="SZE1" s="158"/>
      <c r="SZF1" s="158"/>
      <c r="SZG1" s="158"/>
      <c r="SZH1" s="158"/>
      <c r="SZI1" s="158"/>
      <c r="SZJ1" s="158"/>
      <c r="SZK1" s="158"/>
      <c r="SZL1" s="158"/>
      <c r="SZM1" s="158"/>
      <c r="SZN1" s="158"/>
      <c r="SZO1" s="158"/>
      <c r="SZP1" s="158"/>
      <c r="SZQ1" s="158"/>
      <c r="SZR1" s="158"/>
      <c r="SZS1" s="158"/>
      <c r="SZT1" s="158"/>
      <c r="SZU1" s="158"/>
      <c r="SZV1" s="158"/>
      <c r="SZW1" s="158"/>
      <c r="SZX1" s="158"/>
      <c r="SZY1" s="158"/>
      <c r="SZZ1" s="158"/>
      <c r="TAA1" s="158"/>
      <c r="TAB1" s="158"/>
      <c r="TAC1" s="158"/>
      <c r="TAD1" s="158"/>
      <c r="TAE1" s="158"/>
      <c r="TAF1" s="158"/>
      <c r="TAG1" s="158"/>
      <c r="TAH1" s="158"/>
      <c r="TAI1" s="158"/>
      <c r="TAJ1" s="158"/>
      <c r="TAK1" s="158"/>
      <c r="TAL1" s="158"/>
      <c r="TAM1" s="158"/>
      <c r="TAN1" s="158"/>
      <c r="TAO1" s="158"/>
      <c r="TAP1" s="158"/>
      <c r="TAQ1" s="158"/>
      <c r="TAR1" s="158"/>
      <c r="TAS1" s="158"/>
      <c r="TAT1" s="158"/>
      <c r="TAU1" s="158"/>
      <c r="TAV1" s="158"/>
      <c r="TAW1" s="158"/>
      <c r="TAX1" s="158"/>
      <c r="TAY1" s="158"/>
      <c r="TAZ1" s="158"/>
      <c r="TBA1" s="158"/>
      <c r="TBB1" s="158"/>
      <c r="TBC1" s="158"/>
      <c r="TBD1" s="158"/>
      <c r="TBE1" s="158"/>
      <c r="TBF1" s="158"/>
      <c r="TBG1" s="158"/>
      <c r="TBH1" s="158"/>
      <c r="TBI1" s="158"/>
      <c r="TBJ1" s="158"/>
      <c r="TBK1" s="158"/>
      <c r="TBL1" s="158"/>
      <c r="TBM1" s="158"/>
      <c r="TBN1" s="158"/>
      <c r="TBO1" s="158"/>
      <c r="TBP1" s="158"/>
      <c r="TBQ1" s="158"/>
      <c r="TBR1" s="158"/>
      <c r="TBS1" s="158"/>
      <c r="TBT1" s="158"/>
      <c r="TBU1" s="158"/>
      <c r="TBV1" s="158"/>
      <c r="TBW1" s="158"/>
      <c r="TBX1" s="158"/>
      <c r="TBY1" s="158"/>
      <c r="TBZ1" s="158"/>
      <c r="TCA1" s="158"/>
      <c r="TCB1" s="158"/>
      <c r="TCC1" s="158"/>
      <c r="TCD1" s="158"/>
      <c r="TCE1" s="158"/>
      <c r="TCF1" s="158"/>
      <c r="TCG1" s="158"/>
      <c r="TCH1" s="158"/>
      <c r="TCI1" s="158"/>
      <c r="TCJ1" s="158"/>
      <c r="TCK1" s="158"/>
      <c r="TCL1" s="158"/>
      <c r="TCM1" s="158"/>
      <c r="TCN1" s="158"/>
      <c r="TCO1" s="158"/>
      <c r="TCP1" s="158"/>
      <c r="TCQ1" s="158"/>
      <c r="TCR1" s="158"/>
      <c r="TCS1" s="158"/>
      <c r="TCT1" s="158"/>
      <c r="TCU1" s="158"/>
      <c r="TCV1" s="158"/>
      <c r="TCW1" s="158"/>
      <c r="TCX1" s="158"/>
      <c r="TCY1" s="158"/>
      <c r="TCZ1" s="158"/>
      <c r="TDA1" s="158"/>
      <c r="TDB1" s="158"/>
      <c r="TDC1" s="158"/>
      <c r="TDD1" s="158"/>
      <c r="TDE1" s="158"/>
      <c r="TDF1" s="158"/>
      <c r="TDG1" s="158"/>
      <c r="TDH1" s="158"/>
      <c r="TDI1" s="158"/>
      <c r="TDJ1" s="158"/>
      <c r="TDK1" s="158"/>
      <c r="TDL1" s="158"/>
      <c r="TDM1" s="158"/>
      <c r="TDN1" s="158"/>
      <c r="TDO1" s="158"/>
      <c r="TDP1" s="158"/>
      <c r="TDQ1" s="158"/>
      <c r="TDR1" s="158"/>
      <c r="TDS1" s="158"/>
      <c r="TDT1" s="158"/>
      <c r="TDU1" s="158"/>
      <c r="TDV1" s="158"/>
      <c r="TDW1" s="158"/>
      <c r="TDX1" s="158"/>
      <c r="TDY1" s="158"/>
      <c r="TDZ1" s="158"/>
      <c r="TEA1" s="158"/>
      <c r="TEB1" s="158"/>
      <c r="TEC1" s="158"/>
      <c r="TED1" s="158"/>
      <c r="TEE1" s="158"/>
      <c r="TEF1" s="158"/>
      <c r="TEG1" s="158"/>
      <c r="TEH1" s="158"/>
      <c r="TEI1" s="158"/>
      <c r="TEJ1" s="158"/>
      <c r="TEK1" s="158"/>
      <c r="TEL1" s="158"/>
      <c r="TEM1" s="158"/>
      <c r="TEN1" s="158"/>
      <c r="TEO1" s="158"/>
      <c r="TEP1" s="158"/>
      <c r="TEQ1" s="158"/>
      <c r="TER1" s="158"/>
      <c r="TES1" s="158"/>
      <c r="TET1" s="158"/>
      <c r="TEU1" s="158"/>
      <c r="TEV1" s="158"/>
      <c r="TEW1" s="158"/>
      <c r="TEX1" s="158"/>
      <c r="TEY1" s="158"/>
      <c r="TEZ1" s="158"/>
      <c r="TFA1" s="158"/>
      <c r="TFB1" s="158"/>
      <c r="TFC1" s="158"/>
      <c r="TFD1" s="158"/>
      <c r="TFE1" s="158"/>
      <c r="TFF1" s="158"/>
      <c r="TFG1" s="158"/>
      <c r="TFH1" s="158"/>
      <c r="TFI1" s="158"/>
      <c r="TFJ1" s="158"/>
      <c r="TFK1" s="158"/>
      <c r="TFL1" s="158"/>
      <c r="TFM1" s="158"/>
      <c r="TFN1" s="158"/>
      <c r="TFO1" s="158"/>
      <c r="TFP1" s="158"/>
      <c r="TFQ1" s="158"/>
      <c r="TFR1" s="158"/>
      <c r="TFS1" s="158"/>
      <c r="TFT1" s="158"/>
      <c r="TFU1" s="158"/>
      <c r="TFV1" s="158"/>
      <c r="TFW1" s="158"/>
      <c r="TFX1" s="158"/>
      <c r="TFY1" s="158"/>
      <c r="TFZ1" s="158"/>
      <c r="TGA1" s="158"/>
      <c r="TGB1" s="158"/>
      <c r="TGC1" s="158"/>
      <c r="TGD1" s="158"/>
      <c r="TGE1" s="158"/>
      <c r="TGF1" s="158"/>
      <c r="TGG1" s="158"/>
      <c r="TGH1" s="158"/>
      <c r="TGI1" s="158"/>
      <c r="TGJ1" s="158"/>
      <c r="TGK1" s="158"/>
      <c r="TGL1" s="158"/>
      <c r="TGM1" s="158"/>
      <c r="TGN1" s="158"/>
      <c r="TGO1" s="158"/>
      <c r="TGP1" s="158"/>
      <c r="TGQ1" s="158"/>
      <c r="TGR1" s="158"/>
      <c r="TGS1" s="158"/>
      <c r="TGT1" s="158"/>
      <c r="TGU1" s="158"/>
      <c r="TGV1" s="158"/>
      <c r="TGW1" s="158"/>
      <c r="TGX1" s="158"/>
      <c r="TGY1" s="158"/>
      <c r="TGZ1" s="158"/>
      <c r="THA1" s="158"/>
      <c r="THB1" s="158"/>
      <c r="THC1" s="158"/>
      <c r="THD1" s="158"/>
      <c r="THE1" s="158"/>
      <c r="THF1" s="158"/>
      <c r="THG1" s="158"/>
      <c r="THH1" s="158"/>
      <c r="THI1" s="158"/>
      <c r="THJ1" s="158"/>
      <c r="THK1" s="158"/>
      <c r="THL1" s="158"/>
      <c r="THM1" s="158"/>
      <c r="THN1" s="158"/>
      <c r="THO1" s="158"/>
      <c r="THP1" s="158"/>
      <c r="THQ1" s="158"/>
      <c r="THR1" s="158"/>
      <c r="THS1" s="158"/>
      <c r="THT1" s="158"/>
      <c r="THU1" s="158"/>
      <c r="THV1" s="158"/>
      <c r="THW1" s="158"/>
      <c r="THX1" s="158"/>
      <c r="THY1" s="158"/>
      <c r="THZ1" s="158"/>
      <c r="TIA1" s="158"/>
      <c r="TIB1" s="158"/>
      <c r="TIC1" s="158"/>
      <c r="TID1" s="158"/>
      <c r="TIE1" s="158"/>
      <c r="TIF1" s="158"/>
      <c r="TIG1" s="158"/>
      <c r="TIH1" s="158"/>
      <c r="TII1" s="158"/>
      <c r="TIJ1" s="158"/>
      <c r="TIK1" s="158"/>
      <c r="TIL1" s="158"/>
      <c r="TIM1" s="158"/>
      <c r="TIN1" s="158"/>
      <c r="TIO1" s="158"/>
      <c r="TIP1" s="158"/>
      <c r="TIQ1" s="158"/>
      <c r="TIR1" s="158"/>
      <c r="TIS1" s="158"/>
      <c r="TIT1" s="158"/>
      <c r="TIU1" s="158"/>
      <c r="TIV1" s="158"/>
      <c r="TIW1" s="158"/>
      <c r="TIX1" s="158"/>
      <c r="TIY1" s="158"/>
      <c r="TIZ1" s="158"/>
      <c r="TJA1" s="158"/>
      <c r="TJB1" s="158"/>
      <c r="TJC1" s="158"/>
      <c r="TJD1" s="158"/>
      <c r="TJE1" s="158"/>
      <c r="TJF1" s="158"/>
      <c r="TJG1" s="158"/>
      <c r="TJH1" s="158"/>
      <c r="TJI1" s="158"/>
      <c r="TJJ1" s="158"/>
      <c r="TJK1" s="158"/>
      <c r="TJL1" s="158"/>
      <c r="TJM1" s="158"/>
      <c r="TJN1" s="158"/>
      <c r="TJO1" s="158"/>
      <c r="TJP1" s="158"/>
      <c r="TJQ1" s="158"/>
      <c r="TJR1" s="158"/>
      <c r="TJS1" s="158"/>
      <c r="TJT1" s="158"/>
      <c r="TJU1" s="158"/>
      <c r="TJV1" s="158"/>
      <c r="TJW1" s="158"/>
      <c r="TJX1" s="158"/>
      <c r="TJY1" s="158"/>
      <c r="TJZ1" s="158"/>
      <c r="TKA1" s="158"/>
      <c r="TKB1" s="158"/>
      <c r="TKC1" s="158"/>
      <c r="TKD1" s="158"/>
      <c r="TKE1" s="158"/>
      <c r="TKF1" s="158"/>
      <c r="TKG1" s="158"/>
      <c r="TKH1" s="158"/>
      <c r="TKI1" s="158"/>
      <c r="TKJ1" s="158"/>
      <c r="TKK1" s="158"/>
      <c r="TKL1" s="158"/>
      <c r="TKM1" s="158"/>
      <c r="TKN1" s="158"/>
      <c r="TKO1" s="158"/>
      <c r="TKP1" s="158"/>
      <c r="TKQ1" s="158"/>
      <c r="TKR1" s="158"/>
      <c r="TKS1" s="158"/>
      <c r="TKT1" s="158"/>
      <c r="TKU1" s="158"/>
      <c r="TKV1" s="158"/>
      <c r="TKW1" s="158"/>
      <c r="TKX1" s="158"/>
      <c r="TKY1" s="158"/>
      <c r="TKZ1" s="158"/>
      <c r="TLA1" s="158"/>
      <c r="TLB1" s="158"/>
      <c r="TLC1" s="158"/>
      <c r="TLD1" s="158"/>
      <c r="TLE1" s="158"/>
      <c r="TLF1" s="158"/>
      <c r="TLG1" s="158"/>
      <c r="TLH1" s="158"/>
      <c r="TLI1" s="158"/>
      <c r="TLJ1" s="158"/>
      <c r="TLK1" s="158"/>
      <c r="TLL1" s="158"/>
      <c r="TLM1" s="158"/>
      <c r="TLN1" s="158"/>
      <c r="TLO1" s="158"/>
      <c r="TLP1" s="158"/>
      <c r="TLQ1" s="158"/>
      <c r="TLR1" s="158"/>
      <c r="TLS1" s="158"/>
      <c r="TLT1" s="158"/>
      <c r="TLU1" s="158"/>
      <c r="TLV1" s="158"/>
      <c r="TLW1" s="158"/>
      <c r="TLX1" s="158"/>
      <c r="TLY1" s="158"/>
      <c r="TLZ1" s="158"/>
      <c r="TMA1" s="158"/>
      <c r="TMB1" s="158"/>
      <c r="TMC1" s="158"/>
      <c r="TMD1" s="158"/>
      <c r="TME1" s="158"/>
      <c r="TMF1" s="158"/>
      <c r="TMG1" s="158"/>
      <c r="TMH1" s="158"/>
      <c r="TMI1" s="158"/>
      <c r="TMJ1" s="158"/>
      <c r="TMK1" s="158"/>
      <c r="TML1" s="158"/>
      <c r="TMM1" s="158"/>
      <c r="TMN1" s="158"/>
      <c r="TMO1" s="158"/>
      <c r="TMP1" s="158"/>
      <c r="TMQ1" s="158"/>
      <c r="TMR1" s="158"/>
      <c r="TMS1" s="158"/>
      <c r="TMT1" s="158"/>
      <c r="TMU1" s="158"/>
      <c r="TMV1" s="158"/>
      <c r="TMW1" s="158"/>
      <c r="TMX1" s="158"/>
      <c r="TMY1" s="158"/>
      <c r="TMZ1" s="158"/>
      <c r="TNA1" s="158"/>
      <c r="TNB1" s="158"/>
      <c r="TNC1" s="158"/>
      <c r="TND1" s="158"/>
      <c r="TNE1" s="158"/>
      <c r="TNF1" s="158"/>
      <c r="TNG1" s="158"/>
      <c r="TNH1" s="158"/>
      <c r="TNI1" s="158"/>
      <c r="TNJ1" s="158"/>
      <c r="TNK1" s="158"/>
      <c r="TNL1" s="158"/>
      <c r="TNM1" s="158"/>
      <c r="TNN1" s="158"/>
      <c r="TNO1" s="158"/>
      <c r="TNP1" s="158"/>
      <c r="TNQ1" s="158"/>
      <c r="TNR1" s="158"/>
      <c r="TNS1" s="158"/>
      <c r="TNT1" s="158"/>
      <c r="TNU1" s="158"/>
      <c r="TNV1" s="158"/>
      <c r="TNW1" s="158"/>
      <c r="TNX1" s="158"/>
      <c r="TNY1" s="158"/>
      <c r="TNZ1" s="158"/>
      <c r="TOA1" s="158"/>
      <c r="TOB1" s="158"/>
      <c r="TOC1" s="158"/>
      <c r="TOD1" s="158"/>
      <c r="TOE1" s="158"/>
      <c r="TOF1" s="158"/>
      <c r="TOG1" s="158"/>
      <c r="TOH1" s="158"/>
      <c r="TOI1" s="158"/>
      <c r="TOJ1" s="158"/>
      <c r="TOK1" s="158"/>
      <c r="TOL1" s="158"/>
      <c r="TOM1" s="158"/>
      <c r="TON1" s="158"/>
      <c r="TOO1" s="158"/>
      <c r="TOP1" s="158"/>
      <c r="TOQ1" s="158"/>
      <c r="TOR1" s="158"/>
      <c r="TOS1" s="158"/>
      <c r="TOT1" s="158"/>
      <c r="TOU1" s="158"/>
      <c r="TOV1" s="158"/>
      <c r="TOW1" s="158"/>
      <c r="TOX1" s="158"/>
      <c r="TOY1" s="158"/>
      <c r="TOZ1" s="158"/>
      <c r="TPA1" s="158"/>
      <c r="TPB1" s="158"/>
      <c r="TPC1" s="158"/>
      <c r="TPD1" s="158"/>
      <c r="TPE1" s="158"/>
      <c r="TPF1" s="158"/>
      <c r="TPG1" s="158"/>
      <c r="TPH1" s="158"/>
      <c r="TPI1" s="158"/>
      <c r="TPJ1" s="158"/>
      <c r="TPK1" s="158"/>
      <c r="TPL1" s="158"/>
      <c r="TPM1" s="158"/>
      <c r="TPN1" s="158"/>
      <c r="TPO1" s="158"/>
      <c r="TPP1" s="158"/>
      <c r="TPQ1" s="158"/>
      <c r="TPR1" s="158"/>
      <c r="TPS1" s="158"/>
      <c r="TPT1" s="158"/>
      <c r="TPU1" s="158"/>
      <c r="TPV1" s="158"/>
      <c r="TPW1" s="158"/>
      <c r="TPX1" s="158"/>
      <c r="TPY1" s="158"/>
      <c r="TPZ1" s="158"/>
      <c r="TQA1" s="158"/>
      <c r="TQB1" s="158"/>
      <c r="TQC1" s="158"/>
      <c r="TQD1" s="158"/>
      <c r="TQE1" s="158"/>
      <c r="TQF1" s="158"/>
      <c r="TQG1" s="158"/>
      <c r="TQH1" s="158"/>
      <c r="TQI1" s="158"/>
      <c r="TQJ1" s="158"/>
      <c r="TQK1" s="158"/>
      <c r="TQL1" s="158"/>
      <c r="TQM1" s="158"/>
      <c r="TQN1" s="158"/>
      <c r="TQO1" s="158"/>
      <c r="TQP1" s="158"/>
      <c r="TQQ1" s="158"/>
      <c r="TQR1" s="158"/>
      <c r="TQS1" s="158"/>
      <c r="TQT1" s="158"/>
      <c r="TQU1" s="158"/>
      <c r="TQV1" s="158"/>
      <c r="TQW1" s="158"/>
      <c r="TQX1" s="158"/>
      <c r="TQY1" s="158"/>
      <c r="TQZ1" s="158"/>
      <c r="TRA1" s="158"/>
      <c r="TRB1" s="158"/>
      <c r="TRC1" s="158"/>
      <c r="TRD1" s="158"/>
      <c r="TRE1" s="158"/>
      <c r="TRF1" s="158"/>
      <c r="TRG1" s="158"/>
      <c r="TRH1" s="158"/>
      <c r="TRI1" s="158"/>
      <c r="TRJ1" s="158"/>
      <c r="TRK1" s="158"/>
      <c r="TRL1" s="158"/>
      <c r="TRM1" s="158"/>
      <c r="TRN1" s="158"/>
      <c r="TRO1" s="158"/>
      <c r="TRP1" s="158"/>
      <c r="TRQ1" s="158"/>
      <c r="TRR1" s="158"/>
      <c r="TRS1" s="158"/>
      <c r="TRT1" s="158"/>
      <c r="TRU1" s="158"/>
      <c r="TRV1" s="158"/>
      <c r="TRW1" s="158"/>
      <c r="TRX1" s="158"/>
      <c r="TRY1" s="158"/>
      <c r="TRZ1" s="158"/>
      <c r="TSA1" s="158"/>
      <c r="TSB1" s="158"/>
      <c r="TSC1" s="158"/>
      <c r="TSD1" s="158"/>
      <c r="TSE1" s="158"/>
      <c r="TSF1" s="158"/>
      <c r="TSG1" s="158"/>
      <c r="TSH1" s="158"/>
      <c r="TSI1" s="158"/>
      <c r="TSJ1" s="158"/>
      <c r="TSK1" s="158"/>
      <c r="TSL1" s="158"/>
      <c r="TSM1" s="158"/>
      <c r="TSN1" s="158"/>
      <c r="TSO1" s="158"/>
      <c r="TSP1" s="158"/>
      <c r="TSQ1" s="158"/>
      <c r="TSR1" s="158"/>
      <c r="TSS1" s="158"/>
      <c r="TST1" s="158"/>
      <c r="TSU1" s="158"/>
      <c r="TSV1" s="158"/>
      <c r="TSW1" s="158"/>
      <c r="TSX1" s="158"/>
      <c r="TSY1" s="158"/>
      <c r="TSZ1" s="158"/>
      <c r="TTA1" s="158"/>
      <c r="TTB1" s="158"/>
      <c r="TTC1" s="158"/>
      <c r="TTD1" s="158"/>
      <c r="TTE1" s="158"/>
      <c r="TTF1" s="158"/>
      <c r="TTG1" s="158"/>
      <c r="TTH1" s="158"/>
      <c r="TTI1" s="158"/>
      <c r="TTJ1" s="158"/>
      <c r="TTK1" s="158"/>
      <c r="TTL1" s="158"/>
      <c r="TTM1" s="158"/>
      <c r="TTN1" s="158"/>
      <c r="TTO1" s="158"/>
      <c r="TTP1" s="158"/>
      <c r="TTQ1" s="158"/>
      <c r="TTR1" s="158"/>
      <c r="TTS1" s="158"/>
      <c r="TTT1" s="158"/>
      <c r="TTU1" s="158"/>
      <c r="TTV1" s="158"/>
      <c r="TTW1" s="158"/>
      <c r="TTX1" s="158"/>
      <c r="TTY1" s="158"/>
      <c r="TTZ1" s="158"/>
      <c r="TUA1" s="158"/>
      <c r="TUB1" s="158"/>
      <c r="TUC1" s="158"/>
      <c r="TUD1" s="158"/>
      <c r="TUE1" s="158"/>
      <c r="TUF1" s="158"/>
      <c r="TUG1" s="158"/>
      <c r="TUH1" s="158"/>
      <c r="TUI1" s="158"/>
      <c r="TUJ1" s="158"/>
      <c r="TUK1" s="158"/>
      <c r="TUL1" s="158"/>
      <c r="TUM1" s="158"/>
      <c r="TUN1" s="158"/>
      <c r="TUO1" s="158"/>
      <c r="TUP1" s="158"/>
      <c r="TUQ1" s="158"/>
      <c r="TUR1" s="158"/>
      <c r="TUS1" s="158"/>
      <c r="TUT1" s="158"/>
      <c r="TUU1" s="158"/>
      <c r="TUV1" s="158"/>
      <c r="TUW1" s="158"/>
      <c r="TUX1" s="158"/>
      <c r="TUY1" s="158"/>
      <c r="TUZ1" s="158"/>
      <c r="TVA1" s="158"/>
      <c r="TVB1" s="158"/>
      <c r="TVC1" s="158"/>
      <c r="TVD1" s="158"/>
      <c r="TVE1" s="158"/>
      <c r="TVF1" s="158"/>
      <c r="TVG1" s="158"/>
      <c r="TVH1" s="158"/>
      <c r="TVI1" s="158"/>
      <c r="TVJ1" s="158"/>
      <c r="TVK1" s="158"/>
      <c r="TVL1" s="158"/>
      <c r="TVM1" s="158"/>
      <c r="TVN1" s="158"/>
      <c r="TVO1" s="158"/>
      <c r="TVP1" s="158"/>
      <c r="TVQ1" s="158"/>
      <c r="TVR1" s="158"/>
      <c r="TVS1" s="158"/>
      <c r="TVT1" s="158"/>
      <c r="TVU1" s="158"/>
      <c r="TVV1" s="158"/>
      <c r="TVW1" s="158"/>
      <c r="TVX1" s="158"/>
      <c r="TVY1" s="158"/>
      <c r="TVZ1" s="158"/>
      <c r="TWA1" s="158"/>
      <c r="TWB1" s="158"/>
      <c r="TWC1" s="158"/>
      <c r="TWD1" s="158"/>
      <c r="TWE1" s="158"/>
      <c r="TWF1" s="158"/>
      <c r="TWG1" s="158"/>
      <c r="TWH1" s="158"/>
      <c r="TWI1" s="158"/>
      <c r="TWJ1" s="158"/>
      <c r="TWK1" s="158"/>
      <c r="TWL1" s="158"/>
      <c r="TWM1" s="158"/>
      <c r="TWN1" s="158"/>
      <c r="TWO1" s="158"/>
      <c r="TWP1" s="158"/>
      <c r="TWQ1" s="158"/>
      <c r="TWR1" s="158"/>
      <c r="TWS1" s="158"/>
      <c r="TWT1" s="158"/>
      <c r="TWU1" s="158"/>
      <c r="TWV1" s="158"/>
      <c r="TWW1" s="158"/>
      <c r="TWX1" s="158"/>
      <c r="TWY1" s="158"/>
      <c r="TWZ1" s="158"/>
      <c r="TXA1" s="158"/>
      <c r="TXB1" s="158"/>
      <c r="TXC1" s="158"/>
      <c r="TXD1" s="158"/>
      <c r="TXE1" s="158"/>
      <c r="TXF1" s="158"/>
      <c r="TXG1" s="158"/>
      <c r="TXH1" s="158"/>
      <c r="TXI1" s="158"/>
      <c r="TXJ1" s="158"/>
      <c r="TXK1" s="158"/>
      <c r="TXL1" s="158"/>
      <c r="TXM1" s="158"/>
      <c r="TXN1" s="158"/>
      <c r="TXO1" s="158"/>
      <c r="TXP1" s="158"/>
      <c r="TXQ1" s="158"/>
      <c r="TXR1" s="158"/>
      <c r="TXS1" s="158"/>
      <c r="TXT1" s="158"/>
      <c r="TXU1" s="158"/>
      <c r="TXV1" s="158"/>
      <c r="TXW1" s="158"/>
      <c r="TXX1" s="158"/>
      <c r="TXY1" s="158"/>
      <c r="TXZ1" s="158"/>
      <c r="TYA1" s="158"/>
      <c r="TYB1" s="158"/>
      <c r="TYC1" s="158"/>
      <c r="TYD1" s="158"/>
      <c r="TYE1" s="158"/>
      <c r="TYF1" s="158"/>
      <c r="TYG1" s="158"/>
      <c r="TYH1" s="158"/>
      <c r="TYI1" s="158"/>
      <c r="TYJ1" s="158"/>
      <c r="TYK1" s="158"/>
      <c r="TYL1" s="158"/>
      <c r="TYM1" s="158"/>
      <c r="TYN1" s="158"/>
      <c r="TYO1" s="158"/>
      <c r="TYP1" s="158"/>
      <c r="TYQ1" s="158"/>
      <c r="TYR1" s="158"/>
      <c r="TYS1" s="158"/>
      <c r="TYT1" s="158"/>
      <c r="TYU1" s="158"/>
      <c r="TYV1" s="158"/>
      <c r="TYW1" s="158"/>
      <c r="TYX1" s="158"/>
      <c r="TYY1" s="158"/>
      <c r="TYZ1" s="158"/>
      <c r="TZA1" s="158"/>
      <c r="TZB1" s="158"/>
      <c r="TZC1" s="158"/>
      <c r="TZD1" s="158"/>
      <c r="TZE1" s="158"/>
      <c r="TZF1" s="158"/>
      <c r="TZG1" s="158"/>
      <c r="TZH1" s="158"/>
      <c r="TZI1" s="158"/>
      <c r="TZJ1" s="158"/>
      <c r="TZK1" s="158"/>
      <c r="TZL1" s="158"/>
      <c r="TZM1" s="158"/>
      <c r="TZN1" s="158"/>
      <c r="TZO1" s="158"/>
      <c r="TZP1" s="158"/>
      <c r="TZQ1" s="158"/>
      <c r="TZR1" s="158"/>
      <c r="TZS1" s="158"/>
      <c r="TZT1" s="158"/>
      <c r="TZU1" s="158"/>
      <c r="TZV1" s="158"/>
      <c r="TZW1" s="158"/>
      <c r="TZX1" s="158"/>
      <c r="TZY1" s="158"/>
      <c r="TZZ1" s="158"/>
      <c r="UAA1" s="158"/>
      <c r="UAB1" s="158"/>
      <c r="UAC1" s="158"/>
      <c r="UAD1" s="158"/>
      <c r="UAE1" s="158"/>
      <c r="UAF1" s="158"/>
      <c r="UAG1" s="158"/>
      <c r="UAH1" s="158"/>
      <c r="UAI1" s="158"/>
      <c r="UAJ1" s="158"/>
      <c r="UAK1" s="158"/>
      <c r="UAL1" s="158"/>
      <c r="UAM1" s="158"/>
      <c r="UAN1" s="158"/>
      <c r="UAO1" s="158"/>
      <c r="UAP1" s="158"/>
      <c r="UAQ1" s="158"/>
      <c r="UAR1" s="158"/>
      <c r="UAS1" s="158"/>
      <c r="UAT1" s="158"/>
      <c r="UAU1" s="158"/>
      <c r="UAV1" s="158"/>
      <c r="UAW1" s="158"/>
      <c r="UAX1" s="158"/>
      <c r="UAY1" s="158"/>
      <c r="UAZ1" s="158"/>
      <c r="UBA1" s="158"/>
      <c r="UBB1" s="158"/>
      <c r="UBC1" s="158"/>
      <c r="UBD1" s="158"/>
      <c r="UBE1" s="158"/>
      <c r="UBF1" s="158"/>
      <c r="UBG1" s="158"/>
      <c r="UBH1" s="158"/>
      <c r="UBI1" s="158"/>
      <c r="UBJ1" s="158"/>
      <c r="UBK1" s="158"/>
      <c r="UBL1" s="158"/>
      <c r="UBM1" s="158"/>
      <c r="UBN1" s="158"/>
      <c r="UBO1" s="158"/>
      <c r="UBP1" s="158"/>
      <c r="UBQ1" s="158"/>
      <c r="UBR1" s="158"/>
      <c r="UBS1" s="158"/>
      <c r="UBT1" s="158"/>
      <c r="UBU1" s="158"/>
      <c r="UBV1" s="158"/>
      <c r="UBW1" s="158"/>
      <c r="UBX1" s="158"/>
      <c r="UBY1" s="158"/>
      <c r="UBZ1" s="158"/>
      <c r="UCA1" s="158"/>
      <c r="UCB1" s="158"/>
      <c r="UCC1" s="158"/>
      <c r="UCD1" s="158"/>
      <c r="UCE1" s="158"/>
      <c r="UCF1" s="158"/>
      <c r="UCG1" s="158"/>
      <c r="UCH1" s="158"/>
      <c r="UCI1" s="158"/>
      <c r="UCJ1" s="158"/>
      <c r="UCK1" s="158"/>
      <c r="UCL1" s="158"/>
      <c r="UCM1" s="158"/>
      <c r="UCN1" s="158"/>
      <c r="UCO1" s="158"/>
      <c r="UCP1" s="158"/>
      <c r="UCQ1" s="158"/>
      <c r="UCR1" s="158"/>
      <c r="UCS1" s="158"/>
      <c r="UCT1" s="158"/>
      <c r="UCU1" s="158"/>
      <c r="UCV1" s="158"/>
      <c r="UCW1" s="158"/>
      <c r="UCX1" s="158"/>
      <c r="UCY1" s="158"/>
      <c r="UCZ1" s="158"/>
      <c r="UDA1" s="158"/>
      <c r="UDB1" s="158"/>
      <c r="UDC1" s="158"/>
      <c r="UDD1" s="158"/>
      <c r="UDE1" s="158"/>
      <c r="UDF1" s="158"/>
      <c r="UDG1" s="158"/>
      <c r="UDH1" s="158"/>
      <c r="UDI1" s="158"/>
      <c r="UDJ1" s="158"/>
      <c r="UDK1" s="158"/>
      <c r="UDL1" s="158"/>
      <c r="UDM1" s="158"/>
      <c r="UDN1" s="158"/>
      <c r="UDO1" s="158"/>
      <c r="UDP1" s="158"/>
      <c r="UDQ1" s="158"/>
      <c r="UDR1" s="158"/>
      <c r="UDS1" s="158"/>
      <c r="UDT1" s="158"/>
      <c r="UDU1" s="158"/>
      <c r="UDV1" s="158"/>
      <c r="UDW1" s="158"/>
      <c r="UDX1" s="158"/>
      <c r="UDY1" s="158"/>
      <c r="UDZ1" s="158"/>
      <c r="UEA1" s="158"/>
      <c r="UEB1" s="158"/>
      <c r="UEC1" s="158"/>
      <c r="UED1" s="158"/>
      <c r="UEE1" s="158"/>
      <c r="UEF1" s="158"/>
      <c r="UEG1" s="158"/>
      <c r="UEH1" s="158"/>
      <c r="UEI1" s="158"/>
      <c r="UEJ1" s="158"/>
      <c r="UEK1" s="158"/>
      <c r="UEL1" s="158"/>
      <c r="UEM1" s="158"/>
      <c r="UEN1" s="158"/>
      <c r="UEO1" s="158"/>
      <c r="UEP1" s="158"/>
      <c r="UEQ1" s="158"/>
      <c r="UER1" s="158"/>
      <c r="UES1" s="158"/>
      <c r="UET1" s="158"/>
      <c r="UEU1" s="158"/>
      <c r="UEV1" s="158"/>
      <c r="UEW1" s="158"/>
      <c r="UEX1" s="158"/>
      <c r="UEY1" s="158"/>
      <c r="UEZ1" s="158"/>
      <c r="UFA1" s="158"/>
      <c r="UFB1" s="158"/>
      <c r="UFC1" s="158"/>
      <c r="UFD1" s="158"/>
      <c r="UFE1" s="158"/>
      <c r="UFF1" s="158"/>
      <c r="UFG1" s="158"/>
      <c r="UFH1" s="158"/>
      <c r="UFI1" s="158"/>
      <c r="UFJ1" s="158"/>
      <c r="UFK1" s="158"/>
      <c r="UFL1" s="158"/>
      <c r="UFM1" s="158"/>
      <c r="UFN1" s="158"/>
      <c r="UFO1" s="158"/>
      <c r="UFP1" s="158"/>
      <c r="UFQ1" s="158"/>
      <c r="UFR1" s="158"/>
      <c r="UFS1" s="158"/>
      <c r="UFT1" s="158"/>
      <c r="UFU1" s="158"/>
      <c r="UFV1" s="158"/>
      <c r="UFW1" s="158"/>
      <c r="UFX1" s="158"/>
      <c r="UFY1" s="158"/>
      <c r="UFZ1" s="158"/>
      <c r="UGA1" s="158"/>
      <c r="UGB1" s="158"/>
      <c r="UGC1" s="158"/>
      <c r="UGD1" s="158"/>
      <c r="UGE1" s="158"/>
      <c r="UGF1" s="158"/>
      <c r="UGG1" s="158"/>
      <c r="UGH1" s="158"/>
      <c r="UGI1" s="158"/>
      <c r="UGJ1" s="158"/>
      <c r="UGK1" s="158"/>
      <c r="UGL1" s="158"/>
      <c r="UGM1" s="158"/>
      <c r="UGN1" s="158"/>
      <c r="UGO1" s="158"/>
      <c r="UGP1" s="158"/>
      <c r="UGQ1" s="158"/>
      <c r="UGR1" s="158"/>
      <c r="UGS1" s="158"/>
      <c r="UGT1" s="158"/>
      <c r="UGU1" s="158"/>
      <c r="UGV1" s="158"/>
      <c r="UGW1" s="158"/>
      <c r="UGX1" s="158"/>
      <c r="UGY1" s="158"/>
      <c r="UGZ1" s="158"/>
      <c r="UHA1" s="158"/>
      <c r="UHB1" s="158"/>
      <c r="UHC1" s="158"/>
      <c r="UHD1" s="158"/>
      <c r="UHE1" s="158"/>
      <c r="UHF1" s="158"/>
      <c r="UHG1" s="158"/>
      <c r="UHH1" s="158"/>
      <c r="UHI1" s="158"/>
      <c r="UHJ1" s="158"/>
      <c r="UHK1" s="158"/>
      <c r="UHL1" s="158"/>
      <c r="UHM1" s="158"/>
      <c r="UHN1" s="158"/>
      <c r="UHO1" s="158"/>
      <c r="UHP1" s="158"/>
      <c r="UHQ1" s="158"/>
      <c r="UHR1" s="158"/>
      <c r="UHS1" s="158"/>
      <c r="UHT1" s="158"/>
      <c r="UHU1" s="158"/>
      <c r="UHV1" s="158"/>
      <c r="UHW1" s="158"/>
      <c r="UHX1" s="158"/>
      <c r="UHY1" s="158"/>
      <c r="UHZ1" s="158"/>
      <c r="UIA1" s="158"/>
      <c r="UIB1" s="158"/>
      <c r="UIC1" s="158"/>
      <c r="UID1" s="158"/>
      <c r="UIE1" s="158"/>
      <c r="UIF1" s="158"/>
      <c r="UIG1" s="158"/>
      <c r="UIH1" s="158"/>
      <c r="UII1" s="158"/>
      <c r="UIJ1" s="158"/>
      <c r="UIK1" s="158"/>
      <c r="UIL1" s="158"/>
      <c r="UIM1" s="158"/>
      <c r="UIN1" s="158"/>
      <c r="UIO1" s="158"/>
      <c r="UIP1" s="158"/>
      <c r="UIQ1" s="158"/>
      <c r="UIR1" s="158"/>
      <c r="UIS1" s="158"/>
      <c r="UIT1" s="158"/>
      <c r="UIU1" s="158"/>
      <c r="UIV1" s="158"/>
      <c r="UIW1" s="158"/>
      <c r="UIX1" s="158"/>
      <c r="UIY1" s="158"/>
      <c r="UIZ1" s="158"/>
      <c r="UJA1" s="158"/>
      <c r="UJB1" s="158"/>
      <c r="UJC1" s="158"/>
      <c r="UJD1" s="158"/>
      <c r="UJE1" s="158"/>
      <c r="UJF1" s="158"/>
      <c r="UJG1" s="158"/>
      <c r="UJH1" s="158"/>
      <c r="UJI1" s="158"/>
      <c r="UJJ1" s="158"/>
      <c r="UJK1" s="158"/>
      <c r="UJL1" s="158"/>
      <c r="UJM1" s="158"/>
      <c r="UJN1" s="158"/>
      <c r="UJO1" s="158"/>
      <c r="UJP1" s="158"/>
      <c r="UJQ1" s="158"/>
      <c r="UJR1" s="158"/>
      <c r="UJS1" s="158"/>
      <c r="UJT1" s="158"/>
      <c r="UJU1" s="158"/>
      <c r="UJV1" s="158"/>
      <c r="UJW1" s="158"/>
      <c r="UJX1" s="158"/>
      <c r="UJY1" s="158"/>
      <c r="UJZ1" s="158"/>
      <c r="UKA1" s="158"/>
      <c r="UKB1" s="158"/>
      <c r="UKC1" s="158"/>
      <c r="UKD1" s="158"/>
      <c r="UKE1" s="158"/>
      <c r="UKF1" s="158"/>
      <c r="UKG1" s="158"/>
      <c r="UKH1" s="158"/>
      <c r="UKI1" s="158"/>
      <c r="UKJ1" s="158"/>
      <c r="UKK1" s="158"/>
      <c r="UKL1" s="158"/>
      <c r="UKM1" s="158"/>
      <c r="UKN1" s="158"/>
      <c r="UKO1" s="158"/>
      <c r="UKP1" s="158"/>
      <c r="UKQ1" s="158"/>
      <c r="UKR1" s="158"/>
      <c r="UKS1" s="158"/>
      <c r="UKT1" s="158"/>
      <c r="UKU1" s="158"/>
      <c r="UKV1" s="158"/>
      <c r="UKW1" s="158"/>
      <c r="UKX1" s="158"/>
      <c r="UKY1" s="158"/>
      <c r="UKZ1" s="158"/>
      <c r="ULA1" s="158"/>
      <c r="ULB1" s="158"/>
      <c r="ULC1" s="158"/>
      <c r="ULD1" s="158"/>
      <c r="ULE1" s="158"/>
      <c r="ULF1" s="158"/>
      <c r="ULG1" s="158"/>
      <c r="ULH1" s="158"/>
      <c r="ULI1" s="158"/>
      <c r="ULJ1" s="158"/>
      <c r="ULK1" s="158"/>
      <c r="ULL1" s="158"/>
      <c r="ULM1" s="158"/>
      <c r="ULN1" s="158"/>
      <c r="ULO1" s="158"/>
      <c r="ULP1" s="158"/>
      <c r="ULQ1" s="158"/>
      <c r="ULR1" s="158"/>
      <c r="ULS1" s="158"/>
      <c r="ULT1" s="158"/>
      <c r="ULU1" s="158"/>
      <c r="ULV1" s="158"/>
      <c r="ULW1" s="158"/>
      <c r="ULX1" s="158"/>
      <c r="ULY1" s="158"/>
      <c r="ULZ1" s="158"/>
      <c r="UMA1" s="158"/>
      <c r="UMB1" s="158"/>
      <c r="UMC1" s="158"/>
      <c r="UMD1" s="158"/>
      <c r="UME1" s="158"/>
      <c r="UMF1" s="158"/>
      <c r="UMG1" s="158"/>
      <c r="UMH1" s="158"/>
      <c r="UMI1" s="158"/>
      <c r="UMJ1" s="158"/>
      <c r="UMK1" s="158"/>
      <c r="UML1" s="158"/>
      <c r="UMM1" s="158"/>
      <c r="UMN1" s="158"/>
      <c r="UMO1" s="158"/>
      <c r="UMP1" s="158"/>
      <c r="UMQ1" s="158"/>
      <c r="UMR1" s="158"/>
      <c r="UMS1" s="158"/>
      <c r="UMT1" s="158"/>
      <c r="UMU1" s="158"/>
      <c r="UMV1" s="158"/>
      <c r="UMW1" s="158"/>
      <c r="UMX1" s="158"/>
      <c r="UMY1" s="158"/>
      <c r="UMZ1" s="158"/>
      <c r="UNA1" s="158"/>
      <c r="UNB1" s="158"/>
      <c r="UNC1" s="158"/>
      <c r="UND1" s="158"/>
      <c r="UNE1" s="158"/>
      <c r="UNF1" s="158"/>
      <c r="UNG1" s="158"/>
      <c r="UNH1" s="158"/>
      <c r="UNI1" s="158"/>
      <c r="UNJ1" s="158"/>
      <c r="UNK1" s="158"/>
      <c r="UNL1" s="158"/>
      <c r="UNM1" s="158"/>
      <c r="UNN1" s="158"/>
      <c r="UNO1" s="158"/>
      <c r="UNP1" s="158"/>
      <c r="UNQ1" s="158"/>
      <c r="UNR1" s="158"/>
      <c r="UNS1" s="158"/>
      <c r="UNT1" s="158"/>
      <c r="UNU1" s="158"/>
      <c r="UNV1" s="158"/>
      <c r="UNW1" s="158"/>
      <c r="UNX1" s="158"/>
      <c r="UNY1" s="158"/>
      <c r="UNZ1" s="158"/>
      <c r="UOA1" s="158"/>
      <c r="UOB1" s="158"/>
      <c r="UOC1" s="158"/>
      <c r="UOD1" s="158"/>
      <c r="UOE1" s="158"/>
      <c r="UOF1" s="158"/>
      <c r="UOG1" s="158"/>
      <c r="UOH1" s="158"/>
      <c r="UOI1" s="158"/>
      <c r="UOJ1" s="158"/>
      <c r="UOK1" s="158"/>
      <c r="UOL1" s="158"/>
      <c r="UOM1" s="158"/>
      <c r="UON1" s="158"/>
      <c r="UOO1" s="158"/>
      <c r="UOP1" s="158"/>
      <c r="UOQ1" s="158"/>
      <c r="UOR1" s="158"/>
      <c r="UOS1" s="158"/>
      <c r="UOT1" s="158"/>
      <c r="UOU1" s="158"/>
      <c r="UOV1" s="158"/>
      <c r="UOW1" s="158"/>
      <c r="UOX1" s="158"/>
      <c r="UOY1" s="158"/>
      <c r="UOZ1" s="158"/>
      <c r="UPA1" s="158"/>
      <c r="UPB1" s="158"/>
      <c r="UPC1" s="158"/>
      <c r="UPD1" s="158"/>
      <c r="UPE1" s="158"/>
      <c r="UPF1" s="158"/>
      <c r="UPG1" s="158"/>
      <c r="UPH1" s="158"/>
      <c r="UPI1" s="158"/>
      <c r="UPJ1" s="158"/>
      <c r="UPK1" s="158"/>
      <c r="UPL1" s="158"/>
      <c r="UPM1" s="158"/>
      <c r="UPN1" s="158"/>
      <c r="UPO1" s="158"/>
      <c r="UPP1" s="158"/>
      <c r="UPQ1" s="158"/>
      <c r="UPR1" s="158"/>
      <c r="UPS1" s="158"/>
      <c r="UPT1" s="158"/>
      <c r="UPU1" s="158"/>
      <c r="UPV1" s="158"/>
      <c r="UPW1" s="158"/>
      <c r="UPX1" s="158"/>
      <c r="UPY1" s="158"/>
      <c r="UPZ1" s="158"/>
      <c r="UQA1" s="158"/>
      <c r="UQB1" s="158"/>
      <c r="UQC1" s="158"/>
      <c r="UQD1" s="158"/>
      <c r="UQE1" s="158"/>
      <c r="UQF1" s="158"/>
      <c r="UQG1" s="158"/>
      <c r="UQH1" s="158"/>
      <c r="UQI1" s="158"/>
      <c r="UQJ1" s="158"/>
      <c r="UQK1" s="158"/>
      <c r="UQL1" s="158"/>
      <c r="UQM1" s="158"/>
      <c r="UQN1" s="158"/>
      <c r="UQO1" s="158"/>
      <c r="UQP1" s="158"/>
      <c r="UQQ1" s="158"/>
      <c r="UQR1" s="158"/>
      <c r="UQS1" s="158"/>
      <c r="UQT1" s="158"/>
      <c r="UQU1" s="158"/>
      <c r="UQV1" s="158"/>
      <c r="UQW1" s="158"/>
      <c r="UQX1" s="158"/>
      <c r="UQY1" s="158"/>
      <c r="UQZ1" s="158"/>
      <c r="URA1" s="158"/>
      <c r="URB1" s="158"/>
      <c r="URC1" s="158"/>
      <c r="URD1" s="158"/>
      <c r="URE1" s="158"/>
      <c r="URF1" s="158"/>
      <c r="URG1" s="158"/>
      <c r="URH1" s="158"/>
      <c r="URI1" s="158"/>
      <c r="URJ1" s="158"/>
      <c r="URK1" s="158"/>
      <c r="URL1" s="158"/>
      <c r="URM1" s="158"/>
      <c r="URN1" s="158"/>
      <c r="URO1" s="158"/>
      <c r="URP1" s="158"/>
      <c r="URQ1" s="158"/>
      <c r="URR1" s="158"/>
      <c r="URS1" s="158"/>
      <c r="URT1" s="158"/>
      <c r="URU1" s="158"/>
      <c r="URV1" s="158"/>
      <c r="URW1" s="158"/>
      <c r="URX1" s="158"/>
      <c r="URY1" s="158"/>
      <c r="URZ1" s="158"/>
      <c r="USA1" s="158"/>
      <c r="USB1" s="158"/>
      <c r="USC1" s="158"/>
      <c r="USD1" s="158"/>
      <c r="USE1" s="158"/>
      <c r="USF1" s="158"/>
      <c r="USG1" s="158"/>
      <c r="USH1" s="158"/>
      <c r="USI1" s="158"/>
      <c r="USJ1" s="158"/>
      <c r="USK1" s="158"/>
      <c r="USL1" s="158"/>
      <c r="USM1" s="158"/>
      <c r="USN1" s="158"/>
      <c r="USO1" s="158"/>
      <c r="USP1" s="158"/>
      <c r="USQ1" s="158"/>
      <c r="USR1" s="158"/>
      <c r="USS1" s="158"/>
      <c r="UST1" s="158"/>
      <c r="USU1" s="158"/>
      <c r="USV1" s="158"/>
      <c r="USW1" s="158"/>
      <c r="USX1" s="158"/>
      <c r="USY1" s="158"/>
      <c r="USZ1" s="158"/>
      <c r="UTA1" s="158"/>
      <c r="UTB1" s="158"/>
      <c r="UTC1" s="158"/>
      <c r="UTD1" s="158"/>
      <c r="UTE1" s="158"/>
      <c r="UTF1" s="158"/>
      <c r="UTG1" s="158"/>
      <c r="UTH1" s="158"/>
      <c r="UTI1" s="158"/>
      <c r="UTJ1" s="158"/>
      <c r="UTK1" s="158"/>
      <c r="UTL1" s="158"/>
      <c r="UTM1" s="158"/>
      <c r="UTN1" s="158"/>
      <c r="UTO1" s="158"/>
      <c r="UTP1" s="158"/>
      <c r="UTQ1" s="158"/>
      <c r="UTR1" s="158"/>
      <c r="UTS1" s="158"/>
      <c r="UTT1" s="158"/>
      <c r="UTU1" s="158"/>
      <c r="UTV1" s="158"/>
      <c r="UTW1" s="158"/>
      <c r="UTX1" s="158"/>
      <c r="UTY1" s="158"/>
      <c r="UTZ1" s="158"/>
      <c r="UUA1" s="158"/>
      <c r="UUB1" s="158"/>
      <c r="UUC1" s="158"/>
      <c r="UUD1" s="158"/>
      <c r="UUE1" s="158"/>
      <c r="UUF1" s="158"/>
      <c r="UUG1" s="158"/>
      <c r="UUH1" s="158"/>
      <c r="UUI1" s="158"/>
      <c r="UUJ1" s="158"/>
      <c r="UUK1" s="158"/>
      <c r="UUL1" s="158"/>
      <c r="UUM1" s="158"/>
      <c r="UUN1" s="158"/>
      <c r="UUO1" s="158"/>
      <c r="UUP1" s="158"/>
      <c r="UUQ1" s="158"/>
      <c r="UUR1" s="158"/>
      <c r="UUS1" s="158"/>
      <c r="UUT1" s="158"/>
      <c r="UUU1" s="158"/>
      <c r="UUV1" s="158"/>
      <c r="UUW1" s="158"/>
      <c r="UUX1" s="158"/>
      <c r="UUY1" s="158"/>
      <c r="UUZ1" s="158"/>
      <c r="UVA1" s="158"/>
      <c r="UVB1" s="158"/>
      <c r="UVC1" s="158"/>
      <c r="UVD1" s="158"/>
      <c r="UVE1" s="158"/>
      <c r="UVF1" s="158"/>
      <c r="UVG1" s="158"/>
      <c r="UVH1" s="158"/>
      <c r="UVI1" s="158"/>
      <c r="UVJ1" s="158"/>
      <c r="UVK1" s="158"/>
      <c r="UVL1" s="158"/>
      <c r="UVM1" s="158"/>
      <c r="UVN1" s="158"/>
      <c r="UVO1" s="158"/>
      <c r="UVP1" s="158"/>
      <c r="UVQ1" s="158"/>
      <c r="UVR1" s="158"/>
      <c r="UVS1" s="158"/>
      <c r="UVT1" s="158"/>
      <c r="UVU1" s="158"/>
      <c r="UVV1" s="158"/>
      <c r="UVW1" s="158"/>
      <c r="UVX1" s="158"/>
      <c r="UVY1" s="158"/>
      <c r="UVZ1" s="158"/>
      <c r="UWA1" s="158"/>
      <c r="UWB1" s="158"/>
      <c r="UWC1" s="158"/>
      <c r="UWD1" s="158"/>
      <c r="UWE1" s="158"/>
      <c r="UWF1" s="158"/>
      <c r="UWG1" s="158"/>
      <c r="UWH1" s="158"/>
      <c r="UWI1" s="158"/>
      <c r="UWJ1" s="158"/>
      <c r="UWK1" s="158"/>
      <c r="UWL1" s="158"/>
      <c r="UWM1" s="158"/>
      <c r="UWN1" s="158"/>
      <c r="UWO1" s="158"/>
      <c r="UWP1" s="158"/>
      <c r="UWQ1" s="158"/>
      <c r="UWR1" s="158"/>
      <c r="UWS1" s="158"/>
      <c r="UWT1" s="158"/>
      <c r="UWU1" s="158"/>
      <c r="UWV1" s="158"/>
      <c r="UWW1" s="158"/>
      <c r="UWX1" s="158"/>
      <c r="UWY1" s="158"/>
      <c r="UWZ1" s="158"/>
      <c r="UXA1" s="158"/>
      <c r="UXB1" s="158"/>
      <c r="UXC1" s="158"/>
      <c r="UXD1" s="158"/>
      <c r="UXE1" s="158"/>
      <c r="UXF1" s="158"/>
      <c r="UXG1" s="158"/>
      <c r="UXH1" s="158"/>
      <c r="UXI1" s="158"/>
      <c r="UXJ1" s="158"/>
      <c r="UXK1" s="158"/>
      <c r="UXL1" s="158"/>
      <c r="UXM1" s="158"/>
      <c r="UXN1" s="158"/>
      <c r="UXO1" s="158"/>
      <c r="UXP1" s="158"/>
      <c r="UXQ1" s="158"/>
      <c r="UXR1" s="158"/>
      <c r="UXS1" s="158"/>
      <c r="UXT1" s="158"/>
      <c r="UXU1" s="158"/>
      <c r="UXV1" s="158"/>
      <c r="UXW1" s="158"/>
      <c r="UXX1" s="158"/>
      <c r="UXY1" s="158"/>
      <c r="UXZ1" s="158"/>
      <c r="UYA1" s="158"/>
      <c r="UYB1" s="158"/>
      <c r="UYC1" s="158"/>
      <c r="UYD1" s="158"/>
      <c r="UYE1" s="158"/>
      <c r="UYF1" s="158"/>
      <c r="UYG1" s="158"/>
      <c r="UYH1" s="158"/>
      <c r="UYI1" s="158"/>
      <c r="UYJ1" s="158"/>
      <c r="UYK1" s="158"/>
      <c r="UYL1" s="158"/>
      <c r="UYM1" s="158"/>
      <c r="UYN1" s="158"/>
      <c r="UYO1" s="158"/>
      <c r="UYP1" s="158"/>
      <c r="UYQ1" s="158"/>
      <c r="UYR1" s="158"/>
      <c r="UYS1" s="158"/>
      <c r="UYT1" s="158"/>
      <c r="UYU1" s="158"/>
      <c r="UYV1" s="158"/>
      <c r="UYW1" s="158"/>
      <c r="UYX1" s="158"/>
      <c r="UYY1" s="158"/>
      <c r="UYZ1" s="158"/>
      <c r="UZA1" s="158"/>
      <c r="UZB1" s="158"/>
      <c r="UZC1" s="158"/>
      <c r="UZD1" s="158"/>
      <c r="UZE1" s="158"/>
      <c r="UZF1" s="158"/>
      <c r="UZG1" s="158"/>
      <c r="UZH1" s="158"/>
      <c r="UZI1" s="158"/>
      <c r="UZJ1" s="158"/>
      <c r="UZK1" s="158"/>
      <c r="UZL1" s="158"/>
      <c r="UZM1" s="158"/>
      <c r="UZN1" s="158"/>
      <c r="UZO1" s="158"/>
      <c r="UZP1" s="158"/>
      <c r="UZQ1" s="158"/>
      <c r="UZR1" s="158"/>
      <c r="UZS1" s="158"/>
      <c r="UZT1" s="158"/>
      <c r="UZU1" s="158"/>
      <c r="UZV1" s="158"/>
      <c r="UZW1" s="158"/>
      <c r="UZX1" s="158"/>
      <c r="UZY1" s="158"/>
      <c r="UZZ1" s="158"/>
      <c r="VAA1" s="158"/>
      <c r="VAB1" s="158"/>
      <c r="VAC1" s="158"/>
      <c r="VAD1" s="158"/>
      <c r="VAE1" s="158"/>
      <c r="VAF1" s="158"/>
      <c r="VAG1" s="158"/>
      <c r="VAH1" s="158"/>
      <c r="VAI1" s="158"/>
      <c r="VAJ1" s="158"/>
      <c r="VAK1" s="158"/>
      <c r="VAL1" s="158"/>
      <c r="VAM1" s="158"/>
      <c r="VAN1" s="158"/>
      <c r="VAO1" s="158"/>
      <c r="VAP1" s="158"/>
      <c r="VAQ1" s="158"/>
      <c r="VAR1" s="158"/>
      <c r="VAS1" s="158"/>
      <c r="VAT1" s="158"/>
      <c r="VAU1" s="158"/>
      <c r="VAV1" s="158"/>
      <c r="VAW1" s="158"/>
      <c r="VAX1" s="158"/>
      <c r="VAY1" s="158"/>
      <c r="VAZ1" s="158"/>
      <c r="VBA1" s="158"/>
      <c r="VBB1" s="158"/>
      <c r="VBC1" s="158"/>
      <c r="VBD1" s="158"/>
      <c r="VBE1" s="158"/>
      <c r="VBF1" s="158"/>
      <c r="VBG1" s="158"/>
      <c r="VBH1" s="158"/>
      <c r="VBI1" s="158"/>
      <c r="VBJ1" s="158"/>
      <c r="VBK1" s="158"/>
      <c r="VBL1" s="158"/>
      <c r="VBM1" s="158"/>
      <c r="VBN1" s="158"/>
      <c r="VBO1" s="158"/>
      <c r="VBP1" s="158"/>
      <c r="VBQ1" s="158"/>
      <c r="VBR1" s="158"/>
      <c r="VBS1" s="158"/>
      <c r="VBT1" s="158"/>
      <c r="VBU1" s="158"/>
      <c r="VBV1" s="158"/>
      <c r="VBW1" s="158"/>
      <c r="VBX1" s="158"/>
      <c r="VBY1" s="158"/>
      <c r="VBZ1" s="158"/>
      <c r="VCA1" s="158"/>
      <c r="VCB1" s="158"/>
      <c r="VCC1" s="158"/>
      <c r="VCD1" s="158"/>
      <c r="VCE1" s="158"/>
      <c r="VCF1" s="158"/>
      <c r="VCG1" s="158"/>
      <c r="VCH1" s="158"/>
      <c r="VCI1" s="158"/>
      <c r="VCJ1" s="158"/>
      <c r="VCK1" s="158"/>
      <c r="VCL1" s="158"/>
      <c r="VCM1" s="158"/>
      <c r="VCN1" s="158"/>
      <c r="VCO1" s="158"/>
      <c r="VCP1" s="158"/>
      <c r="VCQ1" s="158"/>
      <c r="VCR1" s="158"/>
      <c r="VCS1" s="158"/>
      <c r="VCT1" s="158"/>
      <c r="VCU1" s="158"/>
      <c r="VCV1" s="158"/>
      <c r="VCW1" s="158"/>
      <c r="VCX1" s="158"/>
      <c r="VCY1" s="158"/>
      <c r="VCZ1" s="158"/>
      <c r="VDA1" s="158"/>
      <c r="VDB1" s="158"/>
      <c r="VDC1" s="158"/>
      <c r="VDD1" s="158"/>
      <c r="VDE1" s="158"/>
      <c r="VDF1" s="158"/>
      <c r="VDG1" s="158"/>
      <c r="VDH1" s="158"/>
      <c r="VDI1" s="158"/>
      <c r="VDJ1" s="158"/>
      <c r="VDK1" s="158"/>
      <c r="VDL1" s="158"/>
      <c r="VDM1" s="158"/>
      <c r="VDN1" s="158"/>
      <c r="VDO1" s="158"/>
      <c r="VDP1" s="158"/>
      <c r="VDQ1" s="158"/>
      <c r="VDR1" s="158"/>
      <c r="VDS1" s="158"/>
      <c r="VDT1" s="158"/>
      <c r="VDU1" s="158"/>
      <c r="VDV1" s="158"/>
      <c r="VDW1" s="158"/>
      <c r="VDX1" s="158"/>
      <c r="VDY1" s="158"/>
      <c r="VDZ1" s="158"/>
      <c r="VEA1" s="158"/>
      <c r="VEB1" s="158"/>
      <c r="VEC1" s="158"/>
      <c r="VED1" s="158"/>
      <c r="VEE1" s="158"/>
      <c r="VEF1" s="158"/>
      <c r="VEG1" s="158"/>
      <c r="VEH1" s="158"/>
      <c r="VEI1" s="158"/>
      <c r="VEJ1" s="158"/>
      <c r="VEK1" s="158"/>
      <c r="VEL1" s="158"/>
      <c r="VEM1" s="158"/>
      <c r="VEN1" s="158"/>
      <c r="VEO1" s="158"/>
      <c r="VEP1" s="158"/>
      <c r="VEQ1" s="158"/>
      <c r="VER1" s="158"/>
      <c r="VES1" s="158"/>
      <c r="VET1" s="158"/>
      <c r="VEU1" s="158"/>
      <c r="VEV1" s="158"/>
      <c r="VEW1" s="158"/>
      <c r="VEX1" s="158"/>
      <c r="VEY1" s="158"/>
      <c r="VEZ1" s="158"/>
      <c r="VFA1" s="158"/>
      <c r="VFB1" s="158"/>
      <c r="VFC1" s="158"/>
      <c r="VFD1" s="158"/>
      <c r="VFE1" s="158"/>
      <c r="VFF1" s="158"/>
      <c r="VFG1" s="158"/>
      <c r="VFH1" s="158"/>
      <c r="VFI1" s="158"/>
      <c r="VFJ1" s="158"/>
      <c r="VFK1" s="158"/>
      <c r="VFL1" s="158"/>
      <c r="VFM1" s="158"/>
      <c r="VFN1" s="158"/>
      <c r="VFO1" s="158"/>
      <c r="VFP1" s="158"/>
      <c r="VFQ1" s="158"/>
      <c r="VFR1" s="158"/>
      <c r="VFS1" s="158"/>
      <c r="VFT1" s="158"/>
      <c r="VFU1" s="158"/>
      <c r="VFV1" s="158"/>
      <c r="VFW1" s="158"/>
      <c r="VFX1" s="158"/>
      <c r="VFY1" s="158"/>
      <c r="VFZ1" s="158"/>
      <c r="VGA1" s="158"/>
      <c r="VGB1" s="158"/>
      <c r="VGC1" s="158"/>
      <c r="VGD1" s="158"/>
      <c r="VGE1" s="158"/>
      <c r="VGF1" s="158"/>
      <c r="VGG1" s="158"/>
      <c r="VGH1" s="158"/>
      <c r="VGI1" s="158"/>
      <c r="VGJ1" s="158"/>
      <c r="VGK1" s="158"/>
      <c r="VGL1" s="158"/>
      <c r="VGM1" s="158"/>
      <c r="VGN1" s="158"/>
      <c r="VGO1" s="158"/>
      <c r="VGP1" s="158"/>
      <c r="VGQ1" s="158"/>
      <c r="VGR1" s="158"/>
      <c r="VGS1" s="158"/>
      <c r="VGT1" s="158"/>
      <c r="VGU1" s="158"/>
      <c r="VGV1" s="158"/>
      <c r="VGW1" s="158"/>
      <c r="VGX1" s="158"/>
      <c r="VGY1" s="158"/>
      <c r="VGZ1" s="158"/>
      <c r="VHA1" s="158"/>
      <c r="VHB1" s="158"/>
      <c r="VHC1" s="158"/>
      <c r="VHD1" s="158"/>
      <c r="VHE1" s="158"/>
      <c r="VHF1" s="158"/>
      <c r="VHG1" s="158"/>
      <c r="VHH1" s="158"/>
      <c r="VHI1" s="158"/>
      <c r="VHJ1" s="158"/>
      <c r="VHK1" s="158"/>
      <c r="VHL1" s="158"/>
      <c r="VHM1" s="158"/>
      <c r="VHN1" s="158"/>
      <c r="VHO1" s="158"/>
      <c r="VHP1" s="158"/>
      <c r="VHQ1" s="158"/>
      <c r="VHR1" s="158"/>
      <c r="VHS1" s="158"/>
      <c r="VHT1" s="158"/>
      <c r="VHU1" s="158"/>
      <c r="VHV1" s="158"/>
      <c r="VHW1" s="158"/>
      <c r="VHX1" s="158"/>
      <c r="VHY1" s="158"/>
      <c r="VHZ1" s="158"/>
      <c r="VIA1" s="158"/>
      <c r="VIB1" s="158"/>
      <c r="VIC1" s="158"/>
      <c r="VID1" s="158"/>
      <c r="VIE1" s="158"/>
      <c r="VIF1" s="158"/>
      <c r="VIG1" s="158"/>
      <c r="VIH1" s="158"/>
      <c r="VII1" s="158"/>
      <c r="VIJ1" s="158"/>
      <c r="VIK1" s="158"/>
      <c r="VIL1" s="158"/>
      <c r="VIM1" s="158"/>
      <c r="VIN1" s="158"/>
      <c r="VIO1" s="158"/>
      <c r="VIP1" s="158"/>
      <c r="VIQ1" s="158"/>
      <c r="VIR1" s="158"/>
      <c r="VIS1" s="158"/>
      <c r="VIT1" s="158"/>
      <c r="VIU1" s="158"/>
      <c r="VIV1" s="158"/>
      <c r="VIW1" s="158"/>
      <c r="VIX1" s="158"/>
      <c r="VIY1" s="158"/>
      <c r="VIZ1" s="158"/>
      <c r="VJA1" s="158"/>
      <c r="VJB1" s="158"/>
      <c r="VJC1" s="158"/>
      <c r="VJD1" s="158"/>
      <c r="VJE1" s="158"/>
      <c r="VJF1" s="158"/>
      <c r="VJG1" s="158"/>
      <c r="VJH1" s="158"/>
      <c r="VJI1" s="158"/>
      <c r="VJJ1" s="158"/>
      <c r="VJK1" s="158"/>
      <c r="VJL1" s="158"/>
      <c r="VJM1" s="158"/>
      <c r="VJN1" s="158"/>
      <c r="VJO1" s="158"/>
      <c r="VJP1" s="158"/>
      <c r="VJQ1" s="158"/>
      <c r="VJR1" s="158"/>
      <c r="VJS1" s="158"/>
      <c r="VJT1" s="158"/>
      <c r="VJU1" s="158"/>
      <c r="VJV1" s="158"/>
      <c r="VJW1" s="158"/>
      <c r="VJX1" s="158"/>
      <c r="VJY1" s="158"/>
      <c r="VJZ1" s="158"/>
      <c r="VKA1" s="158"/>
      <c r="VKB1" s="158"/>
      <c r="VKC1" s="158"/>
      <c r="VKD1" s="158"/>
      <c r="VKE1" s="158"/>
      <c r="VKF1" s="158"/>
      <c r="VKG1" s="158"/>
      <c r="VKH1" s="158"/>
      <c r="VKI1" s="158"/>
      <c r="VKJ1" s="158"/>
      <c r="VKK1" s="158"/>
      <c r="VKL1" s="158"/>
      <c r="VKM1" s="158"/>
      <c r="VKN1" s="158"/>
      <c r="VKO1" s="158"/>
      <c r="VKP1" s="158"/>
      <c r="VKQ1" s="158"/>
      <c r="VKR1" s="158"/>
      <c r="VKS1" s="158"/>
      <c r="VKT1" s="158"/>
      <c r="VKU1" s="158"/>
      <c r="VKV1" s="158"/>
      <c r="VKW1" s="158"/>
      <c r="VKX1" s="158"/>
      <c r="VKY1" s="158"/>
      <c r="VKZ1" s="158"/>
      <c r="VLA1" s="158"/>
      <c r="VLB1" s="158"/>
      <c r="VLC1" s="158"/>
      <c r="VLD1" s="158"/>
      <c r="VLE1" s="158"/>
      <c r="VLF1" s="158"/>
      <c r="VLG1" s="158"/>
      <c r="VLH1" s="158"/>
      <c r="VLI1" s="158"/>
      <c r="VLJ1" s="158"/>
      <c r="VLK1" s="158"/>
      <c r="VLL1" s="158"/>
      <c r="VLM1" s="158"/>
      <c r="VLN1" s="158"/>
      <c r="VLO1" s="158"/>
      <c r="VLP1" s="158"/>
      <c r="VLQ1" s="158"/>
      <c r="VLR1" s="158"/>
      <c r="VLS1" s="158"/>
      <c r="VLT1" s="158"/>
      <c r="VLU1" s="158"/>
      <c r="VLV1" s="158"/>
      <c r="VLW1" s="158"/>
      <c r="VLX1" s="158"/>
      <c r="VLY1" s="158"/>
      <c r="VLZ1" s="158"/>
      <c r="VMA1" s="158"/>
      <c r="VMB1" s="158"/>
      <c r="VMC1" s="158"/>
      <c r="VMD1" s="158"/>
      <c r="VME1" s="158"/>
      <c r="VMF1" s="158"/>
      <c r="VMG1" s="158"/>
      <c r="VMH1" s="158"/>
      <c r="VMI1" s="158"/>
      <c r="VMJ1" s="158"/>
      <c r="VMK1" s="158"/>
      <c r="VML1" s="158"/>
      <c r="VMM1" s="158"/>
      <c r="VMN1" s="158"/>
      <c r="VMO1" s="158"/>
      <c r="VMP1" s="158"/>
      <c r="VMQ1" s="158"/>
      <c r="VMR1" s="158"/>
      <c r="VMS1" s="158"/>
      <c r="VMT1" s="158"/>
      <c r="VMU1" s="158"/>
      <c r="VMV1" s="158"/>
      <c r="VMW1" s="158"/>
      <c r="VMX1" s="158"/>
      <c r="VMY1" s="158"/>
      <c r="VMZ1" s="158"/>
      <c r="VNA1" s="158"/>
      <c r="VNB1" s="158"/>
      <c r="VNC1" s="158"/>
      <c r="VND1" s="158"/>
      <c r="VNE1" s="158"/>
      <c r="VNF1" s="158"/>
      <c r="VNG1" s="158"/>
      <c r="VNH1" s="158"/>
      <c r="VNI1" s="158"/>
      <c r="VNJ1" s="158"/>
      <c r="VNK1" s="158"/>
      <c r="VNL1" s="158"/>
      <c r="VNM1" s="158"/>
      <c r="VNN1" s="158"/>
      <c r="VNO1" s="158"/>
      <c r="VNP1" s="158"/>
      <c r="VNQ1" s="158"/>
      <c r="VNR1" s="158"/>
      <c r="VNS1" s="158"/>
      <c r="VNT1" s="158"/>
      <c r="VNU1" s="158"/>
      <c r="VNV1" s="158"/>
      <c r="VNW1" s="158"/>
      <c r="VNX1" s="158"/>
      <c r="VNY1" s="158"/>
      <c r="VNZ1" s="158"/>
      <c r="VOA1" s="158"/>
      <c r="VOB1" s="158"/>
      <c r="VOC1" s="158"/>
      <c r="VOD1" s="158"/>
      <c r="VOE1" s="158"/>
      <c r="VOF1" s="158"/>
      <c r="VOG1" s="158"/>
      <c r="VOH1" s="158"/>
      <c r="VOI1" s="158"/>
      <c r="VOJ1" s="158"/>
      <c r="VOK1" s="158"/>
      <c r="VOL1" s="158"/>
      <c r="VOM1" s="158"/>
      <c r="VON1" s="158"/>
      <c r="VOO1" s="158"/>
      <c r="VOP1" s="158"/>
      <c r="VOQ1" s="158"/>
      <c r="VOR1" s="158"/>
      <c r="VOS1" s="158"/>
      <c r="VOT1" s="158"/>
      <c r="VOU1" s="158"/>
      <c r="VOV1" s="158"/>
      <c r="VOW1" s="158"/>
      <c r="VOX1" s="158"/>
      <c r="VOY1" s="158"/>
      <c r="VOZ1" s="158"/>
      <c r="VPA1" s="158"/>
      <c r="VPB1" s="158"/>
      <c r="VPC1" s="158"/>
      <c r="VPD1" s="158"/>
      <c r="VPE1" s="158"/>
      <c r="VPF1" s="158"/>
      <c r="VPG1" s="158"/>
      <c r="VPH1" s="158"/>
      <c r="VPI1" s="158"/>
      <c r="VPJ1" s="158"/>
      <c r="VPK1" s="158"/>
      <c r="VPL1" s="158"/>
      <c r="VPM1" s="158"/>
      <c r="VPN1" s="158"/>
      <c r="VPO1" s="158"/>
      <c r="VPP1" s="158"/>
      <c r="VPQ1" s="158"/>
      <c r="VPR1" s="158"/>
      <c r="VPS1" s="158"/>
      <c r="VPT1" s="158"/>
      <c r="VPU1" s="158"/>
      <c r="VPV1" s="158"/>
      <c r="VPW1" s="158"/>
      <c r="VPX1" s="158"/>
      <c r="VPY1" s="158"/>
      <c r="VPZ1" s="158"/>
      <c r="VQA1" s="158"/>
      <c r="VQB1" s="158"/>
      <c r="VQC1" s="158"/>
      <c r="VQD1" s="158"/>
      <c r="VQE1" s="158"/>
      <c r="VQF1" s="158"/>
      <c r="VQG1" s="158"/>
      <c r="VQH1" s="158"/>
      <c r="VQI1" s="158"/>
      <c r="VQJ1" s="158"/>
      <c r="VQK1" s="158"/>
      <c r="VQL1" s="158"/>
      <c r="VQM1" s="158"/>
      <c r="VQN1" s="158"/>
      <c r="VQO1" s="158"/>
      <c r="VQP1" s="158"/>
      <c r="VQQ1" s="158"/>
      <c r="VQR1" s="158"/>
      <c r="VQS1" s="158"/>
      <c r="VQT1" s="158"/>
      <c r="VQU1" s="158"/>
      <c r="VQV1" s="158"/>
      <c r="VQW1" s="158"/>
      <c r="VQX1" s="158"/>
      <c r="VQY1" s="158"/>
      <c r="VQZ1" s="158"/>
      <c r="VRA1" s="158"/>
      <c r="VRB1" s="158"/>
      <c r="VRC1" s="158"/>
      <c r="VRD1" s="158"/>
      <c r="VRE1" s="158"/>
      <c r="VRF1" s="158"/>
      <c r="VRG1" s="158"/>
      <c r="VRH1" s="158"/>
      <c r="VRI1" s="158"/>
      <c r="VRJ1" s="158"/>
      <c r="VRK1" s="158"/>
      <c r="VRL1" s="158"/>
      <c r="VRM1" s="158"/>
      <c r="VRN1" s="158"/>
      <c r="VRO1" s="158"/>
      <c r="VRP1" s="158"/>
      <c r="VRQ1" s="158"/>
      <c r="VRR1" s="158"/>
      <c r="VRS1" s="158"/>
      <c r="VRT1" s="158"/>
      <c r="VRU1" s="158"/>
      <c r="VRV1" s="158"/>
      <c r="VRW1" s="158"/>
      <c r="VRX1" s="158"/>
      <c r="VRY1" s="158"/>
      <c r="VRZ1" s="158"/>
      <c r="VSA1" s="158"/>
      <c r="VSB1" s="158"/>
      <c r="VSC1" s="158"/>
      <c r="VSD1" s="158"/>
      <c r="VSE1" s="158"/>
      <c r="VSF1" s="158"/>
      <c r="VSG1" s="158"/>
      <c r="VSH1" s="158"/>
      <c r="VSI1" s="158"/>
      <c r="VSJ1" s="158"/>
      <c r="VSK1" s="158"/>
      <c r="VSL1" s="158"/>
      <c r="VSM1" s="158"/>
      <c r="VSN1" s="158"/>
      <c r="VSO1" s="158"/>
      <c r="VSP1" s="158"/>
      <c r="VSQ1" s="158"/>
      <c r="VSR1" s="158"/>
      <c r="VSS1" s="158"/>
      <c r="VST1" s="158"/>
      <c r="VSU1" s="158"/>
      <c r="VSV1" s="158"/>
      <c r="VSW1" s="158"/>
      <c r="VSX1" s="158"/>
      <c r="VSY1" s="158"/>
      <c r="VSZ1" s="158"/>
      <c r="VTA1" s="158"/>
      <c r="VTB1" s="158"/>
      <c r="VTC1" s="158"/>
      <c r="VTD1" s="158"/>
      <c r="VTE1" s="158"/>
      <c r="VTF1" s="158"/>
      <c r="VTG1" s="158"/>
      <c r="VTH1" s="158"/>
      <c r="VTI1" s="158"/>
      <c r="VTJ1" s="158"/>
      <c r="VTK1" s="158"/>
      <c r="VTL1" s="158"/>
      <c r="VTM1" s="158"/>
      <c r="VTN1" s="158"/>
      <c r="VTO1" s="158"/>
      <c r="VTP1" s="158"/>
      <c r="VTQ1" s="158"/>
      <c r="VTR1" s="158"/>
      <c r="VTS1" s="158"/>
      <c r="VTT1" s="158"/>
      <c r="VTU1" s="158"/>
      <c r="VTV1" s="158"/>
      <c r="VTW1" s="158"/>
      <c r="VTX1" s="158"/>
      <c r="VTY1" s="158"/>
      <c r="VTZ1" s="158"/>
      <c r="VUA1" s="158"/>
      <c r="VUB1" s="158"/>
      <c r="VUC1" s="158"/>
      <c r="VUD1" s="158"/>
      <c r="VUE1" s="158"/>
      <c r="VUF1" s="158"/>
      <c r="VUG1" s="158"/>
      <c r="VUH1" s="158"/>
      <c r="VUI1" s="158"/>
      <c r="VUJ1" s="158"/>
      <c r="VUK1" s="158"/>
      <c r="VUL1" s="158"/>
      <c r="VUM1" s="158"/>
      <c r="VUN1" s="158"/>
      <c r="VUO1" s="158"/>
      <c r="VUP1" s="158"/>
      <c r="VUQ1" s="158"/>
      <c r="VUR1" s="158"/>
      <c r="VUS1" s="158"/>
      <c r="VUT1" s="158"/>
      <c r="VUU1" s="158"/>
      <c r="VUV1" s="158"/>
      <c r="VUW1" s="158"/>
      <c r="VUX1" s="158"/>
      <c r="VUY1" s="158"/>
      <c r="VUZ1" s="158"/>
      <c r="VVA1" s="158"/>
      <c r="VVB1" s="158"/>
      <c r="VVC1" s="158"/>
      <c r="VVD1" s="158"/>
      <c r="VVE1" s="158"/>
      <c r="VVF1" s="158"/>
      <c r="VVG1" s="158"/>
      <c r="VVH1" s="158"/>
      <c r="VVI1" s="158"/>
      <c r="VVJ1" s="158"/>
      <c r="VVK1" s="158"/>
      <c r="VVL1" s="158"/>
      <c r="VVM1" s="158"/>
      <c r="VVN1" s="158"/>
      <c r="VVO1" s="158"/>
      <c r="VVP1" s="158"/>
      <c r="VVQ1" s="158"/>
      <c r="VVR1" s="158"/>
      <c r="VVS1" s="158"/>
      <c r="VVT1" s="158"/>
      <c r="VVU1" s="158"/>
      <c r="VVV1" s="158"/>
      <c r="VVW1" s="158"/>
      <c r="VVX1" s="158"/>
      <c r="VVY1" s="158"/>
      <c r="VVZ1" s="158"/>
      <c r="VWA1" s="158"/>
      <c r="VWB1" s="158"/>
      <c r="VWC1" s="158"/>
      <c r="VWD1" s="158"/>
      <c r="VWE1" s="158"/>
      <c r="VWF1" s="158"/>
      <c r="VWG1" s="158"/>
      <c r="VWH1" s="158"/>
      <c r="VWI1" s="158"/>
      <c r="VWJ1" s="158"/>
      <c r="VWK1" s="158"/>
      <c r="VWL1" s="158"/>
      <c r="VWM1" s="158"/>
      <c r="VWN1" s="158"/>
      <c r="VWO1" s="158"/>
      <c r="VWP1" s="158"/>
      <c r="VWQ1" s="158"/>
      <c r="VWR1" s="158"/>
      <c r="VWS1" s="158"/>
      <c r="VWT1" s="158"/>
      <c r="VWU1" s="158"/>
      <c r="VWV1" s="158"/>
      <c r="VWW1" s="158"/>
      <c r="VWX1" s="158"/>
      <c r="VWY1" s="158"/>
      <c r="VWZ1" s="158"/>
      <c r="VXA1" s="158"/>
      <c r="VXB1" s="158"/>
      <c r="VXC1" s="158"/>
      <c r="VXD1" s="158"/>
      <c r="VXE1" s="158"/>
      <c r="VXF1" s="158"/>
      <c r="VXG1" s="158"/>
      <c r="VXH1" s="158"/>
      <c r="VXI1" s="158"/>
      <c r="VXJ1" s="158"/>
      <c r="VXK1" s="158"/>
      <c r="VXL1" s="158"/>
      <c r="VXM1" s="158"/>
      <c r="VXN1" s="158"/>
      <c r="VXO1" s="158"/>
      <c r="VXP1" s="158"/>
      <c r="VXQ1" s="158"/>
      <c r="VXR1" s="158"/>
      <c r="VXS1" s="158"/>
      <c r="VXT1" s="158"/>
      <c r="VXU1" s="158"/>
      <c r="VXV1" s="158"/>
      <c r="VXW1" s="158"/>
      <c r="VXX1" s="158"/>
      <c r="VXY1" s="158"/>
      <c r="VXZ1" s="158"/>
      <c r="VYA1" s="158"/>
      <c r="VYB1" s="158"/>
      <c r="VYC1" s="158"/>
      <c r="VYD1" s="158"/>
      <c r="VYE1" s="158"/>
      <c r="VYF1" s="158"/>
      <c r="VYG1" s="158"/>
      <c r="VYH1" s="158"/>
      <c r="VYI1" s="158"/>
      <c r="VYJ1" s="158"/>
      <c r="VYK1" s="158"/>
      <c r="VYL1" s="158"/>
      <c r="VYM1" s="158"/>
      <c r="VYN1" s="158"/>
      <c r="VYO1" s="158"/>
      <c r="VYP1" s="158"/>
      <c r="VYQ1" s="158"/>
      <c r="VYR1" s="158"/>
      <c r="VYS1" s="158"/>
      <c r="VYT1" s="158"/>
      <c r="VYU1" s="158"/>
      <c r="VYV1" s="158"/>
      <c r="VYW1" s="158"/>
      <c r="VYX1" s="158"/>
      <c r="VYY1" s="158"/>
      <c r="VYZ1" s="158"/>
      <c r="VZA1" s="158"/>
      <c r="VZB1" s="158"/>
      <c r="VZC1" s="158"/>
      <c r="VZD1" s="158"/>
      <c r="VZE1" s="158"/>
      <c r="VZF1" s="158"/>
      <c r="VZG1" s="158"/>
      <c r="VZH1" s="158"/>
      <c r="VZI1" s="158"/>
      <c r="VZJ1" s="158"/>
      <c r="VZK1" s="158"/>
      <c r="VZL1" s="158"/>
      <c r="VZM1" s="158"/>
      <c r="VZN1" s="158"/>
      <c r="VZO1" s="158"/>
      <c r="VZP1" s="158"/>
      <c r="VZQ1" s="158"/>
      <c r="VZR1" s="158"/>
      <c r="VZS1" s="158"/>
      <c r="VZT1" s="158"/>
      <c r="VZU1" s="158"/>
      <c r="VZV1" s="158"/>
      <c r="VZW1" s="158"/>
      <c r="VZX1" s="158"/>
      <c r="VZY1" s="158"/>
      <c r="VZZ1" s="158"/>
      <c r="WAA1" s="158"/>
      <c r="WAB1" s="158"/>
      <c r="WAC1" s="158"/>
      <c r="WAD1" s="158"/>
      <c r="WAE1" s="158"/>
      <c r="WAF1" s="158"/>
      <c r="WAG1" s="158"/>
      <c r="WAH1" s="158"/>
      <c r="WAI1" s="158"/>
      <c r="WAJ1" s="158"/>
      <c r="WAK1" s="158"/>
      <c r="WAL1" s="158"/>
      <c r="WAM1" s="158"/>
      <c r="WAN1" s="158"/>
      <c r="WAO1" s="158"/>
      <c r="WAP1" s="158"/>
      <c r="WAQ1" s="158"/>
      <c r="WAR1" s="158"/>
      <c r="WAS1" s="158"/>
      <c r="WAT1" s="158"/>
      <c r="WAU1" s="158"/>
      <c r="WAV1" s="158"/>
      <c r="WAW1" s="158"/>
      <c r="WAX1" s="158"/>
      <c r="WAY1" s="158"/>
      <c r="WAZ1" s="158"/>
      <c r="WBA1" s="158"/>
      <c r="WBB1" s="158"/>
      <c r="WBC1" s="158"/>
      <c r="WBD1" s="158"/>
      <c r="WBE1" s="158"/>
      <c r="WBF1" s="158"/>
      <c r="WBG1" s="158"/>
      <c r="WBH1" s="158"/>
      <c r="WBI1" s="158"/>
      <c r="WBJ1" s="158"/>
      <c r="WBK1" s="158"/>
      <c r="WBL1" s="158"/>
      <c r="WBM1" s="158"/>
      <c r="WBN1" s="158"/>
      <c r="WBO1" s="158"/>
      <c r="WBP1" s="158"/>
      <c r="WBQ1" s="158"/>
      <c r="WBR1" s="158"/>
      <c r="WBS1" s="158"/>
      <c r="WBT1" s="158"/>
      <c r="WBU1" s="158"/>
      <c r="WBV1" s="158"/>
      <c r="WBW1" s="158"/>
      <c r="WBX1" s="158"/>
      <c r="WBY1" s="158"/>
      <c r="WBZ1" s="158"/>
      <c r="WCA1" s="158"/>
      <c r="WCB1" s="158"/>
      <c r="WCC1" s="158"/>
      <c r="WCD1" s="158"/>
      <c r="WCE1" s="158"/>
      <c r="WCF1" s="158"/>
      <c r="WCG1" s="158"/>
      <c r="WCH1" s="158"/>
      <c r="WCI1" s="158"/>
      <c r="WCJ1" s="158"/>
      <c r="WCK1" s="158"/>
      <c r="WCL1" s="158"/>
      <c r="WCM1" s="158"/>
      <c r="WCN1" s="158"/>
      <c r="WCO1" s="158"/>
      <c r="WCP1" s="158"/>
      <c r="WCQ1" s="158"/>
      <c r="WCR1" s="158"/>
      <c r="WCS1" s="158"/>
      <c r="WCT1" s="158"/>
      <c r="WCU1" s="158"/>
      <c r="WCV1" s="158"/>
      <c r="WCW1" s="158"/>
      <c r="WCX1" s="158"/>
      <c r="WCY1" s="158"/>
      <c r="WCZ1" s="158"/>
      <c r="WDA1" s="158"/>
      <c r="WDB1" s="158"/>
      <c r="WDC1" s="158"/>
      <c r="WDD1" s="158"/>
      <c r="WDE1" s="158"/>
      <c r="WDF1" s="158"/>
      <c r="WDG1" s="158"/>
      <c r="WDH1" s="158"/>
      <c r="WDI1" s="158"/>
      <c r="WDJ1" s="158"/>
      <c r="WDK1" s="158"/>
      <c r="WDL1" s="158"/>
      <c r="WDM1" s="158"/>
      <c r="WDN1" s="158"/>
      <c r="WDO1" s="158"/>
      <c r="WDP1" s="158"/>
      <c r="WDQ1" s="158"/>
      <c r="WDR1" s="158"/>
      <c r="WDS1" s="158"/>
      <c r="WDT1" s="158"/>
      <c r="WDU1" s="158"/>
      <c r="WDV1" s="158"/>
      <c r="WDW1" s="158"/>
      <c r="WDX1" s="158"/>
      <c r="WDY1" s="158"/>
      <c r="WDZ1" s="158"/>
      <c r="WEA1" s="158"/>
      <c r="WEB1" s="158"/>
      <c r="WEC1" s="158"/>
      <c r="WED1" s="158"/>
      <c r="WEE1" s="158"/>
      <c r="WEF1" s="158"/>
      <c r="WEG1" s="158"/>
      <c r="WEH1" s="158"/>
      <c r="WEI1" s="158"/>
      <c r="WEJ1" s="158"/>
      <c r="WEK1" s="158"/>
      <c r="WEL1" s="158"/>
      <c r="WEM1" s="158"/>
      <c r="WEN1" s="158"/>
      <c r="WEO1" s="158"/>
      <c r="WEP1" s="158"/>
      <c r="WEQ1" s="158"/>
      <c r="WER1" s="158"/>
      <c r="WES1" s="158"/>
      <c r="WET1" s="158"/>
      <c r="WEU1" s="158"/>
      <c r="WEV1" s="158"/>
      <c r="WEW1" s="158"/>
      <c r="WEX1" s="158"/>
      <c r="WEY1" s="158"/>
      <c r="WEZ1" s="158"/>
      <c r="WFA1" s="158"/>
      <c r="WFB1" s="158"/>
      <c r="WFC1" s="158"/>
      <c r="WFD1" s="158"/>
      <c r="WFE1" s="158"/>
      <c r="WFF1" s="158"/>
      <c r="WFG1" s="158"/>
      <c r="WFH1" s="158"/>
      <c r="WFI1" s="158"/>
      <c r="WFJ1" s="158"/>
      <c r="WFK1" s="158"/>
      <c r="WFL1" s="158"/>
      <c r="WFM1" s="158"/>
      <c r="WFN1" s="158"/>
      <c r="WFO1" s="158"/>
      <c r="WFP1" s="158"/>
      <c r="WFQ1" s="158"/>
      <c r="WFR1" s="158"/>
      <c r="WFS1" s="158"/>
      <c r="WFT1" s="158"/>
      <c r="WFU1" s="158"/>
      <c r="WFV1" s="158"/>
      <c r="WFW1" s="158"/>
      <c r="WFX1" s="158"/>
      <c r="WFY1" s="158"/>
      <c r="WFZ1" s="158"/>
      <c r="WGA1" s="158"/>
      <c r="WGB1" s="158"/>
      <c r="WGC1" s="158"/>
      <c r="WGD1" s="158"/>
      <c r="WGE1" s="158"/>
      <c r="WGF1" s="158"/>
      <c r="WGG1" s="158"/>
      <c r="WGH1" s="158"/>
      <c r="WGI1" s="158"/>
      <c r="WGJ1" s="158"/>
      <c r="WGK1" s="158"/>
      <c r="WGL1" s="158"/>
      <c r="WGM1" s="158"/>
      <c r="WGN1" s="158"/>
      <c r="WGO1" s="158"/>
      <c r="WGP1" s="158"/>
      <c r="WGQ1" s="158"/>
      <c r="WGR1" s="158"/>
      <c r="WGS1" s="158"/>
      <c r="WGT1" s="158"/>
      <c r="WGU1" s="158"/>
      <c r="WGV1" s="158"/>
      <c r="WGW1" s="158"/>
      <c r="WGX1" s="158"/>
      <c r="WGY1" s="158"/>
      <c r="WGZ1" s="158"/>
      <c r="WHA1" s="158"/>
      <c r="WHB1" s="158"/>
      <c r="WHC1" s="158"/>
      <c r="WHD1" s="158"/>
      <c r="WHE1" s="158"/>
      <c r="WHF1" s="158"/>
      <c r="WHG1" s="158"/>
      <c r="WHH1" s="158"/>
      <c r="WHI1" s="158"/>
      <c r="WHJ1" s="158"/>
      <c r="WHK1" s="158"/>
      <c r="WHL1" s="158"/>
      <c r="WHM1" s="158"/>
      <c r="WHN1" s="158"/>
      <c r="WHO1" s="158"/>
      <c r="WHP1" s="158"/>
      <c r="WHQ1" s="158"/>
      <c r="WHR1" s="158"/>
      <c r="WHS1" s="158"/>
      <c r="WHT1" s="158"/>
      <c r="WHU1" s="158"/>
      <c r="WHV1" s="158"/>
      <c r="WHW1" s="158"/>
      <c r="WHX1" s="158"/>
      <c r="WHY1" s="158"/>
      <c r="WHZ1" s="158"/>
      <c r="WIA1" s="158"/>
      <c r="WIB1" s="158"/>
      <c r="WIC1" s="158"/>
      <c r="WID1" s="158"/>
      <c r="WIE1" s="158"/>
      <c r="WIF1" s="158"/>
      <c r="WIG1" s="158"/>
      <c r="WIH1" s="158"/>
      <c r="WII1" s="158"/>
      <c r="WIJ1" s="158"/>
      <c r="WIK1" s="158"/>
      <c r="WIL1" s="158"/>
      <c r="WIM1" s="158"/>
      <c r="WIN1" s="158"/>
      <c r="WIO1" s="158"/>
      <c r="WIP1" s="158"/>
      <c r="WIQ1" s="158"/>
      <c r="WIR1" s="158"/>
      <c r="WIS1" s="158"/>
      <c r="WIT1" s="158"/>
      <c r="WIU1" s="158"/>
      <c r="WIV1" s="158"/>
      <c r="WIW1" s="158"/>
      <c r="WIX1" s="158"/>
      <c r="WIY1" s="158"/>
      <c r="WIZ1" s="158"/>
      <c r="WJA1" s="158"/>
      <c r="WJB1" s="158"/>
      <c r="WJC1" s="158"/>
      <c r="WJD1" s="158"/>
      <c r="WJE1" s="158"/>
      <c r="WJF1" s="158"/>
      <c r="WJG1" s="158"/>
      <c r="WJH1" s="158"/>
      <c r="WJI1" s="158"/>
      <c r="WJJ1" s="158"/>
      <c r="WJK1" s="158"/>
      <c r="WJL1" s="158"/>
      <c r="WJM1" s="158"/>
      <c r="WJN1" s="158"/>
      <c r="WJO1" s="158"/>
      <c r="WJP1" s="158"/>
      <c r="WJQ1" s="158"/>
      <c r="WJR1" s="158"/>
      <c r="WJS1" s="158"/>
      <c r="WJT1" s="158"/>
      <c r="WJU1" s="158"/>
      <c r="WJV1" s="158"/>
      <c r="WJW1" s="158"/>
      <c r="WJX1" s="158"/>
      <c r="WJY1" s="158"/>
      <c r="WJZ1" s="158"/>
      <c r="WKA1" s="158"/>
      <c r="WKB1" s="158"/>
      <c r="WKC1" s="158"/>
      <c r="WKD1" s="158"/>
      <c r="WKE1" s="158"/>
      <c r="WKF1" s="158"/>
      <c r="WKG1" s="158"/>
      <c r="WKH1" s="158"/>
      <c r="WKI1" s="158"/>
      <c r="WKJ1" s="158"/>
      <c r="WKK1" s="158"/>
      <c r="WKL1" s="158"/>
      <c r="WKM1" s="158"/>
      <c r="WKN1" s="158"/>
      <c r="WKO1" s="158"/>
      <c r="WKP1" s="158"/>
      <c r="WKQ1" s="158"/>
      <c r="WKR1" s="158"/>
      <c r="WKS1" s="158"/>
      <c r="WKT1" s="158"/>
      <c r="WKU1" s="158"/>
      <c r="WKV1" s="158"/>
      <c r="WKW1" s="158"/>
      <c r="WKX1" s="158"/>
      <c r="WKY1" s="158"/>
      <c r="WKZ1" s="158"/>
      <c r="WLA1" s="158"/>
      <c r="WLB1" s="158"/>
      <c r="WLC1" s="158"/>
      <c r="WLD1" s="158"/>
      <c r="WLE1" s="158"/>
      <c r="WLF1" s="158"/>
      <c r="WLG1" s="158"/>
      <c r="WLH1" s="158"/>
      <c r="WLI1" s="158"/>
      <c r="WLJ1" s="158"/>
      <c r="WLK1" s="158"/>
      <c r="WLL1" s="158"/>
      <c r="WLM1" s="158"/>
      <c r="WLN1" s="158"/>
      <c r="WLO1" s="158"/>
      <c r="WLP1" s="158"/>
      <c r="WLQ1" s="158"/>
      <c r="WLR1" s="158"/>
      <c r="WLS1" s="158"/>
      <c r="WLT1" s="158"/>
      <c r="WLU1" s="158"/>
      <c r="WLV1" s="158"/>
      <c r="WLW1" s="158"/>
      <c r="WLX1" s="158"/>
      <c r="WLY1" s="158"/>
      <c r="WLZ1" s="158"/>
      <c r="WMA1" s="158"/>
      <c r="WMB1" s="158"/>
      <c r="WMC1" s="158"/>
      <c r="WMD1" s="158"/>
      <c r="WME1" s="158"/>
      <c r="WMF1" s="158"/>
      <c r="WMG1" s="158"/>
      <c r="WMH1" s="158"/>
      <c r="WMI1" s="158"/>
      <c r="WMJ1" s="158"/>
      <c r="WMK1" s="158"/>
      <c r="WML1" s="158"/>
      <c r="WMM1" s="158"/>
      <c r="WMN1" s="158"/>
      <c r="WMO1" s="158"/>
      <c r="WMP1" s="158"/>
      <c r="WMQ1" s="158"/>
      <c r="WMR1" s="158"/>
      <c r="WMS1" s="158"/>
      <c r="WMT1" s="158"/>
      <c r="WMU1" s="158"/>
      <c r="WMV1" s="158"/>
      <c r="WMW1" s="158"/>
      <c r="WMX1" s="158"/>
      <c r="WMY1" s="158"/>
      <c r="WMZ1" s="158"/>
      <c r="WNA1" s="158"/>
      <c r="WNB1" s="158"/>
      <c r="WNC1" s="158"/>
      <c r="WND1" s="158"/>
      <c r="WNE1" s="158"/>
      <c r="WNF1" s="158"/>
      <c r="WNG1" s="158"/>
      <c r="WNH1" s="158"/>
      <c r="WNI1" s="158"/>
      <c r="WNJ1" s="158"/>
      <c r="WNK1" s="158"/>
      <c r="WNL1" s="158"/>
      <c r="WNM1" s="158"/>
      <c r="WNN1" s="158"/>
      <c r="WNO1" s="158"/>
      <c r="WNP1" s="158"/>
      <c r="WNQ1" s="158"/>
      <c r="WNR1" s="158"/>
      <c r="WNS1" s="158"/>
      <c r="WNT1" s="158"/>
      <c r="WNU1" s="158"/>
      <c r="WNV1" s="158"/>
      <c r="WNW1" s="158"/>
      <c r="WNX1" s="158"/>
      <c r="WNY1" s="158"/>
      <c r="WNZ1" s="158"/>
      <c r="WOA1" s="158"/>
      <c r="WOB1" s="158"/>
      <c r="WOC1" s="158"/>
      <c r="WOD1" s="158"/>
      <c r="WOE1" s="158"/>
      <c r="WOF1" s="158"/>
      <c r="WOG1" s="158"/>
      <c r="WOH1" s="158"/>
      <c r="WOI1" s="158"/>
      <c r="WOJ1" s="158"/>
      <c r="WOK1" s="158"/>
      <c r="WOL1" s="158"/>
      <c r="WOM1" s="158"/>
      <c r="WON1" s="158"/>
      <c r="WOO1" s="158"/>
      <c r="WOP1" s="158"/>
      <c r="WOQ1" s="158"/>
      <c r="WOR1" s="158"/>
      <c r="WOS1" s="158"/>
      <c r="WOT1" s="158"/>
      <c r="WOU1" s="158"/>
      <c r="WOV1" s="158"/>
      <c r="WOW1" s="158"/>
      <c r="WOX1" s="158"/>
      <c r="WOY1" s="158"/>
      <c r="WOZ1" s="158"/>
      <c r="WPA1" s="158"/>
      <c r="WPB1" s="158"/>
      <c r="WPC1" s="158"/>
      <c r="WPD1" s="158"/>
      <c r="WPE1" s="158"/>
      <c r="WPF1" s="158"/>
      <c r="WPG1" s="158"/>
      <c r="WPH1" s="158"/>
      <c r="WPI1" s="158"/>
      <c r="WPJ1" s="158"/>
      <c r="WPK1" s="158"/>
      <c r="WPL1" s="158"/>
      <c r="WPM1" s="158"/>
      <c r="WPN1" s="158"/>
      <c r="WPO1" s="158"/>
      <c r="WPP1" s="158"/>
      <c r="WPQ1" s="158"/>
      <c r="WPR1" s="158"/>
      <c r="WPS1" s="158"/>
      <c r="WPT1" s="158"/>
      <c r="WPU1" s="158"/>
      <c r="WPV1" s="158"/>
      <c r="WPW1" s="158"/>
      <c r="WPX1" s="158"/>
      <c r="WPY1" s="158"/>
      <c r="WPZ1" s="158"/>
      <c r="WQA1" s="158"/>
      <c r="WQB1" s="158"/>
      <c r="WQC1" s="158"/>
      <c r="WQD1" s="158"/>
      <c r="WQE1" s="158"/>
      <c r="WQF1" s="158"/>
      <c r="WQG1" s="158"/>
      <c r="WQH1" s="158"/>
      <c r="WQI1" s="158"/>
      <c r="WQJ1" s="158"/>
      <c r="WQK1" s="158"/>
      <c r="WQL1" s="158"/>
      <c r="WQM1" s="158"/>
      <c r="WQN1" s="158"/>
      <c r="WQO1" s="158"/>
      <c r="WQP1" s="158"/>
      <c r="WQQ1" s="158"/>
      <c r="WQR1" s="158"/>
      <c r="WQS1" s="158"/>
      <c r="WQT1" s="158"/>
      <c r="WQU1" s="158"/>
      <c r="WQV1" s="158"/>
      <c r="WQW1" s="158"/>
      <c r="WQX1" s="158"/>
      <c r="WQY1" s="158"/>
      <c r="WQZ1" s="158"/>
      <c r="WRA1" s="158"/>
      <c r="WRB1" s="158"/>
      <c r="WRC1" s="158"/>
      <c r="WRD1" s="158"/>
      <c r="WRE1" s="158"/>
      <c r="WRF1" s="158"/>
      <c r="WRG1" s="158"/>
      <c r="WRH1" s="158"/>
      <c r="WRI1" s="158"/>
      <c r="WRJ1" s="158"/>
      <c r="WRK1" s="158"/>
      <c r="WRL1" s="158"/>
      <c r="WRM1" s="158"/>
      <c r="WRN1" s="158"/>
      <c r="WRO1" s="158"/>
      <c r="WRP1" s="158"/>
      <c r="WRQ1" s="158"/>
      <c r="WRR1" s="158"/>
      <c r="WRS1" s="158"/>
      <c r="WRT1" s="158"/>
      <c r="WRU1" s="158"/>
      <c r="WRV1" s="158"/>
      <c r="WRW1" s="158"/>
      <c r="WRX1" s="158"/>
      <c r="WRY1" s="158"/>
      <c r="WRZ1" s="158"/>
      <c r="WSA1" s="158"/>
      <c r="WSB1" s="158"/>
      <c r="WSC1" s="158"/>
      <c r="WSD1" s="158"/>
      <c r="WSE1" s="158"/>
      <c r="WSF1" s="158"/>
      <c r="WSG1" s="158"/>
      <c r="WSH1" s="158"/>
      <c r="WSI1" s="158"/>
      <c r="WSJ1" s="158"/>
      <c r="WSK1" s="158"/>
      <c r="WSL1" s="158"/>
      <c r="WSM1" s="158"/>
      <c r="WSN1" s="158"/>
      <c r="WSO1" s="158"/>
      <c r="WSP1" s="158"/>
      <c r="WSQ1" s="158"/>
      <c r="WSR1" s="158"/>
      <c r="WSS1" s="158"/>
      <c r="WST1" s="158"/>
      <c r="WSU1" s="158"/>
      <c r="WSV1" s="158"/>
      <c r="WSW1" s="158"/>
      <c r="WSX1" s="158"/>
      <c r="WSY1" s="158"/>
      <c r="WSZ1" s="158"/>
      <c r="WTA1" s="158"/>
      <c r="WTB1" s="158"/>
      <c r="WTC1" s="158"/>
      <c r="WTD1" s="158"/>
      <c r="WTE1" s="158"/>
      <c r="WTF1" s="158"/>
      <c r="WTG1" s="158"/>
      <c r="WTH1" s="158"/>
      <c r="WTI1" s="158"/>
      <c r="WTJ1" s="158"/>
      <c r="WTK1" s="158"/>
      <c r="WTL1" s="158"/>
      <c r="WTM1" s="158"/>
      <c r="WTN1" s="158"/>
      <c r="WTO1" s="158"/>
      <c r="WTP1" s="158"/>
      <c r="WTQ1" s="158"/>
      <c r="WTR1" s="158"/>
      <c r="WTS1" s="158"/>
      <c r="WTT1" s="158"/>
      <c r="WTU1" s="158"/>
      <c r="WTV1" s="158"/>
      <c r="WTW1" s="158"/>
      <c r="WTX1" s="158"/>
      <c r="WTY1" s="158"/>
      <c r="WTZ1" s="158"/>
      <c r="WUA1" s="158"/>
      <c r="WUB1" s="158"/>
      <c r="WUC1" s="158"/>
      <c r="WUD1" s="158"/>
      <c r="WUE1" s="158"/>
      <c r="WUF1" s="158"/>
      <c r="WUG1" s="158"/>
      <c r="WUH1" s="158"/>
      <c r="WUI1" s="158"/>
      <c r="WUJ1" s="158"/>
      <c r="WUK1" s="158"/>
      <c r="WUL1" s="158"/>
      <c r="WUM1" s="158"/>
      <c r="WUN1" s="158"/>
      <c r="WUO1" s="158"/>
      <c r="WUP1" s="158"/>
      <c r="WUQ1" s="158"/>
      <c r="WUR1" s="158"/>
      <c r="WUS1" s="158"/>
      <c r="WUT1" s="158"/>
      <c r="WUU1" s="158"/>
      <c r="WUV1" s="158"/>
      <c r="WUW1" s="158"/>
      <c r="WUX1" s="158"/>
      <c r="WUY1" s="158"/>
      <c r="WUZ1" s="158"/>
      <c r="WVA1" s="158"/>
      <c r="WVB1" s="158"/>
      <c r="WVC1" s="158"/>
      <c r="WVD1" s="158"/>
      <c r="WVE1" s="158"/>
      <c r="WVF1" s="158"/>
      <c r="WVG1" s="158"/>
      <c r="WVH1" s="158"/>
      <c r="WVI1" s="158"/>
      <c r="WVJ1" s="158"/>
      <c r="WVK1" s="158"/>
      <c r="WVL1" s="158"/>
      <c r="WVM1" s="158"/>
      <c r="WVN1" s="158"/>
      <c r="WVO1" s="158"/>
      <c r="WVP1" s="158"/>
      <c r="WVQ1" s="158"/>
      <c r="WVR1" s="158"/>
      <c r="WVS1" s="158"/>
      <c r="WVT1" s="158"/>
      <c r="WVU1" s="158"/>
      <c r="WVV1" s="158"/>
      <c r="WVW1" s="158"/>
      <c r="WVX1" s="158"/>
      <c r="WVY1" s="158"/>
      <c r="WVZ1" s="158"/>
      <c r="WWA1" s="158"/>
      <c r="WWB1" s="158"/>
      <c r="WWC1" s="158"/>
      <c r="WWD1" s="158"/>
      <c r="WWE1" s="158"/>
      <c r="WWF1" s="158"/>
      <c r="WWG1" s="158"/>
      <c r="WWH1" s="158"/>
      <c r="WWI1" s="158"/>
      <c r="WWJ1" s="158"/>
      <c r="WWK1" s="158"/>
      <c r="WWL1" s="158"/>
      <c r="WWM1" s="158"/>
      <c r="WWN1" s="158"/>
      <c r="WWO1" s="158"/>
      <c r="WWP1" s="158"/>
      <c r="WWQ1" s="158"/>
      <c r="WWR1" s="158"/>
      <c r="WWS1" s="158"/>
      <c r="WWT1" s="158"/>
      <c r="WWU1" s="158"/>
      <c r="WWV1" s="158"/>
      <c r="WWW1" s="158"/>
      <c r="WWX1" s="158"/>
      <c r="WWY1" s="158"/>
      <c r="WWZ1" s="158"/>
      <c r="WXA1" s="158"/>
      <c r="WXB1" s="158"/>
      <c r="WXC1" s="158"/>
      <c r="WXD1" s="158"/>
      <c r="WXE1" s="158"/>
      <c r="WXF1" s="158"/>
      <c r="WXG1" s="158"/>
      <c r="WXH1" s="158"/>
      <c r="WXI1" s="158"/>
      <c r="WXJ1" s="158"/>
      <c r="WXK1" s="158"/>
      <c r="WXL1" s="158"/>
      <c r="WXM1" s="158"/>
      <c r="WXN1" s="158"/>
      <c r="WXO1" s="158"/>
      <c r="WXP1" s="158"/>
      <c r="WXQ1" s="158"/>
      <c r="WXR1" s="158"/>
      <c r="WXS1" s="158"/>
      <c r="WXT1" s="158"/>
      <c r="WXU1" s="158"/>
      <c r="WXV1" s="158"/>
      <c r="WXW1" s="158"/>
      <c r="WXX1" s="158"/>
      <c r="WXY1" s="158"/>
      <c r="WXZ1" s="158"/>
      <c r="WYA1" s="158"/>
      <c r="WYB1" s="158"/>
      <c r="WYC1" s="158"/>
      <c r="WYD1" s="158"/>
      <c r="WYE1" s="158"/>
      <c r="WYF1" s="158"/>
      <c r="WYG1" s="158"/>
      <c r="WYH1" s="158"/>
      <c r="WYI1" s="158"/>
      <c r="WYJ1" s="158"/>
      <c r="WYK1" s="158"/>
      <c r="WYL1" s="158"/>
      <c r="WYM1" s="158"/>
      <c r="WYN1" s="158"/>
      <c r="WYO1" s="158"/>
      <c r="WYP1" s="158"/>
      <c r="WYQ1" s="158"/>
      <c r="WYR1" s="158"/>
      <c r="WYS1" s="158"/>
      <c r="WYT1" s="158"/>
      <c r="WYU1" s="158"/>
      <c r="WYV1" s="158"/>
      <c r="WYW1" s="158"/>
      <c r="WYX1" s="158"/>
      <c r="WYY1" s="158"/>
      <c r="WYZ1" s="158"/>
      <c r="WZA1" s="158"/>
      <c r="WZB1" s="158"/>
      <c r="WZC1" s="158"/>
      <c r="WZD1" s="158"/>
      <c r="WZE1" s="158"/>
      <c r="WZF1" s="158"/>
      <c r="WZG1" s="158"/>
      <c r="WZH1" s="158"/>
      <c r="WZI1" s="158"/>
      <c r="WZJ1" s="158"/>
      <c r="WZK1" s="158"/>
      <c r="WZL1" s="158"/>
      <c r="WZM1" s="158"/>
      <c r="WZN1" s="158"/>
      <c r="WZO1" s="158"/>
      <c r="WZP1" s="158"/>
      <c r="WZQ1" s="158"/>
      <c r="WZR1" s="158"/>
      <c r="WZS1" s="158"/>
      <c r="WZT1" s="158"/>
      <c r="WZU1" s="158"/>
      <c r="WZV1" s="158"/>
      <c r="WZW1" s="158"/>
      <c r="WZX1" s="158"/>
      <c r="WZY1" s="158"/>
      <c r="WZZ1" s="158"/>
      <c r="XAA1" s="158"/>
      <c r="XAB1" s="158"/>
      <c r="XAC1" s="158"/>
      <c r="XAD1" s="158"/>
      <c r="XAE1" s="158"/>
      <c r="XAF1" s="158"/>
      <c r="XAG1" s="158"/>
      <c r="XAH1" s="158"/>
      <c r="XAI1" s="158"/>
      <c r="XAJ1" s="158"/>
      <c r="XAK1" s="158"/>
      <c r="XAL1" s="158"/>
      <c r="XAM1" s="158"/>
      <c r="XAN1" s="158"/>
      <c r="XAO1" s="158"/>
      <c r="XAP1" s="158"/>
      <c r="XAQ1" s="158"/>
      <c r="XAR1" s="158"/>
      <c r="XAS1" s="158"/>
      <c r="XAT1" s="158"/>
      <c r="XAU1" s="158"/>
      <c r="XAV1" s="158"/>
      <c r="XAW1" s="158"/>
      <c r="XAX1" s="158"/>
      <c r="XAY1" s="158"/>
      <c r="XAZ1" s="158"/>
      <c r="XBA1" s="158"/>
      <c r="XBB1" s="158"/>
      <c r="XBC1" s="158"/>
      <c r="XBD1" s="158"/>
      <c r="XBE1" s="158"/>
      <c r="XBF1" s="158"/>
      <c r="XBG1" s="158"/>
      <c r="XBH1" s="158"/>
      <c r="XBI1" s="158"/>
      <c r="XBJ1" s="158"/>
      <c r="XBK1" s="158"/>
      <c r="XBL1" s="158"/>
      <c r="XBM1" s="158"/>
      <c r="XBN1" s="158"/>
      <c r="XBO1" s="158"/>
      <c r="XBP1" s="158"/>
      <c r="XBQ1" s="158"/>
      <c r="XBR1" s="158"/>
      <c r="XBS1" s="158"/>
      <c r="XBT1" s="158"/>
      <c r="XBU1" s="158"/>
      <c r="XBV1" s="158"/>
      <c r="XBW1" s="158"/>
      <c r="XBX1" s="158"/>
      <c r="XBY1" s="158"/>
      <c r="XBZ1" s="158"/>
      <c r="XCA1" s="158"/>
      <c r="XCB1" s="158"/>
      <c r="XCC1" s="158"/>
      <c r="XCD1" s="158"/>
      <c r="XCE1" s="158"/>
      <c r="XCF1" s="158"/>
      <c r="XCG1" s="158"/>
      <c r="XCH1" s="158"/>
      <c r="XCI1" s="158"/>
      <c r="XCJ1" s="158"/>
      <c r="XCK1" s="158"/>
      <c r="XCL1" s="158"/>
      <c r="XCM1" s="158"/>
      <c r="XCN1" s="158"/>
      <c r="XCO1" s="158"/>
      <c r="XCP1" s="158"/>
      <c r="XCQ1" s="158"/>
      <c r="XCR1" s="158"/>
      <c r="XCS1" s="158"/>
      <c r="XCT1" s="158"/>
      <c r="XCU1" s="158"/>
      <c r="XCV1" s="158"/>
      <c r="XCW1" s="158"/>
      <c r="XCX1" s="158"/>
      <c r="XCY1" s="158"/>
      <c r="XCZ1" s="158"/>
      <c r="XDA1" s="158"/>
      <c r="XDB1" s="158"/>
      <c r="XDC1" s="158"/>
      <c r="XDD1" s="158"/>
      <c r="XDE1" s="158"/>
      <c r="XDF1" s="158"/>
      <c r="XDG1" s="158"/>
      <c r="XDH1" s="158"/>
      <c r="XDI1" s="158"/>
      <c r="XDJ1" s="158"/>
      <c r="XDK1" s="158"/>
      <c r="XDL1" s="158"/>
      <c r="XDM1" s="158"/>
      <c r="XDN1" s="158"/>
      <c r="XDO1" s="158"/>
      <c r="XDP1" s="158"/>
      <c r="XDQ1" s="158"/>
      <c r="XDR1" s="158"/>
      <c r="XDS1" s="158"/>
      <c r="XDT1" s="158"/>
      <c r="XDU1" s="158"/>
      <c r="XDV1" s="158"/>
      <c r="XDW1" s="158"/>
      <c r="XDX1" s="158"/>
      <c r="XDY1" s="158"/>
      <c r="XDZ1" s="158"/>
      <c r="XEA1" s="158"/>
      <c r="XEB1" s="158"/>
      <c r="XEC1" s="158"/>
      <c r="XED1" s="158"/>
      <c r="XEE1" s="158"/>
      <c r="XEF1" s="158"/>
      <c r="XEG1" s="158"/>
      <c r="XEH1" s="158"/>
      <c r="XEI1" s="158"/>
      <c r="XEJ1" s="158"/>
      <c r="XEK1" s="158"/>
      <c r="XEL1" s="158"/>
      <c r="XEM1" s="158"/>
      <c r="XEN1" s="158"/>
      <c r="XEO1" s="158"/>
      <c r="XEP1" s="158"/>
      <c r="XEQ1" s="158"/>
      <c r="XER1" s="158"/>
      <c r="XES1" s="158"/>
      <c r="XET1" s="158"/>
      <c r="XEU1" s="158"/>
      <c r="XEV1" s="158"/>
      <c r="XEW1" s="158"/>
      <c r="XEX1" s="158"/>
      <c r="XEY1" s="158"/>
      <c r="XEZ1" s="158"/>
      <c r="XFA1" s="158"/>
      <c r="XFB1" s="158"/>
      <c r="XFC1" s="158"/>
      <c r="XFD1" s="158"/>
    </row>
    <row r="2" spans="1:16384">
      <c r="A2" s="179" t="s">
        <v>599</v>
      </c>
      <c r="B2" s="179"/>
      <c r="C2" s="179"/>
    </row>
    <row r="3" spans="1:16384">
      <c r="A3" s="180" t="s">
        <v>314</v>
      </c>
      <c r="B3" s="180"/>
      <c r="C3" s="180"/>
      <c r="D3" s="180"/>
      <c r="E3" s="180"/>
    </row>
    <row r="4" spans="1:16384">
      <c r="A4" s="55"/>
    </row>
    <row r="5" spans="1:16384">
      <c r="A5" s="179" t="s">
        <v>563</v>
      </c>
      <c r="B5" s="179"/>
    </row>
    <row r="6" spans="1:16384">
      <c r="A6" s="55"/>
    </row>
    <row r="7" spans="1:16384" ht="24">
      <c r="A7" s="6" t="s">
        <v>66</v>
      </c>
      <c r="B7" s="6" t="s">
        <v>65</v>
      </c>
      <c r="C7" s="6" t="s">
        <v>64</v>
      </c>
      <c r="D7" s="6" t="s">
        <v>63</v>
      </c>
      <c r="E7" s="6" t="s">
        <v>62</v>
      </c>
      <c r="F7" s="6" t="s">
        <v>61</v>
      </c>
    </row>
    <row r="8" spans="1:16384">
      <c r="A8" s="56" t="s">
        <v>60</v>
      </c>
      <c r="B8" s="56" t="s">
        <v>59</v>
      </c>
      <c r="C8" s="56" t="s">
        <v>38</v>
      </c>
      <c r="D8" s="57">
        <v>1943932</v>
      </c>
      <c r="E8" s="58">
        <v>29772.290546</v>
      </c>
      <c r="F8" s="59">
        <v>0.17813993860540689</v>
      </c>
    </row>
    <row r="9" spans="1:16384">
      <c r="A9" s="56" t="s">
        <v>56</v>
      </c>
      <c r="B9" s="56" t="s">
        <v>55</v>
      </c>
      <c r="C9" s="56" t="s">
        <v>38</v>
      </c>
      <c r="D9" s="57">
        <v>2458935</v>
      </c>
      <c r="E9" s="58">
        <v>27565.8908175</v>
      </c>
      <c r="F9" s="59">
        <v>0.16493813568847332</v>
      </c>
    </row>
    <row r="10" spans="1:16384">
      <c r="A10" s="56" t="s">
        <v>46</v>
      </c>
      <c r="B10" s="56" t="s">
        <v>45</v>
      </c>
      <c r="C10" s="56" t="s">
        <v>38</v>
      </c>
      <c r="D10" s="57">
        <v>1868610</v>
      </c>
      <c r="E10" s="58">
        <v>15516.003135000001</v>
      </c>
      <c r="F10" s="59">
        <v>9.2838669621325309E-2</v>
      </c>
    </row>
    <row r="11" spans="1:16384">
      <c r="A11" s="56" t="s">
        <v>52</v>
      </c>
      <c r="B11" s="56" t="s">
        <v>51</v>
      </c>
      <c r="C11" s="56" t="s">
        <v>38</v>
      </c>
      <c r="D11" s="57">
        <v>1107069</v>
      </c>
      <c r="E11" s="58">
        <v>12865.8023835</v>
      </c>
      <c r="F11" s="59">
        <v>7.6981421471916722E-2</v>
      </c>
    </row>
    <row r="12" spans="1:16384">
      <c r="A12" s="56" t="s">
        <v>154</v>
      </c>
      <c r="B12" s="56" t="s">
        <v>153</v>
      </c>
      <c r="C12" s="56" t="s">
        <v>38</v>
      </c>
      <c r="D12" s="57">
        <v>6370976</v>
      </c>
      <c r="E12" s="58">
        <v>10324.166608</v>
      </c>
      <c r="F12" s="59">
        <v>6.1773762514493763E-2</v>
      </c>
    </row>
    <row r="13" spans="1:16384">
      <c r="A13" s="56" t="s">
        <v>172</v>
      </c>
      <c r="B13" s="56" t="s">
        <v>171</v>
      </c>
      <c r="C13" s="56" t="s">
        <v>31</v>
      </c>
      <c r="D13" s="57">
        <v>1059322</v>
      </c>
      <c r="E13" s="58">
        <v>6208.6862419999998</v>
      </c>
      <c r="F13" s="59">
        <v>3.714913987760713E-2</v>
      </c>
    </row>
    <row r="14" spans="1:16384">
      <c r="A14" s="56" t="s">
        <v>170</v>
      </c>
      <c r="B14" s="56" t="s">
        <v>169</v>
      </c>
      <c r="C14" s="56" t="s">
        <v>31</v>
      </c>
      <c r="D14" s="57">
        <v>222980</v>
      </c>
      <c r="E14" s="58">
        <v>5249.0606900000002</v>
      </c>
      <c r="F14" s="59">
        <v>3.1407302962058591E-2</v>
      </c>
    </row>
    <row r="15" spans="1:16384">
      <c r="A15" s="56" t="s">
        <v>168</v>
      </c>
      <c r="B15" s="56" t="s">
        <v>167</v>
      </c>
      <c r="C15" s="56" t="s">
        <v>31</v>
      </c>
      <c r="D15" s="57">
        <v>806857</v>
      </c>
      <c r="E15" s="58">
        <v>5104.9842390000003</v>
      </c>
      <c r="F15" s="59">
        <v>3.0545233915138272E-2</v>
      </c>
    </row>
    <row r="16" spans="1:16384">
      <c r="A16" s="56" t="s">
        <v>166</v>
      </c>
      <c r="B16" s="56" t="s">
        <v>165</v>
      </c>
      <c r="C16" s="56" t="s">
        <v>31</v>
      </c>
      <c r="D16" s="57">
        <v>1061813</v>
      </c>
      <c r="E16" s="58">
        <v>4829.6564305000002</v>
      </c>
      <c r="F16" s="59">
        <v>2.88978336646681E-2</v>
      </c>
    </row>
    <row r="17" spans="1:6">
      <c r="A17" s="56" t="s">
        <v>164</v>
      </c>
      <c r="B17" s="56" t="s">
        <v>163</v>
      </c>
      <c r="C17" s="56" t="s">
        <v>31</v>
      </c>
      <c r="D17" s="57">
        <v>69000</v>
      </c>
      <c r="E17" s="58">
        <v>4621.4129999999996</v>
      </c>
      <c r="F17" s="59">
        <v>2.765182701741558E-2</v>
      </c>
    </row>
    <row r="18" spans="1:6">
      <c r="A18" s="75"/>
      <c r="B18" s="75"/>
      <c r="C18" s="75"/>
      <c r="D18" s="76"/>
      <c r="E18" s="77"/>
      <c r="F18" s="78"/>
    </row>
    <row r="19" spans="1:6">
      <c r="A19" s="179" t="s">
        <v>40</v>
      </c>
      <c r="B19" s="179"/>
    </row>
    <row r="20" spans="1:6">
      <c r="A20" s="43"/>
    </row>
    <row r="21" spans="1:6" ht="24">
      <c r="A21" s="6" t="s">
        <v>39</v>
      </c>
      <c r="B21" s="6" t="s">
        <v>6</v>
      </c>
    </row>
    <row r="22" spans="1:6">
      <c r="A22" s="68" t="s">
        <v>38</v>
      </c>
      <c r="B22" s="69">
        <v>0.66510944195642585</v>
      </c>
    </row>
    <row r="23" spans="1:6">
      <c r="A23" s="68" t="s">
        <v>31</v>
      </c>
      <c r="B23" s="69">
        <v>0.25161249334189933</v>
      </c>
    </row>
    <row r="24" spans="1:6">
      <c r="A24" s="68" t="s">
        <v>23</v>
      </c>
      <c r="B24" s="69">
        <v>6.1122522378930746E-2</v>
      </c>
    </row>
    <row r="25" spans="1:6">
      <c r="A25" s="68" t="s">
        <v>17</v>
      </c>
      <c r="B25" s="69">
        <v>1.5947153171303925E-2</v>
      </c>
    </row>
    <row r="26" spans="1:6">
      <c r="A26" s="68" t="s">
        <v>15</v>
      </c>
      <c r="B26" s="69">
        <v>6.4755497484423046E-4</v>
      </c>
    </row>
    <row r="27" spans="1:6">
      <c r="A27" s="70" t="s">
        <v>1</v>
      </c>
      <c r="B27" s="71">
        <v>0.99443916582340408</v>
      </c>
    </row>
    <row r="28" spans="1:6">
      <c r="A28" s="17"/>
      <c r="B28" s="17"/>
    </row>
    <row r="29" spans="1:6">
      <c r="A29" s="179" t="s">
        <v>68</v>
      </c>
      <c r="B29" s="179"/>
    </row>
    <row r="30" spans="1:6">
      <c r="A30" s="43"/>
    </row>
    <row r="31" spans="1:6">
      <c r="A31" s="6" t="s">
        <v>7</v>
      </c>
      <c r="B31" s="6" t="s">
        <v>6</v>
      </c>
    </row>
    <row r="32" spans="1:6">
      <c r="A32" s="73" t="s">
        <v>5</v>
      </c>
      <c r="B32" s="79">
        <v>0.99443917000000004</v>
      </c>
    </row>
    <row r="33" spans="1:2">
      <c r="A33" s="73" t="s">
        <v>2</v>
      </c>
      <c r="B33" s="80">
        <v>5.5608300000000001E-3</v>
      </c>
    </row>
    <row r="34" spans="1:2">
      <c r="A34" s="74" t="s">
        <v>1</v>
      </c>
      <c r="B34" s="71">
        <v>1</v>
      </c>
    </row>
    <row r="36" spans="1:2">
      <c r="A36" s="178" t="s">
        <v>162</v>
      </c>
      <c r="B36" s="178"/>
    </row>
  </sheetData>
  <mergeCells count="6">
    <mergeCell ref="A2:C2"/>
    <mergeCell ref="A36:B36"/>
    <mergeCell ref="A3:E3"/>
    <mergeCell ref="A5:B5"/>
    <mergeCell ref="A19:B19"/>
    <mergeCell ref="A29:B29"/>
  </mergeCells>
  <hyperlinks>
    <hyperlink ref="A1" location="Index!A1" display="Home" xr:uid="{5E6CB50D-BD76-4052-862B-0341994CC2DD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90003-E416-4A7C-9E32-C3C02CCE886F}">
  <sheetPr codeName="Sheet3">
    <tabColor rgb="FF92D050"/>
  </sheetPr>
  <dimension ref="A1:F65"/>
  <sheetViews>
    <sheetView workbookViewId="0"/>
  </sheetViews>
  <sheetFormatPr defaultColWidth="9.109375" defaultRowHeight="14.4"/>
  <cols>
    <col min="1" max="1" width="25.88671875" style="35" customWidth="1"/>
    <col min="2" max="2" width="20.109375" style="35" bestFit="1" customWidth="1"/>
    <col min="3" max="3" width="24.5546875" style="35" bestFit="1" customWidth="1"/>
    <col min="4" max="4" width="19" style="35" customWidth="1"/>
    <col min="5" max="5" width="22" style="35" bestFit="1" customWidth="1"/>
    <col min="6" max="6" width="14.88671875" style="35" bestFit="1" customWidth="1"/>
    <col min="7" max="7" width="13" style="35" customWidth="1"/>
    <col min="8" max="8" width="9.109375" style="35"/>
    <col min="9" max="9" width="12.44140625" style="35" customWidth="1"/>
    <col min="10" max="16384" width="9.109375" style="35"/>
  </cols>
  <sheetData>
    <row r="1" spans="1:6">
      <c r="A1" s="158" t="s">
        <v>605</v>
      </c>
    </row>
    <row r="2" spans="1:6">
      <c r="A2" s="179" t="s">
        <v>566</v>
      </c>
      <c r="B2" s="179"/>
      <c r="C2" s="179"/>
    </row>
    <row r="4" spans="1:6">
      <c r="A4" s="180" t="s">
        <v>314</v>
      </c>
      <c r="B4" s="180"/>
      <c r="C4" s="180"/>
      <c r="D4" s="180"/>
      <c r="E4" s="180"/>
    </row>
    <row r="5" spans="1:6">
      <c r="A5" s="55"/>
    </row>
    <row r="6" spans="1:6">
      <c r="A6" s="179" t="s">
        <v>563</v>
      </c>
      <c r="B6" s="179"/>
    </row>
    <row r="7" spans="1:6">
      <c r="A7" s="55"/>
    </row>
    <row r="8" spans="1:6" ht="24">
      <c r="A8" s="6" t="s">
        <v>66</v>
      </c>
      <c r="B8" s="6" t="s">
        <v>65</v>
      </c>
      <c r="C8" s="6" t="s">
        <v>64</v>
      </c>
      <c r="D8" s="6" t="s">
        <v>63</v>
      </c>
      <c r="E8" s="6" t="s">
        <v>62</v>
      </c>
      <c r="F8" s="6" t="s">
        <v>61</v>
      </c>
    </row>
    <row r="9" spans="1:6">
      <c r="A9" s="56" t="s">
        <v>58</v>
      </c>
      <c r="B9" s="56" t="s">
        <v>57</v>
      </c>
      <c r="C9" s="56" t="s">
        <v>36</v>
      </c>
      <c r="D9" s="57">
        <v>45624</v>
      </c>
      <c r="E9" s="58">
        <v>1305.2113919999999</v>
      </c>
      <c r="F9" s="59">
        <v>0.10056194457737509</v>
      </c>
    </row>
    <row r="10" spans="1:6">
      <c r="A10" s="56" t="s">
        <v>60</v>
      </c>
      <c r="B10" s="56" t="s">
        <v>59</v>
      </c>
      <c r="C10" s="56" t="s">
        <v>38</v>
      </c>
      <c r="D10" s="57">
        <v>72086</v>
      </c>
      <c r="E10" s="58">
        <v>1104.0331329999999</v>
      </c>
      <c r="F10" s="59">
        <v>8.5061867688886822E-2</v>
      </c>
    </row>
    <row r="11" spans="1:6">
      <c r="A11" s="56" t="s">
        <v>56</v>
      </c>
      <c r="B11" s="56" t="s">
        <v>55</v>
      </c>
      <c r="C11" s="56" t="s">
        <v>38</v>
      </c>
      <c r="D11" s="57">
        <v>94598</v>
      </c>
      <c r="E11" s="58">
        <v>1060.4908789999999</v>
      </c>
      <c r="F11" s="59">
        <v>8.1707090247960232E-2</v>
      </c>
    </row>
    <row r="12" spans="1:6">
      <c r="A12" s="56" t="s">
        <v>54</v>
      </c>
      <c r="B12" s="56" t="s">
        <v>53</v>
      </c>
      <c r="C12" s="56" t="s">
        <v>37</v>
      </c>
      <c r="D12" s="57">
        <v>48139</v>
      </c>
      <c r="E12" s="58">
        <v>677.26759100000004</v>
      </c>
      <c r="F12" s="59">
        <v>5.2181084510634079E-2</v>
      </c>
    </row>
    <row r="13" spans="1:6">
      <c r="A13" s="56" t="s">
        <v>48</v>
      </c>
      <c r="B13" s="56" t="s">
        <v>47</v>
      </c>
      <c r="C13" s="56" t="s">
        <v>33</v>
      </c>
      <c r="D13" s="57">
        <v>15943</v>
      </c>
      <c r="E13" s="58">
        <v>584.99649899999997</v>
      </c>
      <c r="F13" s="59">
        <v>4.5071921583715736E-2</v>
      </c>
    </row>
    <row r="14" spans="1:6">
      <c r="A14" s="56" t="s">
        <v>99</v>
      </c>
      <c r="B14" s="56" t="s">
        <v>98</v>
      </c>
      <c r="C14" s="56" t="s">
        <v>37</v>
      </c>
      <c r="D14" s="57">
        <v>13663</v>
      </c>
      <c r="E14" s="58">
        <v>501.56189849999998</v>
      </c>
      <c r="F14" s="59">
        <v>3.8643579230329024E-2</v>
      </c>
    </row>
    <row r="15" spans="1:6">
      <c r="A15" s="56" t="s">
        <v>44</v>
      </c>
      <c r="B15" s="56" t="s">
        <v>43</v>
      </c>
      <c r="C15" s="56" t="s">
        <v>32</v>
      </c>
      <c r="D15" s="57">
        <v>34119</v>
      </c>
      <c r="E15" s="58">
        <v>468.36857250000003</v>
      </c>
      <c r="F15" s="59">
        <v>3.6086150272835869E-2</v>
      </c>
    </row>
    <row r="16" spans="1:6">
      <c r="A16" s="56" t="s">
        <v>52</v>
      </c>
      <c r="B16" s="56" t="s">
        <v>51</v>
      </c>
      <c r="C16" s="56" t="s">
        <v>38</v>
      </c>
      <c r="D16" s="57">
        <v>37430</v>
      </c>
      <c r="E16" s="58">
        <v>434.99274500000001</v>
      </c>
      <c r="F16" s="59">
        <v>3.3514660217009704E-2</v>
      </c>
    </row>
    <row r="17" spans="1:6">
      <c r="A17" s="56" t="s">
        <v>50</v>
      </c>
      <c r="B17" s="56" t="s">
        <v>49</v>
      </c>
      <c r="C17" s="56" t="s">
        <v>38</v>
      </c>
      <c r="D17" s="57">
        <v>19836</v>
      </c>
      <c r="E17" s="58">
        <v>333.32414399999999</v>
      </c>
      <c r="F17" s="59">
        <v>2.5681452292464355E-2</v>
      </c>
    </row>
    <row r="18" spans="1:6">
      <c r="A18" s="56" t="s">
        <v>400</v>
      </c>
      <c r="B18" s="56" t="s">
        <v>401</v>
      </c>
      <c r="C18" s="56" t="s">
        <v>30</v>
      </c>
      <c r="D18" s="57">
        <v>12075</v>
      </c>
      <c r="E18" s="58">
        <v>302.62968749999999</v>
      </c>
      <c r="F18" s="59">
        <v>2.33165524361615E-2</v>
      </c>
    </row>
    <row r="19" spans="1:6">
      <c r="A19" s="107"/>
      <c r="B19" s="108"/>
      <c r="C19" s="108"/>
      <c r="D19" s="109"/>
      <c r="E19" s="110"/>
      <c r="F19" s="111"/>
    </row>
    <row r="20" spans="1:6">
      <c r="A20" s="43"/>
    </row>
    <row r="21" spans="1:6">
      <c r="A21" s="179" t="s">
        <v>40</v>
      </c>
      <c r="B21" s="179"/>
    </row>
    <row r="22" spans="1:6">
      <c r="A22" s="43"/>
    </row>
    <row r="23" spans="1:6" ht="24">
      <c r="A23" s="6" t="s">
        <v>39</v>
      </c>
      <c r="B23" s="6" t="s">
        <v>6</v>
      </c>
    </row>
    <row r="24" spans="1:6">
      <c r="A24" s="56" t="s">
        <v>38</v>
      </c>
      <c r="B24" s="60">
        <v>0.23600607043657687</v>
      </c>
    </row>
    <row r="25" spans="1:6">
      <c r="A25" s="56" t="s">
        <v>37</v>
      </c>
      <c r="B25" s="60">
        <v>0.1242624288734101</v>
      </c>
    </row>
    <row r="26" spans="1:6">
      <c r="A26" s="56" t="s">
        <v>36</v>
      </c>
      <c r="B26" s="60">
        <v>0.10675768418278661</v>
      </c>
    </row>
    <row r="27" spans="1:6">
      <c r="A27" s="56" t="s">
        <v>30</v>
      </c>
      <c r="B27" s="60">
        <v>7.6125043044236632E-2</v>
      </c>
    </row>
    <row r="28" spans="1:6">
      <c r="A28" s="56" t="s">
        <v>22</v>
      </c>
      <c r="B28" s="60">
        <v>5.0827961121695256E-2</v>
      </c>
    </row>
    <row r="29" spans="1:6">
      <c r="A29" s="56" t="s">
        <v>33</v>
      </c>
      <c r="B29" s="60">
        <v>4.5071921583714696E-2</v>
      </c>
    </row>
    <row r="30" spans="1:6">
      <c r="A30" s="56" t="s">
        <v>34</v>
      </c>
      <c r="B30" s="60">
        <v>4.2484981974923362E-2</v>
      </c>
    </row>
    <row r="31" spans="1:6">
      <c r="A31" s="56" t="s">
        <v>31</v>
      </c>
      <c r="B31" s="60">
        <v>3.7178715368672059E-2</v>
      </c>
    </row>
    <row r="32" spans="1:6">
      <c r="A32" s="56" t="s">
        <v>32</v>
      </c>
      <c r="B32" s="60">
        <v>3.6086150272835037E-2</v>
      </c>
    </row>
    <row r="33" spans="1:2">
      <c r="A33" s="56" t="s">
        <v>29</v>
      </c>
      <c r="B33" s="60">
        <v>3.1611635406945178E-2</v>
      </c>
    </row>
    <row r="34" spans="1:2">
      <c r="A34" s="56" t="s">
        <v>28</v>
      </c>
      <c r="B34" s="60">
        <v>2.7551719327291963E-2</v>
      </c>
    </row>
    <row r="35" spans="1:2">
      <c r="A35" s="56" t="s">
        <v>20</v>
      </c>
      <c r="B35" s="60">
        <v>2.6749957621432893E-2</v>
      </c>
    </row>
    <row r="36" spans="1:2">
      <c r="A36" s="56" t="s">
        <v>27</v>
      </c>
      <c r="B36" s="60">
        <v>2.4192327457054942E-2</v>
      </c>
    </row>
    <row r="37" spans="1:2">
      <c r="A37" s="56" t="s">
        <v>35</v>
      </c>
      <c r="B37" s="60">
        <v>2.1606985252952002E-2</v>
      </c>
    </row>
    <row r="38" spans="1:2">
      <c r="A38" s="56" t="s">
        <v>23</v>
      </c>
      <c r="B38" s="60">
        <v>1.2427158819758212E-2</v>
      </c>
    </row>
    <row r="39" spans="1:2">
      <c r="A39" s="56" t="s">
        <v>19</v>
      </c>
      <c r="B39" s="60">
        <v>1.1986724268222559E-2</v>
      </c>
    </row>
    <row r="40" spans="1:2">
      <c r="A40" s="56" t="s">
        <v>91</v>
      </c>
      <c r="B40" s="60">
        <v>1.1018075377526271E-2</v>
      </c>
    </row>
    <row r="41" spans="1:2">
      <c r="A41" s="56" t="s">
        <v>179</v>
      </c>
      <c r="B41" s="60">
        <v>1.0969451882758944E-2</v>
      </c>
    </row>
    <row r="42" spans="1:2">
      <c r="A42" s="56" t="s">
        <v>177</v>
      </c>
      <c r="B42" s="60">
        <v>9.8550303567914079E-3</v>
      </c>
    </row>
    <row r="43" spans="1:2">
      <c r="A43" s="56" t="s">
        <v>176</v>
      </c>
      <c r="B43" s="60">
        <v>9.2937576455500073E-3</v>
      </c>
    </row>
    <row r="44" spans="1:2">
      <c r="A44" s="56" t="s">
        <v>102</v>
      </c>
      <c r="B44" s="60">
        <v>8.7289224206017531E-3</v>
      </c>
    </row>
    <row r="45" spans="1:2">
      <c r="A45" s="56" t="s">
        <v>75</v>
      </c>
      <c r="B45" s="60">
        <v>8.6919675383194585E-3</v>
      </c>
    </row>
    <row r="46" spans="1:2">
      <c r="A46" s="56" t="s">
        <v>10</v>
      </c>
      <c r="B46" s="60">
        <v>6.2129675452510802E-3</v>
      </c>
    </row>
    <row r="47" spans="1:2">
      <c r="A47" s="56" t="s">
        <v>18</v>
      </c>
      <c r="B47" s="60">
        <v>5.6149290237915003E-3</v>
      </c>
    </row>
    <row r="48" spans="1:2">
      <c r="A48" s="56" t="s">
        <v>12</v>
      </c>
      <c r="B48" s="60">
        <v>5.4541406842889507E-3</v>
      </c>
    </row>
    <row r="49" spans="1:2">
      <c r="A49" s="56" t="s">
        <v>26</v>
      </c>
      <c r="B49" s="60">
        <v>4.7062005296004943E-3</v>
      </c>
    </row>
    <row r="50" spans="1:2">
      <c r="A50" s="56" t="s">
        <v>14</v>
      </c>
      <c r="B50" s="60">
        <v>3.2231894480203973E-3</v>
      </c>
    </row>
    <row r="51" spans="1:2">
      <c r="A51" s="56" t="s">
        <v>25</v>
      </c>
      <c r="B51" s="60">
        <v>2.6929912004999587E-3</v>
      </c>
    </row>
    <row r="52" spans="1:2">
      <c r="A52" s="70" t="s">
        <v>1</v>
      </c>
      <c r="B52" s="155">
        <v>0.99738908866550835</v>
      </c>
    </row>
    <row r="53" spans="1:2">
      <c r="A53" s="112"/>
      <c r="B53" s="113"/>
    </row>
    <row r="54" spans="1:2">
      <c r="A54" s="112"/>
      <c r="B54" s="113"/>
    </row>
    <row r="55" spans="1:2">
      <c r="A55" s="35" t="s">
        <v>9</v>
      </c>
      <c r="B55" s="113"/>
    </row>
    <row r="56" spans="1:2">
      <c r="B56" s="113"/>
    </row>
    <row r="57" spans="1:2">
      <c r="A57" s="17"/>
      <c r="B57" s="17"/>
    </row>
    <row r="58" spans="1:2">
      <c r="A58" s="179" t="s">
        <v>8</v>
      </c>
      <c r="B58" s="179"/>
    </row>
    <row r="59" spans="1:2">
      <c r="A59" s="43"/>
    </row>
    <row r="60" spans="1:2">
      <c r="A60" s="6" t="s">
        <v>7</v>
      </c>
      <c r="B60" s="6" t="s">
        <v>6</v>
      </c>
    </row>
    <row r="61" spans="1:2">
      <c r="A61" s="56" t="s">
        <v>5</v>
      </c>
      <c r="B61" s="60">
        <v>0.99738908999999998</v>
      </c>
    </row>
    <row r="62" spans="1:2">
      <c r="A62" s="56" t="s">
        <v>2</v>
      </c>
      <c r="B62" s="60">
        <v>2.6109100000000001E-3</v>
      </c>
    </row>
    <row r="63" spans="1:2">
      <c r="A63" s="136" t="s">
        <v>1</v>
      </c>
      <c r="B63" s="155">
        <v>1</v>
      </c>
    </row>
    <row r="65" spans="1:2">
      <c r="A65" s="178"/>
      <c r="B65" s="178"/>
    </row>
  </sheetData>
  <mergeCells count="6">
    <mergeCell ref="A2:C2"/>
    <mergeCell ref="A58:B58"/>
    <mergeCell ref="A65:B65"/>
    <mergeCell ref="A4:E4"/>
    <mergeCell ref="A6:B6"/>
    <mergeCell ref="A21:B21"/>
  </mergeCells>
  <hyperlinks>
    <hyperlink ref="A1" location="Index!A1" display="Home" xr:uid="{BB6D1353-E8AE-4C2C-A1F8-20E5E7AF246B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5C23-EED7-483A-AAC9-BB1C19866AD7}">
  <sheetPr codeName="Sheet39">
    <tabColor rgb="FF92D050"/>
  </sheetPr>
  <dimension ref="A1:XFD77"/>
  <sheetViews>
    <sheetView workbookViewId="0"/>
  </sheetViews>
  <sheetFormatPr defaultColWidth="9.109375" defaultRowHeight="14.4"/>
  <cols>
    <col min="1" max="1" width="24.88671875" style="35" bestFit="1" customWidth="1"/>
    <col min="2" max="2" width="20.109375" style="35" bestFit="1" customWidth="1"/>
    <col min="3" max="3" width="24.5546875" style="35" bestFit="1" customWidth="1"/>
    <col min="4" max="4" width="19.6640625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16384">
      <c r="A1" s="158" t="s">
        <v>605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58"/>
      <c r="JR1" s="158"/>
      <c r="JS1" s="158"/>
      <c r="JT1" s="158"/>
      <c r="JU1" s="158"/>
      <c r="JV1" s="158"/>
      <c r="JW1" s="158"/>
      <c r="JX1" s="158"/>
      <c r="JY1" s="158"/>
      <c r="JZ1" s="158"/>
      <c r="KA1" s="158"/>
      <c r="KB1" s="158"/>
      <c r="KC1" s="158"/>
      <c r="KD1" s="158"/>
      <c r="KE1" s="158"/>
      <c r="KF1" s="158"/>
      <c r="KG1" s="158"/>
      <c r="KH1" s="158"/>
      <c r="KI1" s="158"/>
      <c r="KJ1" s="158"/>
      <c r="KK1" s="158"/>
      <c r="KL1" s="158"/>
      <c r="KM1" s="158"/>
      <c r="KN1" s="158"/>
      <c r="KO1" s="158"/>
      <c r="KP1" s="158"/>
      <c r="KQ1" s="158"/>
      <c r="KR1" s="158"/>
      <c r="KS1" s="158"/>
      <c r="KT1" s="158"/>
      <c r="KU1" s="158"/>
      <c r="KV1" s="158"/>
      <c r="KW1" s="158"/>
      <c r="KX1" s="158"/>
      <c r="KY1" s="158"/>
      <c r="KZ1" s="158"/>
      <c r="LA1" s="158"/>
      <c r="LB1" s="158"/>
      <c r="LC1" s="158"/>
      <c r="LD1" s="158"/>
      <c r="LE1" s="158"/>
      <c r="LF1" s="158"/>
      <c r="LG1" s="158"/>
      <c r="LH1" s="158"/>
      <c r="LI1" s="158"/>
      <c r="LJ1" s="158"/>
      <c r="LK1" s="158"/>
      <c r="LL1" s="158"/>
      <c r="LM1" s="158"/>
      <c r="LN1" s="158"/>
      <c r="LO1" s="158"/>
      <c r="LP1" s="158"/>
      <c r="LQ1" s="158"/>
      <c r="LR1" s="158"/>
      <c r="LS1" s="158"/>
      <c r="LT1" s="158"/>
      <c r="LU1" s="158"/>
      <c r="LV1" s="158"/>
      <c r="LW1" s="158"/>
      <c r="LX1" s="158"/>
      <c r="LY1" s="158"/>
      <c r="LZ1" s="158"/>
      <c r="MA1" s="158"/>
      <c r="MB1" s="158"/>
      <c r="MC1" s="158"/>
      <c r="MD1" s="158"/>
      <c r="ME1" s="158"/>
      <c r="MF1" s="158"/>
      <c r="MG1" s="158"/>
      <c r="MH1" s="158"/>
      <c r="MI1" s="158"/>
      <c r="MJ1" s="158"/>
      <c r="MK1" s="158"/>
      <c r="ML1" s="158"/>
      <c r="MM1" s="158"/>
      <c r="MN1" s="158"/>
      <c r="MO1" s="158"/>
      <c r="MP1" s="158"/>
      <c r="MQ1" s="158"/>
      <c r="MR1" s="158"/>
      <c r="MS1" s="158"/>
      <c r="MT1" s="158"/>
      <c r="MU1" s="158"/>
      <c r="MV1" s="158"/>
      <c r="MW1" s="158"/>
      <c r="MX1" s="158"/>
      <c r="MY1" s="158"/>
      <c r="MZ1" s="158"/>
      <c r="NA1" s="158"/>
      <c r="NB1" s="158"/>
      <c r="NC1" s="158"/>
      <c r="ND1" s="158"/>
      <c r="NE1" s="158"/>
      <c r="NF1" s="158"/>
      <c r="NG1" s="158"/>
      <c r="NH1" s="158"/>
      <c r="NI1" s="158"/>
      <c r="NJ1" s="158"/>
      <c r="NK1" s="158"/>
      <c r="NL1" s="158"/>
      <c r="NM1" s="158"/>
      <c r="NN1" s="158"/>
      <c r="NO1" s="158"/>
      <c r="NP1" s="158"/>
      <c r="NQ1" s="158"/>
      <c r="NR1" s="158"/>
      <c r="NS1" s="158"/>
      <c r="NT1" s="158"/>
      <c r="NU1" s="158"/>
      <c r="NV1" s="158"/>
      <c r="NW1" s="158"/>
      <c r="NX1" s="158"/>
      <c r="NY1" s="158"/>
      <c r="NZ1" s="158"/>
      <c r="OA1" s="158"/>
      <c r="OB1" s="158"/>
      <c r="OC1" s="158"/>
      <c r="OD1" s="158"/>
      <c r="OE1" s="158"/>
      <c r="OF1" s="158"/>
      <c r="OG1" s="158"/>
      <c r="OH1" s="158"/>
      <c r="OI1" s="158"/>
      <c r="OJ1" s="158"/>
      <c r="OK1" s="158"/>
      <c r="OL1" s="158"/>
      <c r="OM1" s="158"/>
      <c r="ON1" s="158"/>
      <c r="OO1" s="158"/>
      <c r="OP1" s="158"/>
      <c r="OQ1" s="158"/>
      <c r="OR1" s="158"/>
      <c r="OS1" s="158"/>
      <c r="OT1" s="158"/>
      <c r="OU1" s="158"/>
      <c r="OV1" s="158"/>
      <c r="OW1" s="158"/>
      <c r="OX1" s="158"/>
      <c r="OY1" s="158"/>
      <c r="OZ1" s="158"/>
      <c r="PA1" s="158"/>
      <c r="PB1" s="158"/>
      <c r="PC1" s="158"/>
      <c r="PD1" s="158"/>
      <c r="PE1" s="158"/>
      <c r="PF1" s="158"/>
      <c r="PG1" s="158"/>
      <c r="PH1" s="158"/>
      <c r="PI1" s="158"/>
      <c r="PJ1" s="158"/>
      <c r="PK1" s="158"/>
      <c r="PL1" s="158"/>
      <c r="PM1" s="158"/>
      <c r="PN1" s="158"/>
      <c r="PO1" s="158"/>
      <c r="PP1" s="158"/>
      <c r="PQ1" s="158"/>
      <c r="PR1" s="158"/>
      <c r="PS1" s="158"/>
      <c r="PT1" s="158"/>
      <c r="PU1" s="158"/>
      <c r="PV1" s="158"/>
      <c r="PW1" s="158"/>
      <c r="PX1" s="158"/>
      <c r="PY1" s="158"/>
      <c r="PZ1" s="158"/>
      <c r="QA1" s="158"/>
      <c r="QB1" s="158"/>
      <c r="QC1" s="158"/>
      <c r="QD1" s="158"/>
      <c r="QE1" s="158"/>
      <c r="QF1" s="158"/>
      <c r="QG1" s="158"/>
      <c r="QH1" s="158"/>
      <c r="QI1" s="158"/>
      <c r="QJ1" s="158"/>
      <c r="QK1" s="158"/>
      <c r="QL1" s="158"/>
      <c r="QM1" s="158"/>
      <c r="QN1" s="158"/>
      <c r="QO1" s="158"/>
      <c r="QP1" s="158"/>
      <c r="QQ1" s="158"/>
      <c r="QR1" s="158"/>
      <c r="QS1" s="158"/>
      <c r="QT1" s="158"/>
      <c r="QU1" s="158"/>
      <c r="QV1" s="158"/>
      <c r="QW1" s="158"/>
      <c r="QX1" s="158"/>
      <c r="QY1" s="158"/>
      <c r="QZ1" s="158"/>
      <c r="RA1" s="158"/>
      <c r="RB1" s="158"/>
      <c r="RC1" s="158"/>
      <c r="RD1" s="158"/>
      <c r="RE1" s="158"/>
      <c r="RF1" s="158"/>
      <c r="RG1" s="158"/>
      <c r="RH1" s="158"/>
      <c r="RI1" s="158"/>
      <c r="RJ1" s="158"/>
      <c r="RK1" s="158"/>
      <c r="RL1" s="158"/>
      <c r="RM1" s="158"/>
      <c r="RN1" s="158"/>
      <c r="RO1" s="158"/>
      <c r="RP1" s="158"/>
      <c r="RQ1" s="158"/>
      <c r="RR1" s="158"/>
      <c r="RS1" s="158"/>
      <c r="RT1" s="158"/>
      <c r="RU1" s="158"/>
      <c r="RV1" s="158"/>
      <c r="RW1" s="158"/>
      <c r="RX1" s="158"/>
      <c r="RY1" s="158"/>
      <c r="RZ1" s="158"/>
      <c r="SA1" s="158"/>
      <c r="SB1" s="158"/>
      <c r="SC1" s="158"/>
      <c r="SD1" s="158"/>
      <c r="SE1" s="158"/>
      <c r="SF1" s="158"/>
      <c r="SG1" s="158"/>
      <c r="SH1" s="158"/>
      <c r="SI1" s="158"/>
      <c r="SJ1" s="158"/>
      <c r="SK1" s="158"/>
      <c r="SL1" s="158"/>
      <c r="SM1" s="158"/>
      <c r="SN1" s="158"/>
      <c r="SO1" s="158"/>
      <c r="SP1" s="158"/>
      <c r="SQ1" s="158"/>
      <c r="SR1" s="158"/>
      <c r="SS1" s="158"/>
      <c r="ST1" s="158"/>
      <c r="SU1" s="158"/>
      <c r="SV1" s="158"/>
      <c r="SW1" s="158"/>
      <c r="SX1" s="158"/>
      <c r="SY1" s="158"/>
      <c r="SZ1" s="158"/>
      <c r="TA1" s="158"/>
      <c r="TB1" s="158"/>
      <c r="TC1" s="158"/>
      <c r="TD1" s="158"/>
      <c r="TE1" s="158"/>
      <c r="TF1" s="158"/>
      <c r="TG1" s="158"/>
      <c r="TH1" s="158"/>
      <c r="TI1" s="158"/>
      <c r="TJ1" s="158"/>
      <c r="TK1" s="158"/>
      <c r="TL1" s="158"/>
      <c r="TM1" s="158"/>
      <c r="TN1" s="158"/>
      <c r="TO1" s="158"/>
      <c r="TP1" s="158"/>
      <c r="TQ1" s="158"/>
      <c r="TR1" s="158"/>
      <c r="TS1" s="158"/>
      <c r="TT1" s="158"/>
      <c r="TU1" s="158"/>
      <c r="TV1" s="158"/>
      <c r="TW1" s="158"/>
      <c r="TX1" s="158"/>
      <c r="TY1" s="158"/>
      <c r="TZ1" s="158"/>
      <c r="UA1" s="158"/>
      <c r="UB1" s="158"/>
      <c r="UC1" s="158"/>
      <c r="UD1" s="158"/>
      <c r="UE1" s="158"/>
      <c r="UF1" s="158"/>
      <c r="UG1" s="158"/>
      <c r="UH1" s="158"/>
      <c r="UI1" s="158"/>
      <c r="UJ1" s="158"/>
      <c r="UK1" s="158"/>
      <c r="UL1" s="158"/>
      <c r="UM1" s="158"/>
      <c r="UN1" s="158"/>
      <c r="UO1" s="158"/>
      <c r="UP1" s="158"/>
      <c r="UQ1" s="158"/>
      <c r="UR1" s="158"/>
      <c r="US1" s="158"/>
      <c r="UT1" s="158"/>
      <c r="UU1" s="158"/>
      <c r="UV1" s="158"/>
      <c r="UW1" s="158"/>
      <c r="UX1" s="158"/>
      <c r="UY1" s="158"/>
      <c r="UZ1" s="158"/>
      <c r="VA1" s="158"/>
      <c r="VB1" s="158"/>
      <c r="VC1" s="158"/>
      <c r="VD1" s="158"/>
      <c r="VE1" s="158"/>
      <c r="VF1" s="158"/>
      <c r="VG1" s="158"/>
      <c r="VH1" s="158"/>
      <c r="VI1" s="158"/>
      <c r="VJ1" s="158"/>
      <c r="VK1" s="158"/>
      <c r="VL1" s="158"/>
      <c r="VM1" s="158"/>
      <c r="VN1" s="158"/>
      <c r="VO1" s="158"/>
      <c r="VP1" s="158"/>
      <c r="VQ1" s="158"/>
      <c r="VR1" s="158"/>
      <c r="VS1" s="158"/>
      <c r="VT1" s="158"/>
      <c r="VU1" s="158"/>
      <c r="VV1" s="158"/>
      <c r="VW1" s="158"/>
      <c r="VX1" s="158"/>
      <c r="VY1" s="158"/>
      <c r="VZ1" s="158"/>
      <c r="WA1" s="158"/>
      <c r="WB1" s="158"/>
      <c r="WC1" s="158"/>
      <c r="WD1" s="158"/>
      <c r="WE1" s="158"/>
      <c r="WF1" s="158"/>
      <c r="WG1" s="158"/>
      <c r="WH1" s="158"/>
      <c r="WI1" s="158"/>
      <c r="WJ1" s="158"/>
      <c r="WK1" s="158"/>
      <c r="WL1" s="158"/>
      <c r="WM1" s="158"/>
      <c r="WN1" s="158"/>
      <c r="WO1" s="158"/>
      <c r="WP1" s="158"/>
      <c r="WQ1" s="158"/>
      <c r="WR1" s="158"/>
      <c r="WS1" s="158"/>
      <c r="WT1" s="158"/>
      <c r="WU1" s="158"/>
      <c r="WV1" s="158"/>
      <c r="WW1" s="158"/>
      <c r="WX1" s="158"/>
      <c r="WY1" s="158"/>
      <c r="WZ1" s="158"/>
      <c r="XA1" s="158"/>
      <c r="XB1" s="158"/>
      <c r="XC1" s="158"/>
      <c r="XD1" s="158"/>
      <c r="XE1" s="158"/>
      <c r="XF1" s="158"/>
      <c r="XG1" s="158"/>
      <c r="XH1" s="158"/>
      <c r="XI1" s="158"/>
      <c r="XJ1" s="158"/>
      <c r="XK1" s="158"/>
      <c r="XL1" s="158"/>
      <c r="XM1" s="158"/>
      <c r="XN1" s="158"/>
      <c r="XO1" s="158"/>
      <c r="XP1" s="158"/>
      <c r="XQ1" s="158"/>
      <c r="XR1" s="158"/>
      <c r="XS1" s="158"/>
      <c r="XT1" s="158"/>
      <c r="XU1" s="158"/>
      <c r="XV1" s="158"/>
      <c r="XW1" s="158"/>
      <c r="XX1" s="158"/>
      <c r="XY1" s="158"/>
      <c r="XZ1" s="158"/>
      <c r="YA1" s="158"/>
      <c r="YB1" s="158"/>
      <c r="YC1" s="158"/>
      <c r="YD1" s="158"/>
      <c r="YE1" s="158"/>
      <c r="YF1" s="158"/>
      <c r="YG1" s="158"/>
      <c r="YH1" s="158"/>
      <c r="YI1" s="158"/>
      <c r="YJ1" s="158"/>
      <c r="YK1" s="158"/>
      <c r="YL1" s="158"/>
      <c r="YM1" s="158"/>
      <c r="YN1" s="158"/>
      <c r="YO1" s="158"/>
      <c r="YP1" s="158"/>
      <c r="YQ1" s="158"/>
      <c r="YR1" s="158"/>
      <c r="YS1" s="158"/>
      <c r="YT1" s="158"/>
      <c r="YU1" s="158"/>
      <c r="YV1" s="158"/>
      <c r="YW1" s="158"/>
      <c r="YX1" s="158"/>
      <c r="YY1" s="158"/>
      <c r="YZ1" s="158"/>
      <c r="ZA1" s="158"/>
      <c r="ZB1" s="158"/>
      <c r="ZC1" s="158"/>
      <c r="ZD1" s="158"/>
      <c r="ZE1" s="158"/>
      <c r="ZF1" s="158"/>
      <c r="ZG1" s="158"/>
      <c r="ZH1" s="158"/>
      <c r="ZI1" s="158"/>
      <c r="ZJ1" s="158"/>
      <c r="ZK1" s="158"/>
      <c r="ZL1" s="158"/>
      <c r="ZM1" s="158"/>
      <c r="ZN1" s="158"/>
      <c r="ZO1" s="158"/>
      <c r="ZP1" s="158"/>
      <c r="ZQ1" s="158"/>
      <c r="ZR1" s="158"/>
      <c r="ZS1" s="158"/>
      <c r="ZT1" s="158"/>
      <c r="ZU1" s="158"/>
      <c r="ZV1" s="158"/>
      <c r="ZW1" s="158"/>
      <c r="ZX1" s="158"/>
      <c r="ZY1" s="158"/>
      <c r="ZZ1" s="158"/>
      <c r="AAA1" s="158"/>
      <c r="AAB1" s="158"/>
      <c r="AAC1" s="158"/>
      <c r="AAD1" s="158"/>
      <c r="AAE1" s="158"/>
      <c r="AAF1" s="158"/>
      <c r="AAG1" s="158"/>
      <c r="AAH1" s="158"/>
      <c r="AAI1" s="158"/>
      <c r="AAJ1" s="158"/>
      <c r="AAK1" s="158"/>
      <c r="AAL1" s="158"/>
      <c r="AAM1" s="158"/>
      <c r="AAN1" s="158"/>
      <c r="AAO1" s="158"/>
      <c r="AAP1" s="158"/>
      <c r="AAQ1" s="158"/>
      <c r="AAR1" s="158"/>
      <c r="AAS1" s="158"/>
      <c r="AAT1" s="158"/>
      <c r="AAU1" s="158"/>
      <c r="AAV1" s="158"/>
      <c r="AAW1" s="158"/>
      <c r="AAX1" s="158"/>
      <c r="AAY1" s="158"/>
      <c r="AAZ1" s="158"/>
      <c r="ABA1" s="158"/>
      <c r="ABB1" s="158"/>
      <c r="ABC1" s="158"/>
      <c r="ABD1" s="158"/>
      <c r="ABE1" s="158"/>
      <c r="ABF1" s="158"/>
      <c r="ABG1" s="158"/>
      <c r="ABH1" s="158"/>
      <c r="ABI1" s="158"/>
      <c r="ABJ1" s="158"/>
      <c r="ABK1" s="158"/>
      <c r="ABL1" s="158"/>
      <c r="ABM1" s="158"/>
      <c r="ABN1" s="158"/>
      <c r="ABO1" s="158"/>
      <c r="ABP1" s="158"/>
      <c r="ABQ1" s="158"/>
      <c r="ABR1" s="158"/>
      <c r="ABS1" s="158"/>
      <c r="ABT1" s="158"/>
      <c r="ABU1" s="158"/>
      <c r="ABV1" s="158"/>
      <c r="ABW1" s="158"/>
      <c r="ABX1" s="158"/>
      <c r="ABY1" s="158"/>
      <c r="ABZ1" s="158"/>
      <c r="ACA1" s="158"/>
      <c r="ACB1" s="158"/>
      <c r="ACC1" s="158"/>
      <c r="ACD1" s="158"/>
      <c r="ACE1" s="158"/>
      <c r="ACF1" s="158"/>
      <c r="ACG1" s="158"/>
      <c r="ACH1" s="158"/>
      <c r="ACI1" s="158"/>
      <c r="ACJ1" s="158"/>
      <c r="ACK1" s="158"/>
      <c r="ACL1" s="158"/>
      <c r="ACM1" s="158"/>
      <c r="ACN1" s="158"/>
      <c r="ACO1" s="158"/>
      <c r="ACP1" s="158"/>
      <c r="ACQ1" s="158"/>
      <c r="ACR1" s="158"/>
      <c r="ACS1" s="158"/>
      <c r="ACT1" s="158"/>
      <c r="ACU1" s="158"/>
      <c r="ACV1" s="158"/>
      <c r="ACW1" s="158"/>
      <c r="ACX1" s="158"/>
      <c r="ACY1" s="158"/>
      <c r="ACZ1" s="158"/>
      <c r="ADA1" s="158"/>
      <c r="ADB1" s="158"/>
      <c r="ADC1" s="158"/>
      <c r="ADD1" s="158"/>
      <c r="ADE1" s="158"/>
      <c r="ADF1" s="158"/>
      <c r="ADG1" s="158"/>
      <c r="ADH1" s="158"/>
      <c r="ADI1" s="158"/>
      <c r="ADJ1" s="158"/>
      <c r="ADK1" s="158"/>
      <c r="ADL1" s="158"/>
      <c r="ADM1" s="158"/>
      <c r="ADN1" s="158"/>
      <c r="ADO1" s="158"/>
      <c r="ADP1" s="158"/>
      <c r="ADQ1" s="158"/>
      <c r="ADR1" s="158"/>
      <c r="ADS1" s="158"/>
      <c r="ADT1" s="158"/>
      <c r="ADU1" s="158"/>
      <c r="ADV1" s="158"/>
      <c r="ADW1" s="158"/>
      <c r="ADX1" s="158"/>
      <c r="ADY1" s="158"/>
      <c r="ADZ1" s="158"/>
      <c r="AEA1" s="158"/>
      <c r="AEB1" s="158"/>
      <c r="AEC1" s="158"/>
      <c r="AED1" s="158"/>
      <c r="AEE1" s="158"/>
      <c r="AEF1" s="158"/>
      <c r="AEG1" s="158"/>
      <c r="AEH1" s="158"/>
      <c r="AEI1" s="158"/>
      <c r="AEJ1" s="158"/>
      <c r="AEK1" s="158"/>
      <c r="AEL1" s="158"/>
      <c r="AEM1" s="158"/>
      <c r="AEN1" s="158"/>
      <c r="AEO1" s="158"/>
      <c r="AEP1" s="158"/>
      <c r="AEQ1" s="158"/>
      <c r="AER1" s="158"/>
      <c r="AES1" s="158"/>
      <c r="AET1" s="158"/>
      <c r="AEU1" s="158"/>
      <c r="AEV1" s="158"/>
      <c r="AEW1" s="158"/>
      <c r="AEX1" s="158"/>
      <c r="AEY1" s="158"/>
      <c r="AEZ1" s="158"/>
      <c r="AFA1" s="158"/>
      <c r="AFB1" s="158"/>
      <c r="AFC1" s="158"/>
      <c r="AFD1" s="158"/>
      <c r="AFE1" s="158"/>
      <c r="AFF1" s="158"/>
      <c r="AFG1" s="158"/>
      <c r="AFH1" s="158"/>
      <c r="AFI1" s="158"/>
      <c r="AFJ1" s="158"/>
      <c r="AFK1" s="158"/>
      <c r="AFL1" s="158"/>
      <c r="AFM1" s="158"/>
      <c r="AFN1" s="158"/>
      <c r="AFO1" s="158"/>
      <c r="AFP1" s="158"/>
      <c r="AFQ1" s="158"/>
      <c r="AFR1" s="158"/>
      <c r="AFS1" s="158"/>
      <c r="AFT1" s="158"/>
      <c r="AFU1" s="158"/>
      <c r="AFV1" s="158"/>
      <c r="AFW1" s="158"/>
      <c r="AFX1" s="158"/>
      <c r="AFY1" s="158"/>
      <c r="AFZ1" s="158"/>
      <c r="AGA1" s="158"/>
      <c r="AGB1" s="158"/>
      <c r="AGC1" s="158"/>
      <c r="AGD1" s="158"/>
      <c r="AGE1" s="158"/>
      <c r="AGF1" s="158"/>
      <c r="AGG1" s="158"/>
      <c r="AGH1" s="158"/>
      <c r="AGI1" s="158"/>
      <c r="AGJ1" s="158"/>
      <c r="AGK1" s="158"/>
      <c r="AGL1" s="158"/>
      <c r="AGM1" s="158"/>
      <c r="AGN1" s="158"/>
      <c r="AGO1" s="158"/>
      <c r="AGP1" s="158"/>
      <c r="AGQ1" s="158"/>
      <c r="AGR1" s="158"/>
      <c r="AGS1" s="158"/>
      <c r="AGT1" s="158"/>
      <c r="AGU1" s="158"/>
      <c r="AGV1" s="158"/>
      <c r="AGW1" s="158"/>
      <c r="AGX1" s="158"/>
      <c r="AGY1" s="158"/>
      <c r="AGZ1" s="158"/>
      <c r="AHA1" s="158"/>
      <c r="AHB1" s="158"/>
      <c r="AHC1" s="158"/>
      <c r="AHD1" s="158"/>
      <c r="AHE1" s="158"/>
      <c r="AHF1" s="158"/>
      <c r="AHG1" s="158"/>
      <c r="AHH1" s="158"/>
      <c r="AHI1" s="158"/>
      <c r="AHJ1" s="158"/>
      <c r="AHK1" s="158"/>
      <c r="AHL1" s="158"/>
      <c r="AHM1" s="158"/>
      <c r="AHN1" s="158"/>
      <c r="AHO1" s="158"/>
      <c r="AHP1" s="158"/>
      <c r="AHQ1" s="158"/>
      <c r="AHR1" s="158"/>
      <c r="AHS1" s="158"/>
      <c r="AHT1" s="158"/>
      <c r="AHU1" s="158"/>
      <c r="AHV1" s="158"/>
      <c r="AHW1" s="158"/>
      <c r="AHX1" s="158"/>
      <c r="AHY1" s="158"/>
      <c r="AHZ1" s="158"/>
      <c r="AIA1" s="158"/>
      <c r="AIB1" s="158"/>
      <c r="AIC1" s="158"/>
      <c r="AID1" s="158"/>
      <c r="AIE1" s="158"/>
      <c r="AIF1" s="158"/>
      <c r="AIG1" s="158"/>
      <c r="AIH1" s="158"/>
      <c r="AII1" s="158"/>
      <c r="AIJ1" s="158"/>
      <c r="AIK1" s="158"/>
      <c r="AIL1" s="158"/>
      <c r="AIM1" s="158"/>
      <c r="AIN1" s="158"/>
      <c r="AIO1" s="158"/>
      <c r="AIP1" s="158"/>
      <c r="AIQ1" s="158"/>
      <c r="AIR1" s="158"/>
      <c r="AIS1" s="158"/>
      <c r="AIT1" s="158"/>
      <c r="AIU1" s="158"/>
      <c r="AIV1" s="158"/>
      <c r="AIW1" s="158"/>
      <c r="AIX1" s="158"/>
      <c r="AIY1" s="158"/>
      <c r="AIZ1" s="158"/>
      <c r="AJA1" s="158"/>
      <c r="AJB1" s="158"/>
      <c r="AJC1" s="158"/>
      <c r="AJD1" s="158"/>
      <c r="AJE1" s="158"/>
      <c r="AJF1" s="158"/>
      <c r="AJG1" s="158"/>
      <c r="AJH1" s="158"/>
      <c r="AJI1" s="158"/>
      <c r="AJJ1" s="158"/>
      <c r="AJK1" s="158"/>
      <c r="AJL1" s="158"/>
      <c r="AJM1" s="158"/>
      <c r="AJN1" s="158"/>
      <c r="AJO1" s="158"/>
      <c r="AJP1" s="158"/>
      <c r="AJQ1" s="158"/>
      <c r="AJR1" s="158"/>
      <c r="AJS1" s="158"/>
      <c r="AJT1" s="158"/>
      <c r="AJU1" s="158"/>
      <c r="AJV1" s="158"/>
      <c r="AJW1" s="158"/>
      <c r="AJX1" s="158"/>
      <c r="AJY1" s="158"/>
      <c r="AJZ1" s="158"/>
      <c r="AKA1" s="158"/>
      <c r="AKB1" s="158"/>
      <c r="AKC1" s="158"/>
      <c r="AKD1" s="158"/>
      <c r="AKE1" s="158"/>
      <c r="AKF1" s="158"/>
      <c r="AKG1" s="158"/>
      <c r="AKH1" s="158"/>
      <c r="AKI1" s="158"/>
      <c r="AKJ1" s="158"/>
      <c r="AKK1" s="158"/>
      <c r="AKL1" s="158"/>
      <c r="AKM1" s="158"/>
      <c r="AKN1" s="158"/>
      <c r="AKO1" s="158"/>
      <c r="AKP1" s="158"/>
      <c r="AKQ1" s="158"/>
      <c r="AKR1" s="158"/>
      <c r="AKS1" s="158"/>
      <c r="AKT1" s="158"/>
      <c r="AKU1" s="158"/>
      <c r="AKV1" s="158"/>
      <c r="AKW1" s="158"/>
      <c r="AKX1" s="158"/>
      <c r="AKY1" s="158"/>
      <c r="AKZ1" s="158"/>
      <c r="ALA1" s="158"/>
      <c r="ALB1" s="158"/>
      <c r="ALC1" s="158"/>
      <c r="ALD1" s="158"/>
      <c r="ALE1" s="158"/>
      <c r="ALF1" s="158"/>
      <c r="ALG1" s="158"/>
      <c r="ALH1" s="158"/>
      <c r="ALI1" s="158"/>
      <c r="ALJ1" s="158"/>
      <c r="ALK1" s="158"/>
      <c r="ALL1" s="158"/>
      <c r="ALM1" s="158"/>
      <c r="ALN1" s="158"/>
      <c r="ALO1" s="158"/>
      <c r="ALP1" s="158"/>
      <c r="ALQ1" s="158"/>
      <c r="ALR1" s="158"/>
      <c r="ALS1" s="158"/>
      <c r="ALT1" s="158"/>
      <c r="ALU1" s="158"/>
      <c r="ALV1" s="158"/>
      <c r="ALW1" s="158"/>
      <c r="ALX1" s="158"/>
      <c r="ALY1" s="158"/>
      <c r="ALZ1" s="158"/>
      <c r="AMA1" s="158"/>
      <c r="AMB1" s="158"/>
      <c r="AMC1" s="158"/>
      <c r="AMD1" s="158"/>
      <c r="AME1" s="158"/>
      <c r="AMF1" s="158"/>
      <c r="AMG1" s="158"/>
      <c r="AMH1" s="158"/>
      <c r="AMI1" s="158"/>
      <c r="AMJ1" s="158"/>
      <c r="AMK1" s="158"/>
      <c r="AML1" s="158"/>
      <c r="AMM1" s="158"/>
      <c r="AMN1" s="158"/>
      <c r="AMO1" s="158"/>
      <c r="AMP1" s="158"/>
      <c r="AMQ1" s="158"/>
      <c r="AMR1" s="158"/>
      <c r="AMS1" s="158"/>
      <c r="AMT1" s="158"/>
      <c r="AMU1" s="158"/>
      <c r="AMV1" s="158"/>
      <c r="AMW1" s="158"/>
      <c r="AMX1" s="158"/>
      <c r="AMY1" s="158"/>
      <c r="AMZ1" s="158"/>
      <c r="ANA1" s="158"/>
      <c r="ANB1" s="158"/>
      <c r="ANC1" s="158"/>
      <c r="AND1" s="158"/>
      <c r="ANE1" s="158"/>
      <c r="ANF1" s="158"/>
      <c r="ANG1" s="158"/>
      <c r="ANH1" s="158"/>
      <c r="ANI1" s="158"/>
      <c r="ANJ1" s="158"/>
      <c r="ANK1" s="158"/>
      <c r="ANL1" s="158"/>
      <c r="ANM1" s="158"/>
      <c r="ANN1" s="158"/>
      <c r="ANO1" s="158"/>
      <c r="ANP1" s="158"/>
      <c r="ANQ1" s="158"/>
      <c r="ANR1" s="158"/>
      <c r="ANS1" s="158"/>
      <c r="ANT1" s="158"/>
      <c r="ANU1" s="158"/>
      <c r="ANV1" s="158"/>
      <c r="ANW1" s="158"/>
      <c r="ANX1" s="158"/>
      <c r="ANY1" s="158"/>
      <c r="ANZ1" s="158"/>
      <c r="AOA1" s="158"/>
      <c r="AOB1" s="158"/>
      <c r="AOC1" s="158"/>
      <c r="AOD1" s="158"/>
      <c r="AOE1" s="158"/>
      <c r="AOF1" s="158"/>
      <c r="AOG1" s="158"/>
      <c r="AOH1" s="158"/>
      <c r="AOI1" s="158"/>
      <c r="AOJ1" s="158"/>
      <c r="AOK1" s="158"/>
      <c r="AOL1" s="158"/>
      <c r="AOM1" s="158"/>
      <c r="AON1" s="158"/>
      <c r="AOO1" s="158"/>
      <c r="AOP1" s="158"/>
      <c r="AOQ1" s="158"/>
      <c r="AOR1" s="158"/>
      <c r="AOS1" s="158"/>
      <c r="AOT1" s="158"/>
      <c r="AOU1" s="158"/>
      <c r="AOV1" s="158"/>
      <c r="AOW1" s="158"/>
      <c r="AOX1" s="158"/>
      <c r="AOY1" s="158"/>
      <c r="AOZ1" s="158"/>
      <c r="APA1" s="158"/>
      <c r="APB1" s="158"/>
      <c r="APC1" s="158"/>
      <c r="APD1" s="158"/>
      <c r="APE1" s="158"/>
      <c r="APF1" s="158"/>
      <c r="APG1" s="158"/>
      <c r="APH1" s="158"/>
      <c r="API1" s="158"/>
      <c r="APJ1" s="158"/>
      <c r="APK1" s="158"/>
      <c r="APL1" s="158"/>
      <c r="APM1" s="158"/>
      <c r="APN1" s="158"/>
      <c r="APO1" s="158"/>
      <c r="APP1" s="158"/>
      <c r="APQ1" s="158"/>
      <c r="APR1" s="158"/>
      <c r="APS1" s="158"/>
      <c r="APT1" s="158"/>
      <c r="APU1" s="158"/>
      <c r="APV1" s="158"/>
      <c r="APW1" s="158"/>
      <c r="APX1" s="158"/>
      <c r="APY1" s="158"/>
      <c r="APZ1" s="158"/>
      <c r="AQA1" s="158"/>
      <c r="AQB1" s="158"/>
      <c r="AQC1" s="158"/>
      <c r="AQD1" s="158"/>
      <c r="AQE1" s="158"/>
      <c r="AQF1" s="158"/>
      <c r="AQG1" s="158"/>
      <c r="AQH1" s="158"/>
      <c r="AQI1" s="158"/>
      <c r="AQJ1" s="158"/>
      <c r="AQK1" s="158"/>
      <c r="AQL1" s="158"/>
      <c r="AQM1" s="158"/>
      <c r="AQN1" s="158"/>
      <c r="AQO1" s="158"/>
      <c r="AQP1" s="158"/>
      <c r="AQQ1" s="158"/>
      <c r="AQR1" s="158"/>
      <c r="AQS1" s="158"/>
      <c r="AQT1" s="158"/>
      <c r="AQU1" s="158"/>
      <c r="AQV1" s="158"/>
      <c r="AQW1" s="158"/>
      <c r="AQX1" s="158"/>
      <c r="AQY1" s="158"/>
      <c r="AQZ1" s="158"/>
      <c r="ARA1" s="158"/>
      <c r="ARB1" s="158"/>
      <c r="ARC1" s="158"/>
      <c r="ARD1" s="158"/>
      <c r="ARE1" s="158"/>
      <c r="ARF1" s="158"/>
      <c r="ARG1" s="158"/>
      <c r="ARH1" s="158"/>
      <c r="ARI1" s="158"/>
      <c r="ARJ1" s="158"/>
      <c r="ARK1" s="158"/>
      <c r="ARL1" s="158"/>
      <c r="ARM1" s="158"/>
      <c r="ARN1" s="158"/>
      <c r="ARO1" s="158"/>
      <c r="ARP1" s="158"/>
      <c r="ARQ1" s="158"/>
      <c r="ARR1" s="158"/>
      <c r="ARS1" s="158"/>
      <c r="ART1" s="158"/>
      <c r="ARU1" s="158"/>
      <c r="ARV1" s="158"/>
      <c r="ARW1" s="158"/>
      <c r="ARX1" s="158"/>
      <c r="ARY1" s="158"/>
      <c r="ARZ1" s="158"/>
      <c r="ASA1" s="158"/>
      <c r="ASB1" s="158"/>
      <c r="ASC1" s="158"/>
      <c r="ASD1" s="158"/>
      <c r="ASE1" s="158"/>
      <c r="ASF1" s="158"/>
      <c r="ASG1" s="158"/>
      <c r="ASH1" s="158"/>
      <c r="ASI1" s="158"/>
      <c r="ASJ1" s="158"/>
      <c r="ASK1" s="158"/>
      <c r="ASL1" s="158"/>
      <c r="ASM1" s="158"/>
      <c r="ASN1" s="158"/>
      <c r="ASO1" s="158"/>
      <c r="ASP1" s="158"/>
      <c r="ASQ1" s="158"/>
      <c r="ASR1" s="158"/>
      <c r="ASS1" s="158"/>
      <c r="AST1" s="158"/>
      <c r="ASU1" s="158"/>
      <c r="ASV1" s="158"/>
      <c r="ASW1" s="158"/>
      <c r="ASX1" s="158"/>
      <c r="ASY1" s="158"/>
      <c r="ASZ1" s="158"/>
      <c r="ATA1" s="158"/>
      <c r="ATB1" s="158"/>
      <c r="ATC1" s="158"/>
      <c r="ATD1" s="158"/>
      <c r="ATE1" s="158"/>
      <c r="ATF1" s="158"/>
      <c r="ATG1" s="158"/>
      <c r="ATH1" s="158"/>
      <c r="ATI1" s="158"/>
      <c r="ATJ1" s="158"/>
      <c r="ATK1" s="158"/>
      <c r="ATL1" s="158"/>
      <c r="ATM1" s="158"/>
      <c r="ATN1" s="158"/>
      <c r="ATO1" s="158"/>
      <c r="ATP1" s="158"/>
      <c r="ATQ1" s="158"/>
      <c r="ATR1" s="158"/>
      <c r="ATS1" s="158"/>
      <c r="ATT1" s="158"/>
      <c r="ATU1" s="158"/>
      <c r="ATV1" s="158"/>
      <c r="ATW1" s="158"/>
      <c r="ATX1" s="158"/>
      <c r="ATY1" s="158"/>
      <c r="ATZ1" s="158"/>
      <c r="AUA1" s="158"/>
      <c r="AUB1" s="158"/>
      <c r="AUC1" s="158"/>
      <c r="AUD1" s="158"/>
      <c r="AUE1" s="158"/>
      <c r="AUF1" s="158"/>
      <c r="AUG1" s="158"/>
      <c r="AUH1" s="158"/>
      <c r="AUI1" s="158"/>
      <c r="AUJ1" s="158"/>
      <c r="AUK1" s="158"/>
      <c r="AUL1" s="158"/>
      <c r="AUM1" s="158"/>
      <c r="AUN1" s="158"/>
      <c r="AUO1" s="158"/>
      <c r="AUP1" s="158"/>
      <c r="AUQ1" s="158"/>
      <c r="AUR1" s="158"/>
      <c r="AUS1" s="158"/>
      <c r="AUT1" s="158"/>
      <c r="AUU1" s="158"/>
      <c r="AUV1" s="158"/>
      <c r="AUW1" s="158"/>
      <c r="AUX1" s="158"/>
      <c r="AUY1" s="158"/>
      <c r="AUZ1" s="158"/>
      <c r="AVA1" s="158"/>
      <c r="AVB1" s="158"/>
      <c r="AVC1" s="158"/>
      <c r="AVD1" s="158"/>
      <c r="AVE1" s="158"/>
      <c r="AVF1" s="158"/>
      <c r="AVG1" s="158"/>
      <c r="AVH1" s="158"/>
      <c r="AVI1" s="158"/>
      <c r="AVJ1" s="158"/>
      <c r="AVK1" s="158"/>
      <c r="AVL1" s="158"/>
      <c r="AVM1" s="158"/>
      <c r="AVN1" s="158"/>
      <c r="AVO1" s="158"/>
      <c r="AVP1" s="158"/>
      <c r="AVQ1" s="158"/>
      <c r="AVR1" s="158"/>
      <c r="AVS1" s="158"/>
      <c r="AVT1" s="158"/>
      <c r="AVU1" s="158"/>
      <c r="AVV1" s="158"/>
      <c r="AVW1" s="158"/>
      <c r="AVX1" s="158"/>
      <c r="AVY1" s="158"/>
      <c r="AVZ1" s="158"/>
      <c r="AWA1" s="158"/>
      <c r="AWB1" s="158"/>
      <c r="AWC1" s="158"/>
      <c r="AWD1" s="158"/>
      <c r="AWE1" s="158"/>
      <c r="AWF1" s="158"/>
      <c r="AWG1" s="158"/>
      <c r="AWH1" s="158"/>
      <c r="AWI1" s="158"/>
      <c r="AWJ1" s="158"/>
      <c r="AWK1" s="158"/>
      <c r="AWL1" s="158"/>
      <c r="AWM1" s="158"/>
      <c r="AWN1" s="158"/>
      <c r="AWO1" s="158"/>
      <c r="AWP1" s="158"/>
      <c r="AWQ1" s="158"/>
      <c r="AWR1" s="158"/>
      <c r="AWS1" s="158"/>
      <c r="AWT1" s="158"/>
      <c r="AWU1" s="158"/>
      <c r="AWV1" s="158"/>
      <c r="AWW1" s="158"/>
      <c r="AWX1" s="158"/>
      <c r="AWY1" s="158"/>
      <c r="AWZ1" s="158"/>
      <c r="AXA1" s="158"/>
      <c r="AXB1" s="158"/>
      <c r="AXC1" s="158"/>
      <c r="AXD1" s="158"/>
      <c r="AXE1" s="158"/>
      <c r="AXF1" s="158"/>
      <c r="AXG1" s="158"/>
      <c r="AXH1" s="158"/>
      <c r="AXI1" s="158"/>
      <c r="AXJ1" s="158"/>
      <c r="AXK1" s="158"/>
      <c r="AXL1" s="158"/>
      <c r="AXM1" s="158"/>
      <c r="AXN1" s="158"/>
      <c r="AXO1" s="158"/>
      <c r="AXP1" s="158"/>
      <c r="AXQ1" s="158"/>
      <c r="AXR1" s="158"/>
      <c r="AXS1" s="158"/>
      <c r="AXT1" s="158"/>
      <c r="AXU1" s="158"/>
      <c r="AXV1" s="158"/>
      <c r="AXW1" s="158"/>
      <c r="AXX1" s="158"/>
      <c r="AXY1" s="158"/>
      <c r="AXZ1" s="158"/>
      <c r="AYA1" s="158"/>
      <c r="AYB1" s="158"/>
      <c r="AYC1" s="158"/>
      <c r="AYD1" s="158"/>
      <c r="AYE1" s="158"/>
      <c r="AYF1" s="158"/>
      <c r="AYG1" s="158"/>
      <c r="AYH1" s="158"/>
      <c r="AYI1" s="158"/>
      <c r="AYJ1" s="158"/>
      <c r="AYK1" s="158"/>
      <c r="AYL1" s="158"/>
      <c r="AYM1" s="158"/>
      <c r="AYN1" s="158"/>
      <c r="AYO1" s="158"/>
      <c r="AYP1" s="158"/>
      <c r="AYQ1" s="158"/>
      <c r="AYR1" s="158"/>
      <c r="AYS1" s="158"/>
      <c r="AYT1" s="158"/>
      <c r="AYU1" s="158"/>
      <c r="AYV1" s="158"/>
      <c r="AYW1" s="158"/>
      <c r="AYX1" s="158"/>
      <c r="AYY1" s="158"/>
      <c r="AYZ1" s="158"/>
      <c r="AZA1" s="158"/>
      <c r="AZB1" s="158"/>
      <c r="AZC1" s="158"/>
      <c r="AZD1" s="158"/>
      <c r="AZE1" s="158"/>
      <c r="AZF1" s="158"/>
      <c r="AZG1" s="158"/>
      <c r="AZH1" s="158"/>
      <c r="AZI1" s="158"/>
      <c r="AZJ1" s="158"/>
      <c r="AZK1" s="158"/>
      <c r="AZL1" s="158"/>
      <c r="AZM1" s="158"/>
      <c r="AZN1" s="158"/>
      <c r="AZO1" s="158"/>
      <c r="AZP1" s="158"/>
      <c r="AZQ1" s="158"/>
      <c r="AZR1" s="158"/>
      <c r="AZS1" s="158"/>
      <c r="AZT1" s="158"/>
      <c r="AZU1" s="158"/>
      <c r="AZV1" s="158"/>
      <c r="AZW1" s="158"/>
      <c r="AZX1" s="158"/>
      <c r="AZY1" s="158"/>
      <c r="AZZ1" s="158"/>
      <c r="BAA1" s="158"/>
      <c r="BAB1" s="158"/>
      <c r="BAC1" s="158"/>
      <c r="BAD1" s="158"/>
      <c r="BAE1" s="158"/>
      <c r="BAF1" s="158"/>
      <c r="BAG1" s="158"/>
      <c r="BAH1" s="158"/>
      <c r="BAI1" s="158"/>
      <c r="BAJ1" s="158"/>
      <c r="BAK1" s="158"/>
      <c r="BAL1" s="158"/>
      <c r="BAM1" s="158"/>
      <c r="BAN1" s="158"/>
      <c r="BAO1" s="158"/>
      <c r="BAP1" s="158"/>
      <c r="BAQ1" s="158"/>
      <c r="BAR1" s="158"/>
      <c r="BAS1" s="158"/>
      <c r="BAT1" s="158"/>
      <c r="BAU1" s="158"/>
      <c r="BAV1" s="158"/>
      <c r="BAW1" s="158"/>
      <c r="BAX1" s="158"/>
      <c r="BAY1" s="158"/>
      <c r="BAZ1" s="158"/>
      <c r="BBA1" s="158"/>
      <c r="BBB1" s="158"/>
      <c r="BBC1" s="158"/>
      <c r="BBD1" s="158"/>
      <c r="BBE1" s="158"/>
      <c r="BBF1" s="158"/>
      <c r="BBG1" s="158"/>
      <c r="BBH1" s="158"/>
      <c r="BBI1" s="158"/>
      <c r="BBJ1" s="158"/>
      <c r="BBK1" s="158"/>
      <c r="BBL1" s="158"/>
      <c r="BBM1" s="158"/>
      <c r="BBN1" s="158"/>
      <c r="BBO1" s="158"/>
      <c r="BBP1" s="158"/>
      <c r="BBQ1" s="158"/>
      <c r="BBR1" s="158"/>
      <c r="BBS1" s="158"/>
      <c r="BBT1" s="158"/>
      <c r="BBU1" s="158"/>
      <c r="BBV1" s="158"/>
      <c r="BBW1" s="158"/>
      <c r="BBX1" s="158"/>
      <c r="BBY1" s="158"/>
      <c r="BBZ1" s="158"/>
      <c r="BCA1" s="158"/>
      <c r="BCB1" s="158"/>
      <c r="BCC1" s="158"/>
      <c r="BCD1" s="158"/>
      <c r="BCE1" s="158"/>
      <c r="BCF1" s="158"/>
      <c r="BCG1" s="158"/>
      <c r="BCH1" s="158"/>
      <c r="BCI1" s="158"/>
      <c r="BCJ1" s="158"/>
      <c r="BCK1" s="158"/>
      <c r="BCL1" s="158"/>
      <c r="BCM1" s="158"/>
      <c r="BCN1" s="158"/>
      <c r="BCO1" s="158"/>
      <c r="BCP1" s="158"/>
      <c r="BCQ1" s="158"/>
      <c r="BCR1" s="158"/>
      <c r="BCS1" s="158"/>
      <c r="BCT1" s="158"/>
      <c r="BCU1" s="158"/>
      <c r="BCV1" s="158"/>
      <c r="BCW1" s="158"/>
      <c r="BCX1" s="158"/>
      <c r="BCY1" s="158"/>
      <c r="BCZ1" s="158"/>
      <c r="BDA1" s="158"/>
      <c r="BDB1" s="158"/>
      <c r="BDC1" s="158"/>
      <c r="BDD1" s="158"/>
      <c r="BDE1" s="158"/>
      <c r="BDF1" s="158"/>
      <c r="BDG1" s="158"/>
      <c r="BDH1" s="158"/>
      <c r="BDI1" s="158"/>
      <c r="BDJ1" s="158"/>
      <c r="BDK1" s="158"/>
      <c r="BDL1" s="158"/>
      <c r="BDM1" s="158"/>
      <c r="BDN1" s="158"/>
      <c r="BDO1" s="158"/>
      <c r="BDP1" s="158"/>
      <c r="BDQ1" s="158"/>
      <c r="BDR1" s="158"/>
      <c r="BDS1" s="158"/>
      <c r="BDT1" s="158"/>
      <c r="BDU1" s="158"/>
      <c r="BDV1" s="158"/>
      <c r="BDW1" s="158"/>
      <c r="BDX1" s="158"/>
      <c r="BDY1" s="158"/>
      <c r="BDZ1" s="158"/>
      <c r="BEA1" s="158"/>
      <c r="BEB1" s="158"/>
      <c r="BEC1" s="158"/>
      <c r="BED1" s="158"/>
      <c r="BEE1" s="158"/>
      <c r="BEF1" s="158"/>
      <c r="BEG1" s="158"/>
      <c r="BEH1" s="158"/>
      <c r="BEI1" s="158"/>
      <c r="BEJ1" s="158"/>
      <c r="BEK1" s="158"/>
      <c r="BEL1" s="158"/>
      <c r="BEM1" s="158"/>
      <c r="BEN1" s="158"/>
      <c r="BEO1" s="158"/>
      <c r="BEP1" s="158"/>
      <c r="BEQ1" s="158"/>
      <c r="BER1" s="158"/>
      <c r="BES1" s="158"/>
      <c r="BET1" s="158"/>
      <c r="BEU1" s="158"/>
      <c r="BEV1" s="158"/>
      <c r="BEW1" s="158"/>
      <c r="BEX1" s="158"/>
      <c r="BEY1" s="158"/>
      <c r="BEZ1" s="158"/>
      <c r="BFA1" s="158"/>
      <c r="BFB1" s="158"/>
      <c r="BFC1" s="158"/>
      <c r="BFD1" s="158"/>
      <c r="BFE1" s="158"/>
      <c r="BFF1" s="158"/>
      <c r="BFG1" s="158"/>
      <c r="BFH1" s="158"/>
      <c r="BFI1" s="158"/>
      <c r="BFJ1" s="158"/>
      <c r="BFK1" s="158"/>
      <c r="BFL1" s="158"/>
      <c r="BFM1" s="158"/>
      <c r="BFN1" s="158"/>
      <c r="BFO1" s="158"/>
      <c r="BFP1" s="158"/>
      <c r="BFQ1" s="158"/>
      <c r="BFR1" s="158"/>
      <c r="BFS1" s="158"/>
      <c r="BFT1" s="158"/>
      <c r="BFU1" s="158"/>
      <c r="BFV1" s="158"/>
      <c r="BFW1" s="158"/>
      <c r="BFX1" s="158"/>
      <c r="BFY1" s="158"/>
      <c r="BFZ1" s="158"/>
      <c r="BGA1" s="158"/>
      <c r="BGB1" s="158"/>
      <c r="BGC1" s="158"/>
      <c r="BGD1" s="158"/>
      <c r="BGE1" s="158"/>
      <c r="BGF1" s="158"/>
      <c r="BGG1" s="158"/>
      <c r="BGH1" s="158"/>
      <c r="BGI1" s="158"/>
      <c r="BGJ1" s="158"/>
      <c r="BGK1" s="158"/>
      <c r="BGL1" s="158"/>
      <c r="BGM1" s="158"/>
      <c r="BGN1" s="158"/>
      <c r="BGO1" s="158"/>
      <c r="BGP1" s="158"/>
      <c r="BGQ1" s="158"/>
      <c r="BGR1" s="158"/>
      <c r="BGS1" s="158"/>
      <c r="BGT1" s="158"/>
      <c r="BGU1" s="158"/>
      <c r="BGV1" s="158"/>
      <c r="BGW1" s="158"/>
      <c r="BGX1" s="158"/>
      <c r="BGY1" s="158"/>
      <c r="BGZ1" s="158"/>
      <c r="BHA1" s="158"/>
      <c r="BHB1" s="158"/>
      <c r="BHC1" s="158"/>
      <c r="BHD1" s="158"/>
      <c r="BHE1" s="158"/>
      <c r="BHF1" s="158"/>
      <c r="BHG1" s="158"/>
      <c r="BHH1" s="158"/>
      <c r="BHI1" s="158"/>
      <c r="BHJ1" s="158"/>
      <c r="BHK1" s="158"/>
      <c r="BHL1" s="158"/>
      <c r="BHM1" s="158"/>
      <c r="BHN1" s="158"/>
      <c r="BHO1" s="158"/>
      <c r="BHP1" s="158"/>
      <c r="BHQ1" s="158"/>
      <c r="BHR1" s="158"/>
      <c r="BHS1" s="158"/>
      <c r="BHT1" s="158"/>
      <c r="BHU1" s="158"/>
      <c r="BHV1" s="158"/>
      <c r="BHW1" s="158"/>
      <c r="BHX1" s="158"/>
      <c r="BHY1" s="158"/>
      <c r="BHZ1" s="158"/>
      <c r="BIA1" s="158"/>
      <c r="BIB1" s="158"/>
      <c r="BIC1" s="158"/>
      <c r="BID1" s="158"/>
      <c r="BIE1" s="158"/>
      <c r="BIF1" s="158"/>
      <c r="BIG1" s="158"/>
      <c r="BIH1" s="158"/>
      <c r="BII1" s="158"/>
      <c r="BIJ1" s="158"/>
      <c r="BIK1" s="158"/>
      <c r="BIL1" s="158"/>
      <c r="BIM1" s="158"/>
      <c r="BIN1" s="158"/>
      <c r="BIO1" s="158"/>
      <c r="BIP1" s="158"/>
      <c r="BIQ1" s="158"/>
      <c r="BIR1" s="158"/>
      <c r="BIS1" s="158"/>
      <c r="BIT1" s="158"/>
      <c r="BIU1" s="158"/>
      <c r="BIV1" s="158"/>
      <c r="BIW1" s="158"/>
      <c r="BIX1" s="158"/>
      <c r="BIY1" s="158"/>
      <c r="BIZ1" s="158"/>
      <c r="BJA1" s="158"/>
      <c r="BJB1" s="158"/>
      <c r="BJC1" s="158"/>
      <c r="BJD1" s="158"/>
      <c r="BJE1" s="158"/>
      <c r="BJF1" s="158"/>
      <c r="BJG1" s="158"/>
      <c r="BJH1" s="158"/>
      <c r="BJI1" s="158"/>
      <c r="BJJ1" s="158"/>
      <c r="BJK1" s="158"/>
      <c r="BJL1" s="158"/>
      <c r="BJM1" s="158"/>
      <c r="BJN1" s="158"/>
      <c r="BJO1" s="158"/>
      <c r="BJP1" s="158"/>
      <c r="BJQ1" s="158"/>
      <c r="BJR1" s="158"/>
      <c r="BJS1" s="158"/>
      <c r="BJT1" s="158"/>
      <c r="BJU1" s="158"/>
      <c r="BJV1" s="158"/>
      <c r="BJW1" s="158"/>
      <c r="BJX1" s="158"/>
      <c r="BJY1" s="158"/>
      <c r="BJZ1" s="158"/>
      <c r="BKA1" s="158"/>
      <c r="BKB1" s="158"/>
      <c r="BKC1" s="158"/>
      <c r="BKD1" s="158"/>
      <c r="BKE1" s="158"/>
      <c r="BKF1" s="158"/>
      <c r="BKG1" s="158"/>
      <c r="BKH1" s="158"/>
      <c r="BKI1" s="158"/>
      <c r="BKJ1" s="158"/>
      <c r="BKK1" s="158"/>
      <c r="BKL1" s="158"/>
      <c r="BKM1" s="158"/>
      <c r="BKN1" s="158"/>
      <c r="BKO1" s="158"/>
      <c r="BKP1" s="158"/>
      <c r="BKQ1" s="158"/>
      <c r="BKR1" s="158"/>
      <c r="BKS1" s="158"/>
      <c r="BKT1" s="158"/>
      <c r="BKU1" s="158"/>
      <c r="BKV1" s="158"/>
      <c r="BKW1" s="158"/>
      <c r="BKX1" s="158"/>
      <c r="BKY1" s="158"/>
      <c r="BKZ1" s="158"/>
      <c r="BLA1" s="158"/>
      <c r="BLB1" s="158"/>
      <c r="BLC1" s="158"/>
      <c r="BLD1" s="158"/>
      <c r="BLE1" s="158"/>
      <c r="BLF1" s="158"/>
      <c r="BLG1" s="158"/>
      <c r="BLH1" s="158"/>
      <c r="BLI1" s="158"/>
      <c r="BLJ1" s="158"/>
      <c r="BLK1" s="158"/>
      <c r="BLL1" s="158"/>
      <c r="BLM1" s="158"/>
      <c r="BLN1" s="158"/>
      <c r="BLO1" s="158"/>
      <c r="BLP1" s="158"/>
      <c r="BLQ1" s="158"/>
      <c r="BLR1" s="158"/>
      <c r="BLS1" s="158"/>
      <c r="BLT1" s="158"/>
      <c r="BLU1" s="158"/>
      <c r="BLV1" s="158"/>
      <c r="BLW1" s="158"/>
      <c r="BLX1" s="158"/>
      <c r="BLY1" s="158"/>
      <c r="BLZ1" s="158"/>
      <c r="BMA1" s="158"/>
      <c r="BMB1" s="158"/>
      <c r="BMC1" s="158"/>
      <c r="BMD1" s="158"/>
      <c r="BME1" s="158"/>
      <c r="BMF1" s="158"/>
      <c r="BMG1" s="158"/>
      <c r="BMH1" s="158"/>
      <c r="BMI1" s="158"/>
      <c r="BMJ1" s="158"/>
      <c r="BMK1" s="158"/>
      <c r="BML1" s="158"/>
      <c r="BMM1" s="158"/>
      <c r="BMN1" s="158"/>
      <c r="BMO1" s="158"/>
      <c r="BMP1" s="158"/>
      <c r="BMQ1" s="158"/>
      <c r="BMR1" s="158"/>
      <c r="BMS1" s="158"/>
      <c r="BMT1" s="158"/>
      <c r="BMU1" s="158"/>
      <c r="BMV1" s="158"/>
      <c r="BMW1" s="158"/>
      <c r="BMX1" s="158"/>
      <c r="BMY1" s="158"/>
      <c r="BMZ1" s="158"/>
      <c r="BNA1" s="158"/>
      <c r="BNB1" s="158"/>
      <c r="BNC1" s="158"/>
      <c r="BND1" s="158"/>
      <c r="BNE1" s="158"/>
      <c r="BNF1" s="158"/>
      <c r="BNG1" s="158"/>
      <c r="BNH1" s="158"/>
      <c r="BNI1" s="158"/>
      <c r="BNJ1" s="158"/>
      <c r="BNK1" s="158"/>
      <c r="BNL1" s="158"/>
      <c r="BNM1" s="158"/>
      <c r="BNN1" s="158"/>
      <c r="BNO1" s="158"/>
      <c r="BNP1" s="158"/>
      <c r="BNQ1" s="158"/>
      <c r="BNR1" s="158"/>
      <c r="BNS1" s="158"/>
      <c r="BNT1" s="158"/>
      <c r="BNU1" s="158"/>
      <c r="BNV1" s="158"/>
      <c r="BNW1" s="158"/>
      <c r="BNX1" s="158"/>
      <c r="BNY1" s="158"/>
      <c r="BNZ1" s="158"/>
      <c r="BOA1" s="158"/>
      <c r="BOB1" s="158"/>
      <c r="BOC1" s="158"/>
      <c r="BOD1" s="158"/>
      <c r="BOE1" s="158"/>
      <c r="BOF1" s="158"/>
      <c r="BOG1" s="158"/>
      <c r="BOH1" s="158"/>
      <c r="BOI1" s="158"/>
      <c r="BOJ1" s="158"/>
      <c r="BOK1" s="158"/>
      <c r="BOL1" s="158"/>
      <c r="BOM1" s="158"/>
      <c r="BON1" s="158"/>
      <c r="BOO1" s="158"/>
      <c r="BOP1" s="158"/>
      <c r="BOQ1" s="158"/>
      <c r="BOR1" s="158"/>
      <c r="BOS1" s="158"/>
      <c r="BOT1" s="158"/>
      <c r="BOU1" s="158"/>
      <c r="BOV1" s="158"/>
      <c r="BOW1" s="158"/>
      <c r="BOX1" s="158"/>
      <c r="BOY1" s="158"/>
      <c r="BOZ1" s="158"/>
      <c r="BPA1" s="158"/>
      <c r="BPB1" s="158"/>
      <c r="BPC1" s="158"/>
      <c r="BPD1" s="158"/>
      <c r="BPE1" s="158"/>
      <c r="BPF1" s="158"/>
      <c r="BPG1" s="158"/>
      <c r="BPH1" s="158"/>
      <c r="BPI1" s="158"/>
      <c r="BPJ1" s="158"/>
      <c r="BPK1" s="158"/>
      <c r="BPL1" s="158"/>
      <c r="BPM1" s="158"/>
      <c r="BPN1" s="158"/>
      <c r="BPO1" s="158"/>
      <c r="BPP1" s="158"/>
      <c r="BPQ1" s="158"/>
      <c r="BPR1" s="158"/>
      <c r="BPS1" s="158"/>
      <c r="BPT1" s="158"/>
      <c r="BPU1" s="158"/>
      <c r="BPV1" s="158"/>
      <c r="BPW1" s="158"/>
      <c r="BPX1" s="158"/>
      <c r="BPY1" s="158"/>
      <c r="BPZ1" s="158"/>
      <c r="BQA1" s="158"/>
      <c r="BQB1" s="158"/>
      <c r="BQC1" s="158"/>
      <c r="BQD1" s="158"/>
      <c r="BQE1" s="158"/>
      <c r="BQF1" s="158"/>
      <c r="BQG1" s="158"/>
      <c r="BQH1" s="158"/>
      <c r="BQI1" s="158"/>
      <c r="BQJ1" s="158"/>
      <c r="BQK1" s="158"/>
      <c r="BQL1" s="158"/>
      <c r="BQM1" s="158"/>
      <c r="BQN1" s="158"/>
      <c r="BQO1" s="158"/>
      <c r="BQP1" s="158"/>
      <c r="BQQ1" s="158"/>
      <c r="BQR1" s="158"/>
      <c r="BQS1" s="158"/>
      <c r="BQT1" s="158"/>
      <c r="BQU1" s="158"/>
      <c r="BQV1" s="158"/>
      <c r="BQW1" s="158"/>
      <c r="BQX1" s="158"/>
      <c r="BQY1" s="158"/>
      <c r="BQZ1" s="158"/>
      <c r="BRA1" s="158"/>
      <c r="BRB1" s="158"/>
      <c r="BRC1" s="158"/>
      <c r="BRD1" s="158"/>
      <c r="BRE1" s="158"/>
      <c r="BRF1" s="158"/>
      <c r="BRG1" s="158"/>
      <c r="BRH1" s="158"/>
      <c r="BRI1" s="158"/>
      <c r="BRJ1" s="158"/>
      <c r="BRK1" s="158"/>
      <c r="BRL1" s="158"/>
      <c r="BRM1" s="158"/>
      <c r="BRN1" s="158"/>
      <c r="BRO1" s="158"/>
      <c r="BRP1" s="158"/>
      <c r="BRQ1" s="158"/>
      <c r="BRR1" s="158"/>
      <c r="BRS1" s="158"/>
      <c r="BRT1" s="158"/>
      <c r="BRU1" s="158"/>
      <c r="BRV1" s="158"/>
      <c r="BRW1" s="158"/>
      <c r="BRX1" s="158"/>
      <c r="BRY1" s="158"/>
      <c r="BRZ1" s="158"/>
      <c r="BSA1" s="158"/>
      <c r="BSB1" s="158"/>
      <c r="BSC1" s="158"/>
      <c r="BSD1" s="158"/>
      <c r="BSE1" s="158"/>
      <c r="BSF1" s="158"/>
      <c r="BSG1" s="158"/>
      <c r="BSH1" s="158"/>
      <c r="BSI1" s="158"/>
      <c r="BSJ1" s="158"/>
      <c r="BSK1" s="158"/>
      <c r="BSL1" s="158"/>
      <c r="BSM1" s="158"/>
      <c r="BSN1" s="158"/>
      <c r="BSO1" s="158"/>
      <c r="BSP1" s="158"/>
      <c r="BSQ1" s="158"/>
      <c r="BSR1" s="158"/>
      <c r="BSS1" s="158"/>
      <c r="BST1" s="158"/>
      <c r="BSU1" s="158"/>
      <c r="BSV1" s="158"/>
      <c r="BSW1" s="158"/>
      <c r="BSX1" s="158"/>
      <c r="BSY1" s="158"/>
      <c r="BSZ1" s="158"/>
      <c r="BTA1" s="158"/>
      <c r="BTB1" s="158"/>
      <c r="BTC1" s="158"/>
      <c r="BTD1" s="158"/>
      <c r="BTE1" s="158"/>
      <c r="BTF1" s="158"/>
      <c r="BTG1" s="158"/>
      <c r="BTH1" s="158"/>
      <c r="BTI1" s="158"/>
      <c r="BTJ1" s="158"/>
      <c r="BTK1" s="158"/>
      <c r="BTL1" s="158"/>
      <c r="BTM1" s="158"/>
      <c r="BTN1" s="158"/>
      <c r="BTO1" s="158"/>
      <c r="BTP1" s="158"/>
      <c r="BTQ1" s="158"/>
      <c r="BTR1" s="158"/>
      <c r="BTS1" s="158"/>
      <c r="BTT1" s="158"/>
      <c r="BTU1" s="158"/>
      <c r="BTV1" s="158"/>
      <c r="BTW1" s="158"/>
      <c r="BTX1" s="158"/>
      <c r="BTY1" s="158"/>
      <c r="BTZ1" s="158"/>
      <c r="BUA1" s="158"/>
      <c r="BUB1" s="158"/>
      <c r="BUC1" s="158"/>
      <c r="BUD1" s="158"/>
      <c r="BUE1" s="158"/>
      <c r="BUF1" s="158"/>
      <c r="BUG1" s="158"/>
      <c r="BUH1" s="158"/>
      <c r="BUI1" s="158"/>
      <c r="BUJ1" s="158"/>
      <c r="BUK1" s="158"/>
      <c r="BUL1" s="158"/>
      <c r="BUM1" s="158"/>
      <c r="BUN1" s="158"/>
      <c r="BUO1" s="158"/>
      <c r="BUP1" s="158"/>
      <c r="BUQ1" s="158"/>
      <c r="BUR1" s="158"/>
      <c r="BUS1" s="158"/>
      <c r="BUT1" s="158"/>
      <c r="BUU1" s="158"/>
      <c r="BUV1" s="158"/>
      <c r="BUW1" s="158"/>
      <c r="BUX1" s="158"/>
      <c r="BUY1" s="158"/>
      <c r="BUZ1" s="158"/>
      <c r="BVA1" s="158"/>
      <c r="BVB1" s="158"/>
      <c r="BVC1" s="158"/>
      <c r="BVD1" s="158"/>
      <c r="BVE1" s="158"/>
      <c r="BVF1" s="158"/>
      <c r="BVG1" s="158"/>
      <c r="BVH1" s="158"/>
      <c r="BVI1" s="158"/>
      <c r="BVJ1" s="158"/>
      <c r="BVK1" s="158"/>
      <c r="BVL1" s="158"/>
      <c r="BVM1" s="158"/>
      <c r="BVN1" s="158"/>
      <c r="BVO1" s="158"/>
      <c r="BVP1" s="158"/>
      <c r="BVQ1" s="158"/>
      <c r="BVR1" s="158"/>
      <c r="BVS1" s="158"/>
      <c r="BVT1" s="158"/>
      <c r="BVU1" s="158"/>
      <c r="BVV1" s="158"/>
      <c r="BVW1" s="158"/>
      <c r="BVX1" s="158"/>
      <c r="BVY1" s="158"/>
      <c r="BVZ1" s="158"/>
      <c r="BWA1" s="158"/>
      <c r="BWB1" s="158"/>
      <c r="BWC1" s="158"/>
      <c r="BWD1" s="158"/>
      <c r="BWE1" s="158"/>
      <c r="BWF1" s="158"/>
      <c r="BWG1" s="158"/>
      <c r="BWH1" s="158"/>
      <c r="BWI1" s="158"/>
      <c r="BWJ1" s="158"/>
      <c r="BWK1" s="158"/>
      <c r="BWL1" s="158"/>
      <c r="BWM1" s="158"/>
      <c r="BWN1" s="158"/>
      <c r="BWO1" s="158"/>
      <c r="BWP1" s="158"/>
      <c r="BWQ1" s="158"/>
      <c r="BWR1" s="158"/>
      <c r="BWS1" s="158"/>
      <c r="BWT1" s="158"/>
      <c r="BWU1" s="158"/>
      <c r="BWV1" s="158"/>
      <c r="BWW1" s="158"/>
      <c r="BWX1" s="158"/>
      <c r="BWY1" s="158"/>
      <c r="BWZ1" s="158"/>
      <c r="BXA1" s="158"/>
      <c r="BXB1" s="158"/>
      <c r="BXC1" s="158"/>
      <c r="BXD1" s="158"/>
      <c r="BXE1" s="158"/>
      <c r="BXF1" s="158"/>
      <c r="BXG1" s="158"/>
      <c r="BXH1" s="158"/>
      <c r="BXI1" s="158"/>
      <c r="BXJ1" s="158"/>
      <c r="BXK1" s="158"/>
      <c r="BXL1" s="158"/>
      <c r="BXM1" s="158"/>
      <c r="BXN1" s="158"/>
      <c r="BXO1" s="158"/>
      <c r="BXP1" s="158"/>
      <c r="BXQ1" s="158"/>
      <c r="BXR1" s="158"/>
      <c r="BXS1" s="158"/>
      <c r="BXT1" s="158"/>
      <c r="BXU1" s="158"/>
      <c r="BXV1" s="158"/>
      <c r="BXW1" s="158"/>
      <c r="BXX1" s="158"/>
      <c r="BXY1" s="158"/>
      <c r="BXZ1" s="158"/>
      <c r="BYA1" s="158"/>
      <c r="BYB1" s="158"/>
      <c r="BYC1" s="158"/>
      <c r="BYD1" s="158"/>
      <c r="BYE1" s="158"/>
      <c r="BYF1" s="158"/>
      <c r="BYG1" s="158"/>
      <c r="BYH1" s="158"/>
      <c r="BYI1" s="158"/>
      <c r="BYJ1" s="158"/>
      <c r="BYK1" s="158"/>
      <c r="BYL1" s="158"/>
      <c r="BYM1" s="158"/>
      <c r="BYN1" s="158"/>
      <c r="BYO1" s="158"/>
      <c r="BYP1" s="158"/>
      <c r="BYQ1" s="158"/>
      <c r="BYR1" s="158"/>
      <c r="BYS1" s="158"/>
      <c r="BYT1" s="158"/>
      <c r="BYU1" s="158"/>
      <c r="BYV1" s="158"/>
      <c r="BYW1" s="158"/>
      <c r="BYX1" s="158"/>
      <c r="BYY1" s="158"/>
      <c r="BYZ1" s="158"/>
      <c r="BZA1" s="158"/>
      <c r="BZB1" s="158"/>
      <c r="BZC1" s="158"/>
      <c r="BZD1" s="158"/>
      <c r="BZE1" s="158"/>
      <c r="BZF1" s="158"/>
      <c r="BZG1" s="158"/>
      <c r="BZH1" s="158"/>
      <c r="BZI1" s="158"/>
      <c r="BZJ1" s="158"/>
      <c r="BZK1" s="158"/>
      <c r="BZL1" s="158"/>
      <c r="BZM1" s="158"/>
      <c r="BZN1" s="158"/>
      <c r="BZO1" s="158"/>
      <c r="BZP1" s="158"/>
      <c r="BZQ1" s="158"/>
      <c r="BZR1" s="158"/>
      <c r="BZS1" s="158"/>
      <c r="BZT1" s="158"/>
      <c r="BZU1" s="158"/>
      <c r="BZV1" s="158"/>
      <c r="BZW1" s="158"/>
      <c r="BZX1" s="158"/>
      <c r="BZY1" s="158"/>
      <c r="BZZ1" s="158"/>
      <c r="CAA1" s="158"/>
      <c r="CAB1" s="158"/>
      <c r="CAC1" s="158"/>
      <c r="CAD1" s="158"/>
      <c r="CAE1" s="158"/>
      <c r="CAF1" s="158"/>
      <c r="CAG1" s="158"/>
      <c r="CAH1" s="158"/>
      <c r="CAI1" s="158"/>
      <c r="CAJ1" s="158"/>
      <c r="CAK1" s="158"/>
      <c r="CAL1" s="158"/>
      <c r="CAM1" s="158"/>
      <c r="CAN1" s="158"/>
      <c r="CAO1" s="158"/>
      <c r="CAP1" s="158"/>
      <c r="CAQ1" s="158"/>
      <c r="CAR1" s="158"/>
      <c r="CAS1" s="158"/>
      <c r="CAT1" s="158"/>
      <c r="CAU1" s="158"/>
      <c r="CAV1" s="158"/>
      <c r="CAW1" s="158"/>
      <c r="CAX1" s="158"/>
      <c r="CAY1" s="158"/>
      <c r="CAZ1" s="158"/>
      <c r="CBA1" s="158"/>
      <c r="CBB1" s="158"/>
      <c r="CBC1" s="158"/>
      <c r="CBD1" s="158"/>
      <c r="CBE1" s="158"/>
      <c r="CBF1" s="158"/>
      <c r="CBG1" s="158"/>
      <c r="CBH1" s="158"/>
      <c r="CBI1" s="158"/>
      <c r="CBJ1" s="158"/>
      <c r="CBK1" s="158"/>
      <c r="CBL1" s="158"/>
      <c r="CBM1" s="158"/>
      <c r="CBN1" s="158"/>
      <c r="CBO1" s="158"/>
      <c r="CBP1" s="158"/>
      <c r="CBQ1" s="158"/>
      <c r="CBR1" s="158"/>
      <c r="CBS1" s="158"/>
      <c r="CBT1" s="158"/>
      <c r="CBU1" s="158"/>
      <c r="CBV1" s="158"/>
      <c r="CBW1" s="158"/>
      <c r="CBX1" s="158"/>
      <c r="CBY1" s="158"/>
      <c r="CBZ1" s="158"/>
      <c r="CCA1" s="158"/>
      <c r="CCB1" s="158"/>
      <c r="CCC1" s="158"/>
      <c r="CCD1" s="158"/>
      <c r="CCE1" s="158"/>
      <c r="CCF1" s="158"/>
      <c r="CCG1" s="158"/>
      <c r="CCH1" s="158"/>
      <c r="CCI1" s="158"/>
      <c r="CCJ1" s="158"/>
      <c r="CCK1" s="158"/>
      <c r="CCL1" s="158"/>
      <c r="CCM1" s="158"/>
      <c r="CCN1" s="158"/>
      <c r="CCO1" s="158"/>
      <c r="CCP1" s="158"/>
      <c r="CCQ1" s="158"/>
      <c r="CCR1" s="158"/>
      <c r="CCS1" s="158"/>
      <c r="CCT1" s="158"/>
      <c r="CCU1" s="158"/>
      <c r="CCV1" s="158"/>
      <c r="CCW1" s="158"/>
      <c r="CCX1" s="158"/>
      <c r="CCY1" s="158"/>
      <c r="CCZ1" s="158"/>
      <c r="CDA1" s="158"/>
      <c r="CDB1" s="158"/>
      <c r="CDC1" s="158"/>
      <c r="CDD1" s="158"/>
      <c r="CDE1" s="158"/>
      <c r="CDF1" s="158"/>
      <c r="CDG1" s="158"/>
      <c r="CDH1" s="158"/>
      <c r="CDI1" s="158"/>
      <c r="CDJ1" s="158"/>
      <c r="CDK1" s="158"/>
      <c r="CDL1" s="158"/>
      <c r="CDM1" s="158"/>
      <c r="CDN1" s="158"/>
      <c r="CDO1" s="158"/>
      <c r="CDP1" s="158"/>
      <c r="CDQ1" s="158"/>
      <c r="CDR1" s="158"/>
      <c r="CDS1" s="158"/>
      <c r="CDT1" s="158"/>
      <c r="CDU1" s="158"/>
      <c r="CDV1" s="158"/>
      <c r="CDW1" s="158"/>
      <c r="CDX1" s="158"/>
      <c r="CDY1" s="158"/>
      <c r="CDZ1" s="158"/>
      <c r="CEA1" s="158"/>
      <c r="CEB1" s="158"/>
      <c r="CEC1" s="158"/>
      <c r="CED1" s="158"/>
      <c r="CEE1" s="158"/>
      <c r="CEF1" s="158"/>
      <c r="CEG1" s="158"/>
      <c r="CEH1" s="158"/>
      <c r="CEI1" s="158"/>
      <c r="CEJ1" s="158"/>
      <c r="CEK1" s="158"/>
      <c r="CEL1" s="158"/>
      <c r="CEM1" s="158"/>
      <c r="CEN1" s="158"/>
      <c r="CEO1" s="158"/>
      <c r="CEP1" s="158"/>
      <c r="CEQ1" s="158"/>
      <c r="CER1" s="158"/>
      <c r="CES1" s="158"/>
      <c r="CET1" s="158"/>
      <c r="CEU1" s="158"/>
      <c r="CEV1" s="158"/>
      <c r="CEW1" s="158"/>
      <c r="CEX1" s="158"/>
      <c r="CEY1" s="158"/>
      <c r="CEZ1" s="158"/>
      <c r="CFA1" s="158"/>
      <c r="CFB1" s="158"/>
      <c r="CFC1" s="158"/>
      <c r="CFD1" s="158"/>
      <c r="CFE1" s="158"/>
      <c r="CFF1" s="158"/>
      <c r="CFG1" s="158"/>
      <c r="CFH1" s="158"/>
      <c r="CFI1" s="158"/>
      <c r="CFJ1" s="158"/>
      <c r="CFK1" s="158"/>
      <c r="CFL1" s="158"/>
      <c r="CFM1" s="158"/>
      <c r="CFN1" s="158"/>
      <c r="CFO1" s="158"/>
      <c r="CFP1" s="158"/>
      <c r="CFQ1" s="158"/>
      <c r="CFR1" s="158"/>
      <c r="CFS1" s="158"/>
      <c r="CFT1" s="158"/>
      <c r="CFU1" s="158"/>
      <c r="CFV1" s="158"/>
      <c r="CFW1" s="158"/>
      <c r="CFX1" s="158"/>
      <c r="CFY1" s="158"/>
      <c r="CFZ1" s="158"/>
      <c r="CGA1" s="158"/>
      <c r="CGB1" s="158"/>
      <c r="CGC1" s="158"/>
      <c r="CGD1" s="158"/>
      <c r="CGE1" s="158"/>
      <c r="CGF1" s="158"/>
      <c r="CGG1" s="158"/>
      <c r="CGH1" s="158"/>
      <c r="CGI1" s="158"/>
      <c r="CGJ1" s="158"/>
      <c r="CGK1" s="158"/>
      <c r="CGL1" s="158"/>
      <c r="CGM1" s="158"/>
      <c r="CGN1" s="158"/>
      <c r="CGO1" s="158"/>
      <c r="CGP1" s="158"/>
      <c r="CGQ1" s="158"/>
      <c r="CGR1" s="158"/>
      <c r="CGS1" s="158"/>
      <c r="CGT1" s="158"/>
      <c r="CGU1" s="158"/>
      <c r="CGV1" s="158"/>
      <c r="CGW1" s="158"/>
      <c r="CGX1" s="158"/>
      <c r="CGY1" s="158"/>
      <c r="CGZ1" s="158"/>
      <c r="CHA1" s="158"/>
      <c r="CHB1" s="158"/>
      <c r="CHC1" s="158"/>
      <c r="CHD1" s="158"/>
      <c r="CHE1" s="158"/>
      <c r="CHF1" s="158"/>
      <c r="CHG1" s="158"/>
      <c r="CHH1" s="158"/>
      <c r="CHI1" s="158"/>
      <c r="CHJ1" s="158"/>
      <c r="CHK1" s="158"/>
      <c r="CHL1" s="158"/>
      <c r="CHM1" s="158"/>
      <c r="CHN1" s="158"/>
      <c r="CHO1" s="158"/>
      <c r="CHP1" s="158"/>
      <c r="CHQ1" s="158"/>
      <c r="CHR1" s="158"/>
      <c r="CHS1" s="158"/>
      <c r="CHT1" s="158"/>
      <c r="CHU1" s="158"/>
      <c r="CHV1" s="158"/>
      <c r="CHW1" s="158"/>
      <c r="CHX1" s="158"/>
      <c r="CHY1" s="158"/>
      <c r="CHZ1" s="158"/>
      <c r="CIA1" s="158"/>
      <c r="CIB1" s="158"/>
      <c r="CIC1" s="158"/>
      <c r="CID1" s="158"/>
      <c r="CIE1" s="158"/>
      <c r="CIF1" s="158"/>
      <c r="CIG1" s="158"/>
      <c r="CIH1" s="158"/>
      <c r="CII1" s="158"/>
      <c r="CIJ1" s="158"/>
      <c r="CIK1" s="158"/>
      <c r="CIL1" s="158"/>
      <c r="CIM1" s="158"/>
      <c r="CIN1" s="158"/>
      <c r="CIO1" s="158"/>
      <c r="CIP1" s="158"/>
      <c r="CIQ1" s="158"/>
      <c r="CIR1" s="158"/>
      <c r="CIS1" s="158"/>
      <c r="CIT1" s="158"/>
      <c r="CIU1" s="158"/>
      <c r="CIV1" s="158"/>
      <c r="CIW1" s="158"/>
      <c r="CIX1" s="158"/>
      <c r="CIY1" s="158"/>
      <c r="CIZ1" s="158"/>
      <c r="CJA1" s="158"/>
      <c r="CJB1" s="158"/>
      <c r="CJC1" s="158"/>
      <c r="CJD1" s="158"/>
      <c r="CJE1" s="158"/>
      <c r="CJF1" s="158"/>
      <c r="CJG1" s="158"/>
      <c r="CJH1" s="158"/>
      <c r="CJI1" s="158"/>
      <c r="CJJ1" s="158"/>
      <c r="CJK1" s="158"/>
      <c r="CJL1" s="158"/>
      <c r="CJM1" s="158"/>
      <c r="CJN1" s="158"/>
      <c r="CJO1" s="158"/>
      <c r="CJP1" s="158"/>
      <c r="CJQ1" s="158"/>
      <c r="CJR1" s="158"/>
      <c r="CJS1" s="158"/>
      <c r="CJT1" s="158"/>
      <c r="CJU1" s="158"/>
      <c r="CJV1" s="158"/>
      <c r="CJW1" s="158"/>
      <c r="CJX1" s="158"/>
      <c r="CJY1" s="158"/>
      <c r="CJZ1" s="158"/>
      <c r="CKA1" s="158"/>
      <c r="CKB1" s="158"/>
      <c r="CKC1" s="158"/>
      <c r="CKD1" s="158"/>
      <c r="CKE1" s="158"/>
      <c r="CKF1" s="158"/>
      <c r="CKG1" s="158"/>
      <c r="CKH1" s="158"/>
      <c r="CKI1" s="158"/>
      <c r="CKJ1" s="158"/>
      <c r="CKK1" s="158"/>
      <c r="CKL1" s="158"/>
      <c r="CKM1" s="158"/>
      <c r="CKN1" s="158"/>
      <c r="CKO1" s="158"/>
      <c r="CKP1" s="158"/>
      <c r="CKQ1" s="158"/>
      <c r="CKR1" s="158"/>
      <c r="CKS1" s="158"/>
      <c r="CKT1" s="158"/>
      <c r="CKU1" s="158"/>
      <c r="CKV1" s="158"/>
      <c r="CKW1" s="158"/>
      <c r="CKX1" s="158"/>
      <c r="CKY1" s="158"/>
      <c r="CKZ1" s="158"/>
      <c r="CLA1" s="158"/>
      <c r="CLB1" s="158"/>
      <c r="CLC1" s="158"/>
      <c r="CLD1" s="158"/>
      <c r="CLE1" s="158"/>
      <c r="CLF1" s="158"/>
      <c r="CLG1" s="158"/>
      <c r="CLH1" s="158"/>
      <c r="CLI1" s="158"/>
      <c r="CLJ1" s="158"/>
      <c r="CLK1" s="158"/>
      <c r="CLL1" s="158"/>
      <c r="CLM1" s="158"/>
      <c r="CLN1" s="158"/>
      <c r="CLO1" s="158"/>
      <c r="CLP1" s="158"/>
      <c r="CLQ1" s="158"/>
      <c r="CLR1" s="158"/>
      <c r="CLS1" s="158"/>
      <c r="CLT1" s="158"/>
      <c r="CLU1" s="158"/>
      <c r="CLV1" s="158"/>
      <c r="CLW1" s="158"/>
      <c r="CLX1" s="158"/>
      <c r="CLY1" s="158"/>
      <c r="CLZ1" s="158"/>
      <c r="CMA1" s="158"/>
      <c r="CMB1" s="158"/>
      <c r="CMC1" s="158"/>
      <c r="CMD1" s="158"/>
      <c r="CME1" s="158"/>
      <c r="CMF1" s="158"/>
      <c r="CMG1" s="158"/>
      <c r="CMH1" s="158"/>
      <c r="CMI1" s="158"/>
      <c r="CMJ1" s="158"/>
      <c r="CMK1" s="158"/>
      <c r="CML1" s="158"/>
      <c r="CMM1" s="158"/>
      <c r="CMN1" s="158"/>
      <c r="CMO1" s="158"/>
      <c r="CMP1" s="158"/>
      <c r="CMQ1" s="158"/>
      <c r="CMR1" s="158"/>
      <c r="CMS1" s="158"/>
      <c r="CMT1" s="158"/>
      <c r="CMU1" s="158"/>
      <c r="CMV1" s="158"/>
      <c r="CMW1" s="158"/>
      <c r="CMX1" s="158"/>
      <c r="CMY1" s="158"/>
      <c r="CMZ1" s="158"/>
      <c r="CNA1" s="158"/>
      <c r="CNB1" s="158"/>
      <c r="CNC1" s="158"/>
      <c r="CND1" s="158"/>
      <c r="CNE1" s="158"/>
      <c r="CNF1" s="158"/>
      <c r="CNG1" s="158"/>
      <c r="CNH1" s="158"/>
      <c r="CNI1" s="158"/>
      <c r="CNJ1" s="158"/>
      <c r="CNK1" s="158"/>
      <c r="CNL1" s="158"/>
      <c r="CNM1" s="158"/>
      <c r="CNN1" s="158"/>
      <c r="CNO1" s="158"/>
      <c r="CNP1" s="158"/>
      <c r="CNQ1" s="158"/>
      <c r="CNR1" s="158"/>
      <c r="CNS1" s="158"/>
      <c r="CNT1" s="158"/>
      <c r="CNU1" s="158"/>
      <c r="CNV1" s="158"/>
      <c r="CNW1" s="158"/>
      <c r="CNX1" s="158"/>
      <c r="CNY1" s="158"/>
      <c r="CNZ1" s="158"/>
      <c r="COA1" s="158"/>
      <c r="COB1" s="158"/>
      <c r="COC1" s="158"/>
      <c r="COD1" s="158"/>
      <c r="COE1" s="158"/>
      <c r="COF1" s="158"/>
      <c r="COG1" s="158"/>
      <c r="COH1" s="158"/>
      <c r="COI1" s="158"/>
      <c r="COJ1" s="158"/>
      <c r="COK1" s="158"/>
      <c r="COL1" s="158"/>
      <c r="COM1" s="158"/>
      <c r="CON1" s="158"/>
      <c r="COO1" s="158"/>
      <c r="COP1" s="158"/>
      <c r="COQ1" s="158"/>
      <c r="COR1" s="158"/>
      <c r="COS1" s="158"/>
      <c r="COT1" s="158"/>
      <c r="COU1" s="158"/>
      <c r="COV1" s="158"/>
      <c r="COW1" s="158"/>
      <c r="COX1" s="158"/>
      <c r="COY1" s="158"/>
      <c r="COZ1" s="158"/>
      <c r="CPA1" s="158"/>
      <c r="CPB1" s="158"/>
      <c r="CPC1" s="158"/>
      <c r="CPD1" s="158"/>
      <c r="CPE1" s="158"/>
      <c r="CPF1" s="158"/>
      <c r="CPG1" s="158"/>
      <c r="CPH1" s="158"/>
      <c r="CPI1" s="158"/>
      <c r="CPJ1" s="158"/>
      <c r="CPK1" s="158"/>
      <c r="CPL1" s="158"/>
      <c r="CPM1" s="158"/>
      <c r="CPN1" s="158"/>
      <c r="CPO1" s="158"/>
      <c r="CPP1" s="158"/>
      <c r="CPQ1" s="158"/>
      <c r="CPR1" s="158"/>
      <c r="CPS1" s="158"/>
      <c r="CPT1" s="158"/>
      <c r="CPU1" s="158"/>
      <c r="CPV1" s="158"/>
      <c r="CPW1" s="158"/>
      <c r="CPX1" s="158"/>
      <c r="CPY1" s="158"/>
      <c r="CPZ1" s="158"/>
      <c r="CQA1" s="158"/>
      <c r="CQB1" s="158"/>
      <c r="CQC1" s="158"/>
      <c r="CQD1" s="158"/>
      <c r="CQE1" s="158"/>
      <c r="CQF1" s="158"/>
      <c r="CQG1" s="158"/>
      <c r="CQH1" s="158"/>
      <c r="CQI1" s="158"/>
      <c r="CQJ1" s="158"/>
      <c r="CQK1" s="158"/>
      <c r="CQL1" s="158"/>
      <c r="CQM1" s="158"/>
      <c r="CQN1" s="158"/>
      <c r="CQO1" s="158"/>
      <c r="CQP1" s="158"/>
      <c r="CQQ1" s="158"/>
      <c r="CQR1" s="158"/>
      <c r="CQS1" s="158"/>
      <c r="CQT1" s="158"/>
      <c r="CQU1" s="158"/>
      <c r="CQV1" s="158"/>
      <c r="CQW1" s="158"/>
      <c r="CQX1" s="158"/>
      <c r="CQY1" s="158"/>
      <c r="CQZ1" s="158"/>
      <c r="CRA1" s="158"/>
      <c r="CRB1" s="158"/>
      <c r="CRC1" s="158"/>
      <c r="CRD1" s="158"/>
      <c r="CRE1" s="158"/>
      <c r="CRF1" s="158"/>
      <c r="CRG1" s="158"/>
      <c r="CRH1" s="158"/>
      <c r="CRI1" s="158"/>
      <c r="CRJ1" s="158"/>
      <c r="CRK1" s="158"/>
      <c r="CRL1" s="158"/>
      <c r="CRM1" s="158"/>
      <c r="CRN1" s="158"/>
      <c r="CRO1" s="158"/>
      <c r="CRP1" s="158"/>
      <c r="CRQ1" s="158"/>
      <c r="CRR1" s="158"/>
      <c r="CRS1" s="158"/>
      <c r="CRT1" s="158"/>
      <c r="CRU1" s="158"/>
      <c r="CRV1" s="158"/>
      <c r="CRW1" s="158"/>
      <c r="CRX1" s="158"/>
      <c r="CRY1" s="158"/>
      <c r="CRZ1" s="158"/>
      <c r="CSA1" s="158"/>
      <c r="CSB1" s="158"/>
      <c r="CSC1" s="158"/>
      <c r="CSD1" s="158"/>
      <c r="CSE1" s="158"/>
      <c r="CSF1" s="158"/>
      <c r="CSG1" s="158"/>
      <c r="CSH1" s="158"/>
      <c r="CSI1" s="158"/>
      <c r="CSJ1" s="158"/>
      <c r="CSK1" s="158"/>
      <c r="CSL1" s="158"/>
      <c r="CSM1" s="158"/>
      <c r="CSN1" s="158"/>
      <c r="CSO1" s="158"/>
      <c r="CSP1" s="158"/>
      <c r="CSQ1" s="158"/>
      <c r="CSR1" s="158"/>
      <c r="CSS1" s="158"/>
      <c r="CST1" s="158"/>
      <c r="CSU1" s="158"/>
      <c r="CSV1" s="158"/>
      <c r="CSW1" s="158"/>
      <c r="CSX1" s="158"/>
      <c r="CSY1" s="158"/>
      <c r="CSZ1" s="158"/>
      <c r="CTA1" s="158"/>
      <c r="CTB1" s="158"/>
      <c r="CTC1" s="158"/>
      <c r="CTD1" s="158"/>
      <c r="CTE1" s="158"/>
      <c r="CTF1" s="158"/>
      <c r="CTG1" s="158"/>
      <c r="CTH1" s="158"/>
      <c r="CTI1" s="158"/>
      <c r="CTJ1" s="158"/>
      <c r="CTK1" s="158"/>
      <c r="CTL1" s="158"/>
      <c r="CTM1" s="158"/>
      <c r="CTN1" s="158"/>
      <c r="CTO1" s="158"/>
      <c r="CTP1" s="158"/>
      <c r="CTQ1" s="158"/>
      <c r="CTR1" s="158"/>
      <c r="CTS1" s="158"/>
      <c r="CTT1" s="158"/>
      <c r="CTU1" s="158"/>
      <c r="CTV1" s="158"/>
      <c r="CTW1" s="158"/>
      <c r="CTX1" s="158"/>
      <c r="CTY1" s="158"/>
      <c r="CTZ1" s="158"/>
      <c r="CUA1" s="158"/>
      <c r="CUB1" s="158"/>
      <c r="CUC1" s="158"/>
      <c r="CUD1" s="158"/>
      <c r="CUE1" s="158"/>
      <c r="CUF1" s="158"/>
      <c r="CUG1" s="158"/>
      <c r="CUH1" s="158"/>
      <c r="CUI1" s="158"/>
      <c r="CUJ1" s="158"/>
      <c r="CUK1" s="158"/>
      <c r="CUL1" s="158"/>
      <c r="CUM1" s="158"/>
      <c r="CUN1" s="158"/>
      <c r="CUO1" s="158"/>
      <c r="CUP1" s="158"/>
      <c r="CUQ1" s="158"/>
      <c r="CUR1" s="158"/>
      <c r="CUS1" s="158"/>
      <c r="CUT1" s="158"/>
      <c r="CUU1" s="158"/>
      <c r="CUV1" s="158"/>
      <c r="CUW1" s="158"/>
      <c r="CUX1" s="158"/>
      <c r="CUY1" s="158"/>
      <c r="CUZ1" s="158"/>
      <c r="CVA1" s="158"/>
      <c r="CVB1" s="158"/>
      <c r="CVC1" s="158"/>
      <c r="CVD1" s="158"/>
      <c r="CVE1" s="158"/>
      <c r="CVF1" s="158"/>
      <c r="CVG1" s="158"/>
      <c r="CVH1" s="158"/>
      <c r="CVI1" s="158"/>
      <c r="CVJ1" s="158"/>
      <c r="CVK1" s="158"/>
      <c r="CVL1" s="158"/>
      <c r="CVM1" s="158"/>
      <c r="CVN1" s="158"/>
      <c r="CVO1" s="158"/>
      <c r="CVP1" s="158"/>
      <c r="CVQ1" s="158"/>
      <c r="CVR1" s="158"/>
      <c r="CVS1" s="158"/>
      <c r="CVT1" s="158"/>
      <c r="CVU1" s="158"/>
      <c r="CVV1" s="158"/>
      <c r="CVW1" s="158"/>
      <c r="CVX1" s="158"/>
      <c r="CVY1" s="158"/>
      <c r="CVZ1" s="158"/>
      <c r="CWA1" s="158"/>
      <c r="CWB1" s="158"/>
      <c r="CWC1" s="158"/>
      <c r="CWD1" s="158"/>
      <c r="CWE1" s="158"/>
      <c r="CWF1" s="158"/>
      <c r="CWG1" s="158"/>
      <c r="CWH1" s="158"/>
      <c r="CWI1" s="158"/>
      <c r="CWJ1" s="158"/>
      <c r="CWK1" s="158"/>
      <c r="CWL1" s="158"/>
      <c r="CWM1" s="158"/>
      <c r="CWN1" s="158"/>
      <c r="CWO1" s="158"/>
      <c r="CWP1" s="158"/>
      <c r="CWQ1" s="158"/>
      <c r="CWR1" s="158"/>
      <c r="CWS1" s="158"/>
      <c r="CWT1" s="158"/>
      <c r="CWU1" s="158"/>
      <c r="CWV1" s="158"/>
      <c r="CWW1" s="158"/>
      <c r="CWX1" s="158"/>
      <c r="CWY1" s="158"/>
      <c r="CWZ1" s="158"/>
      <c r="CXA1" s="158"/>
      <c r="CXB1" s="158"/>
      <c r="CXC1" s="158"/>
      <c r="CXD1" s="158"/>
      <c r="CXE1" s="158"/>
      <c r="CXF1" s="158"/>
      <c r="CXG1" s="158"/>
      <c r="CXH1" s="158"/>
      <c r="CXI1" s="158"/>
      <c r="CXJ1" s="158"/>
      <c r="CXK1" s="158"/>
      <c r="CXL1" s="158"/>
      <c r="CXM1" s="158"/>
      <c r="CXN1" s="158"/>
      <c r="CXO1" s="158"/>
      <c r="CXP1" s="158"/>
      <c r="CXQ1" s="158"/>
      <c r="CXR1" s="158"/>
      <c r="CXS1" s="158"/>
      <c r="CXT1" s="158"/>
      <c r="CXU1" s="158"/>
      <c r="CXV1" s="158"/>
      <c r="CXW1" s="158"/>
      <c r="CXX1" s="158"/>
      <c r="CXY1" s="158"/>
      <c r="CXZ1" s="158"/>
      <c r="CYA1" s="158"/>
      <c r="CYB1" s="158"/>
      <c r="CYC1" s="158"/>
      <c r="CYD1" s="158"/>
      <c r="CYE1" s="158"/>
      <c r="CYF1" s="158"/>
      <c r="CYG1" s="158"/>
      <c r="CYH1" s="158"/>
      <c r="CYI1" s="158"/>
      <c r="CYJ1" s="158"/>
      <c r="CYK1" s="158"/>
      <c r="CYL1" s="158"/>
      <c r="CYM1" s="158"/>
      <c r="CYN1" s="158"/>
      <c r="CYO1" s="158"/>
      <c r="CYP1" s="158"/>
      <c r="CYQ1" s="158"/>
      <c r="CYR1" s="158"/>
      <c r="CYS1" s="158"/>
      <c r="CYT1" s="158"/>
      <c r="CYU1" s="158"/>
      <c r="CYV1" s="158"/>
      <c r="CYW1" s="158"/>
      <c r="CYX1" s="158"/>
      <c r="CYY1" s="158"/>
      <c r="CYZ1" s="158"/>
      <c r="CZA1" s="158"/>
      <c r="CZB1" s="158"/>
      <c r="CZC1" s="158"/>
      <c r="CZD1" s="158"/>
      <c r="CZE1" s="158"/>
      <c r="CZF1" s="158"/>
      <c r="CZG1" s="158"/>
      <c r="CZH1" s="158"/>
      <c r="CZI1" s="158"/>
      <c r="CZJ1" s="158"/>
      <c r="CZK1" s="158"/>
      <c r="CZL1" s="158"/>
      <c r="CZM1" s="158"/>
      <c r="CZN1" s="158"/>
      <c r="CZO1" s="158"/>
      <c r="CZP1" s="158"/>
      <c r="CZQ1" s="158"/>
      <c r="CZR1" s="158"/>
      <c r="CZS1" s="158"/>
      <c r="CZT1" s="158"/>
      <c r="CZU1" s="158"/>
      <c r="CZV1" s="158"/>
      <c r="CZW1" s="158"/>
      <c r="CZX1" s="158"/>
      <c r="CZY1" s="158"/>
      <c r="CZZ1" s="158"/>
      <c r="DAA1" s="158"/>
      <c r="DAB1" s="158"/>
      <c r="DAC1" s="158"/>
      <c r="DAD1" s="158"/>
      <c r="DAE1" s="158"/>
      <c r="DAF1" s="158"/>
      <c r="DAG1" s="158"/>
      <c r="DAH1" s="158"/>
      <c r="DAI1" s="158"/>
      <c r="DAJ1" s="158"/>
      <c r="DAK1" s="158"/>
      <c r="DAL1" s="158"/>
      <c r="DAM1" s="158"/>
      <c r="DAN1" s="158"/>
      <c r="DAO1" s="158"/>
      <c r="DAP1" s="158"/>
      <c r="DAQ1" s="158"/>
      <c r="DAR1" s="158"/>
      <c r="DAS1" s="158"/>
      <c r="DAT1" s="158"/>
      <c r="DAU1" s="158"/>
      <c r="DAV1" s="158"/>
      <c r="DAW1" s="158"/>
      <c r="DAX1" s="158"/>
      <c r="DAY1" s="158"/>
      <c r="DAZ1" s="158"/>
      <c r="DBA1" s="158"/>
      <c r="DBB1" s="158"/>
      <c r="DBC1" s="158"/>
      <c r="DBD1" s="158"/>
      <c r="DBE1" s="158"/>
      <c r="DBF1" s="158"/>
      <c r="DBG1" s="158"/>
      <c r="DBH1" s="158"/>
      <c r="DBI1" s="158"/>
      <c r="DBJ1" s="158"/>
      <c r="DBK1" s="158"/>
      <c r="DBL1" s="158"/>
      <c r="DBM1" s="158"/>
      <c r="DBN1" s="158"/>
      <c r="DBO1" s="158"/>
      <c r="DBP1" s="158"/>
      <c r="DBQ1" s="158"/>
      <c r="DBR1" s="158"/>
      <c r="DBS1" s="158"/>
      <c r="DBT1" s="158"/>
      <c r="DBU1" s="158"/>
      <c r="DBV1" s="158"/>
      <c r="DBW1" s="158"/>
      <c r="DBX1" s="158"/>
      <c r="DBY1" s="158"/>
      <c r="DBZ1" s="158"/>
      <c r="DCA1" s="158"/>
      <c r="DCB1" s="158"/>
      <c r="DCC1" s="158"/>
      <c r="DCD1" s="158"/>
      <c r="DCE1" s="158"/>
      <c r="DCF1" s="158"/>
      <c r="DCG1" s="158"/>
      <c r="DCH1" s="158"/>
      <c r="DCI1" s="158"/>
      <c r="DCJ1" s="158"/>
      <c r="DCK1" s="158"/>
      <c r="DCL1" s="158"/>
      <c r="DCM1" s="158"/>
      <c r="DCN1" s="158"/>
      <c r="DCO1" s="158"/>
      <c r="DCP1" s="158"/>
      <c r="DCQ1" s="158"/>
      <c r="DCR1" s="158"/>
      <c r="DCS1" s="158"/>
      <c r="DCT1" s="158"/>
      <c r="DCU1" s="158"/>
      <c r="DCV1" s="158"/>
      <c r="DCW1" s="158"/>
      <c r="DCX1" s="158"/>
      <c r="DCY1" s="158"/>
      <c r="DCZ1" s="158"/>
      <c r="DDA1" s="158"/>
      <c r="DDB1" s="158"/>
      <c r="DDC1" s="158"/>
      <c r="DDD1" s="158"/>
      <c r="DDE1" s="158"/>
      <c r="DDF1" s="158"/>
      <c r="DDG1" s="158"/>
      <c r="DDH1" s="158"/>
      <c r="DDI1" s="158"/>
      <c r="DDJ1" s="158"/>
      <c r="DDK1" s="158"/>
      <c r="DDL1" s="158"/>
      <c r="DDM1" s="158"/>
      <c r="DDN1" s="158"/>
      <c r="DDO1" s="158"/>
      <c r="DDP1" s="158"/>
      <c r="DDQ1" s="158"/>
      <c r="DDR1" s="158"/>
      <c r="DDS1" s="158"/>
      <c r="DDT1" s="158"/>
      <c r="DDU1" s="158"/>
      <c r="DDV1" s="158"/>
      <c r="DDW1" s="158"/>
      <c r="DDX1" s="158"/>
      <c r="DDY1" s="158"/>
      <c r="DDZ1" s="158"/>
      <c r="DEA1" s="158"/>
      <c r="DEB1" s="158"/>
      <c r="DEC1" s="158"/>
      <c r="DED1" s="158"/>
      <c r="DEE1" s="158"/>
      <c r="DEF1" s="158"/>
      <c r="DEG1" s="158"/>
      <c r="DEH1" s="158"/>
      <c r="DEI1" s="158"/>
      <c r="DEJ1" s="158"/>
      <c r="DEK1" s="158"/>
      <c r="DEL1" s="158"/>
      <c r="DEM1" s="158"/>
      <c r="DEN1" s="158"/>
      <c r="DEO1" s="158"/>
      <c r="DEP1" s="158"/>
      <c r="DEQ1" s="158"/>
      <c r="DER1" s="158"/>
      <c r="DES1" s="158"/>
      <c r="DET1" s="158"/>
      <c r="DEU1" s="158"/>
      <c r="DEV1" s="158"/>
      <c r="DEW1" s="158"/>
      <c r="DEX1" s="158"/>
      <c r="DEY1" s="158"/>
      <c r="DEZ1" s="158"/>
      <c r="DFA1" s="158"/>
      <c r="DFB1" s="158"/>
      <c r="DFC1" s="158"/>
      <c r="DFD1" s="158"/>
      <c r="DFE1" s="158"/>
      <c r="DFF1" s="158"/>
      <c r="DFG1" s="158"/>
      <c r="DFH1" s="158"/>
      <c r="DFI1" s="158"/>
      <c r="DFJ1" s="158"/>
      <c r="DFK1" s="158"/>
      <c r="DFL1" s="158"/>
      <c r="DFM1" s="158"/>
      <c r="DFN1" s="158"/>
      <c r="DFO1" s="158"/>
      <c r="DFP1" s="158"/>
      <c r="DFQ1" s="158"/>
      <c r="DFR1" s="158"/>
      <c r="DFS1" s="158"/>
      <c r="DFT1" s="158"/>
      <c r="DFU1" s="158"/>
      <c r="DFV1" s="158"/>
      <c r="DFW1" s="158"/>
      <c r="DFX1" s="158"/>
      <c r="DFY1" s="158"/>
      <c r="DFZ1" s="158"/>
      <c r="DGA1" s="158"/>
      <c r="DGB1" s="158"/>
      <c r="DGC1" s="158"/>
      <c r="DGD1" s="158"/>
      <c r="DGE1" s="158"/>
      <c r="DGF1" s="158"/>
      <c r="DGG1" s="158"/>
      <c r="DGH1" s="158"/>
      <c r="DGI1" s="158"/>
      <c r="DGJ1" s="158"/>
      <c r="DGK1" s="158"/>
      <c r="DGL1" s="158"/>
      <c r="DGM1" s="158"/>
      <c r="DGN1" s="158"/>
      <c r="DGO1" s="158"/>
      <c r="DGP1" s="158"/>
      <c r="DGQ1" s="158"/>
      <c r="DGR1" s="158"/>
      <c r="DGS1" s="158"/>
      <c r="DGT1" s="158"/>
      <c r="DGU1" s="158"/>
      <c r="DGV1" s="158"/>
      <c r="DGW1" s="158"/>
      <c r="DGX1" s="158"/>
      <c r="DGY1" s="158"/>
      <c r="DGZ1" s="158"/>
      <c r="DHA1" s="158"/>
      <c r="DHB1" s="158"/>
      <c r="DHC1" s="158"/>
      <c r="DHD1" s="158"/>
      <c r="DHE1" s="158"/>
      <c r="DHF1" s="158"/>
      <c r="DHG1" s="158"/>
      <c r="DHH1" s="158"/>
      <c r="DHI1" s="158"/>
      <c r="DHJ1" s="158"/>
      <c r="DHK1" s="158"/>
      <c r="DHL1" s="158"/>
      <c r="DHM1" s="158"/>
      <c r="DHN1" s="158"/>
      <c r="DHO1" s="158"/>
      <c r="DHP1" s="158"/>
      <c r="DHQ1" s="158"/>
      <c r="DHR1" s="158"/>
      <c r="DHS1" s="158"/>
      <c r="DHT1" s="158"/>
      <c r="DHU1" s="158"/>
      <c r="DHV1" s="158"/>
      <c r="DHW1" s="158"/>
      <c r="DHX1" s="158"/>
      <c r="DHY1" s="158"/>
      <c r="DHZ1" s="158"/>
      <c r="DIA1" s="158"/>
      <c r="DIB1" s="158"/>
      <c r="DIC1" s="158"/>
      <c r="DID1" s="158"/>
      <c r="DIE1" s="158"/>
      <c r="DIF1" s="158"/>
      <c r="DIG1" s="158"/>
      <c r="DIH1" s="158"/>
      <c r="DII1" s="158"/>
      <c r="DIJ1" s="158"/>
      <c r="DIK1" s="158"/>
      <c r="DIL1" s="158"/>
      <c r="DIM1" s="158"/>
      <c r="DIN1" s="158"/>
      <c r="DIO1" s="158"/>
      <c r="DIP1" s="158"/>
      <c r="DIQ1" s="158"/>
      <c r="DIR1" s="158"/>
      <c r="DIS1" s="158"/>
      <c r="DIT1" s="158"/>
      <c r="DIU1" s="158"/>
      <c r="DIV1" s="158"/>
      <c r="DIW1" s="158"/>
      <c r="DIX1" s="158"/>
      <c r="DIY1" s="158"/>
      <c r="DIZ1" s="158"/>
      <c r="DJA1" s="158"/>
      <c r="DJB1" s="158"/>
      <c r="DJC1" s="158"/>
      <c r="DJD1" s="158"/>
      <c r="DJE1" s="158"/>
      <c r="DJF1" s="158"/>
      <c r="DJG1" s="158"/>
      <c r="DJH1" s="158"/>
      <c r="DJI1" s="158"/>
      <c r="DJJ1" s="158"/>
      <c r="DJK1" s="158"/>
      <c r="DJL1" s="158"/>
      <c r="DJM1" s="158"/>
      <c r="DJN1" s="158"/>
      <c r="DJO1" s="158"/>
      <c r="DJP1" s="158"/>
      <c r="DJQ1" s="158"/>
      <c r="DJR1" s="158"/>
      <c r="DJS1" s="158"/>
      <c r="DJT1" s="158"/>
      <c r="DJU1" s="158"/>
      <c r="DJV1" s="158"/>
      <c r="DJW1" s="158"/>
      <c r="DJX1" s="158"/>
      <c r="DJY1" s="158"/>
      <c r="DJZ1" s="158"/>
      <c r="DKA1" s="158"/>
      <c r="DKB1" s="158"/>
      <c r="DKC1" s="158"/>
      <c r="DKD1" s="158"/>
      <c r="DKE1" s="158"/>
      <c r="DKF1" s="158"/>
      <c r="DKG1" s="158"/>
      <c r="DKH1" s="158"/>
      <c r="DKI1" s="158"/>
      <c r="DKJ1" s="158"/>
      <c r="DKK1" s="158"/>
      <c r="DKL1" s="158"/>
      <c r="DKM1" s="158"/>
      <c r="DKN1" s="158"/>
      <c r="DKO1" s="158"/>
      <c r="DKP1" s="158"/>
      <c r="DKQ1" s="158"/>
      <c r="DKR1" s="158"/>
      <c r="DKS1" s="158"/>
      <c r="DKT1" s="158"/>
      <c r="DKU1" s="158"/>
      <c r="DKV1" s="158"/>
      <c r="DKW1" s="158"/>
      <c r="DKX1" s="158"/>
      <c r="DKY1" s="158"/>
      <c r="DKZ1" s="158"/>
      <c r="DLA1" s="158"/>
      <c r="DLB1" s="158"/>
      <c r="DLC1" s="158"/>
      <c r="DLD1" s="158"/>
      <c r="DLE1" s="158"/>
      <c r="DLF1" s="158"/>
      <c r="DLG1" s="158"/>
      <c r="DLH1" s="158"/>
      <c r="DLI1" s="158"/>
      <c r="DLJ1" s="158"/>
      <c r="DLK1" s="158"/>
      <c r="DLL1" s="158"/>
      <c r="DLM1" s="158"/>
      <c r="DLN1" s="158"/>
      <c r="DLO1" s="158"/>
      <c r="DLP1" s="158"/>
      <c r="DLQ1" s="158"/>
      <c r="DLR1" s="158"/>
      <c r="DLS1" s="158"/>
      <c r="DLT1" s="158"/>
      <c r="DLU1" s="158"/>
      <c r="DLV1" s="158"/>
      <c r="DLW1" s="158"/>
      <c r="DLX1" s="158"/>
      <c r="DLY1" s="158"/>
      <c r="DLZ1" s="158"/>
      <c r="DMA1" s="158"/>
      <c r="DMB1" s="158"/>
      <c r="DMC1" s="158"/>
      <c r="DMD1" s="158"/>
      <c r="DME1" s="158"/>
      <c r="DMF1" s="158"/>
      <c r="DMG1" s="158"/>
      <c r="DMH1" s="158"/>
      <c r="DMI1" s="158"/>
      <c r="DMJ1" s="158"/>
      <c r="DMK1" s="158"/>
      <c r="DML1" s="158"/>
      <c r="DMM1" s="158"/>
      <c r="DMN1" s="158"/>
      <c r="DMO1" s="158"/>
      <c r="DMP1" s="158"/>
      <c r="DMQ1" s="158"/>
      <c r="DMR1" s="158"/>
      <c r="DMS1" s="158"/>
      <c r="DMT1" s="158"/>
      <c r="DMU1" s="158"/>
      <c r="DMV1" s="158"/>
      <c r="DMW1" s="158"/>
      <c r="DMX1" s="158"/>
      <c r="DMY1" s="158"/>
      <c r="DMZ1" s="158"/>
      <c r="DNA1" s="158"/>
      <c r="DNB1" s="158"/>
      <c r="DNC1" s="158"/>
      <c r="DND1" s="158"/>
      <c r="DNE1" s="158"/>
      <c r="DNF1" s="158"/>
      <c r="DNG1" s="158"/>
      <c r="DNH1" s="158"/>
      <c r="DNI1" s="158"/>
      <c r="DNJ1" s="158"/>
      <c r="DNK1" s="158"/>
      <c r="DNL1" s="158"/>
      <c r="DNM1" s="158"/>
      <c r="DNN1" s="158"/>
      <c r="DNO1" s="158"/>
      <c r="DNP1" s="158"/>
      <c r="DNQ1" s="158"/>
      <c r="DNR1" s="158"/>
      <c r="DNS1" s="158"/>
      <c r="DNT1" s="158"/>
      <c r="DNU1" s="158"/>
      <c r="DNV1" s="158"/>
      <c r="DNW1" s="158"/>
      <c r="DNX1" s="158"/>
      <c r="DNY1" s="158"/>
      <c r="DNZ1" s="158"/>
      <c r="DOA1" s="158"/>
      <c r="DOB1" s="158"/>
      <c r="DOC1" s="158"/>
      <c r="DOD1" s="158"/>
      <c r="DOE1" s="158"/>
      <c r="DOF1" s="158"/>
      <c r="DOG1" s="158"/>
      <c r="DOH1" s="158"/>
      <c r="DOI1" s="158"/>
      <c r="DOJ1" s="158"/>
      <c r="DOK1" s="158"/>
      <c r="DOL1" s="158"/>
      <c r="DOM1" s="158"/>
      <c r="DON1" s="158"/>
      <c r="DOO1" s="158"/>
      <c r="DOP1" s="158"/>
      <c r="DOQ1" s="158"/>
      <c r="DOR1" s="158"/>
      <c r="DOS1" s="158"/>
      <c r="DOT1" s="158"/>
      <c r="DOU1" s="158"/>
      <c r="DOV1" s="158"/>
      <c r="DOW1" s="158"/>
      <c r="DOX1" s="158"/>
      <c r="DOY1" s="158"/>
      <c r="DOZ1" s="158"/>
      <c r="DPA1" s="158"/>
      <c r="DPB1" s="158"/>
      <c r="DPC1" s="158"/>
      <c r="DPD1" s="158"/>
      <c r="DPE1" s="158"/>
      <c r="DPF1" s="158"/>
      <c r="DPG1" s="158"/>
      <c r="DPH1" s="158"/>
      <c r="DPI1" s="158"/>
      <c r="DPJ1" s="158"/>
      <c r="DPK1" s="158"/>
      <c r="DPL1" s="158"/>
      <c r="DPM1" s="158"/>
      <c r="DPN1" s="158"/>
      <c r="DPO1" s="158"/>
      <c r="DPP1" s="158"/>
      <c r="DPQ1" s="158"/>
      <c r="DPR1" s="158"/>
      <c r="DPS1" s="158"/>
      <c r="DPT1" s="158"/>
      <c r="DPU1" s="158"/>
      <c r="DPV1" s="158"/>
      <c r="DPW1" s="158"/>
      <c r="DPX1" s="158"/>
      <c r="DPY1" s="158"/>
      <c r="DPZ1" s="158"/>
      <c r="DQA1" s="158"/>
      <c r="DQB1" s="158"/>
      <c r="DQC1" s="158"/>
      <c r="DQD1" s="158"/>
      <c r="DQE1" s="158"/>
      <c r="DQF1" s="158"/>
      <c r="DQG1" s="158"/>
      <c r="DQH1" s="158"/>
      <c r="DQI1" s="158"/>
      <c r="DQJ1" s="158"/>
      <c r="DQK1" s="158"/>
      <c r="DQL1" s="158"/>
      <c r="DQM1" s="158"/>
      <c r="DQN1" s="158"/>
      <c r="DQO1" s="158"/>
      <c r="DQP1" s="158"/>
      <c r="DQQ1" s="158"/>
      <c r="DQR1" s="158"/>
      <c r="DQS1" s="158"/>
      <c r="DQT1" s="158"/>
      <c r="DQU1" s="158"/>
      <c r="DQV1" s="158"/>
      <c r="DQW1" s="158"/>
      <c r="DQX1" s="158"/>
      <c r="DQY1" s="158"/>
      <c r="DQZ1" s="158"/>
      <c r="DRA1" s="158"/>
      <c r="DRB1" s="158"/>
      <c r="DRC1" s="158"/>
      <c r="DRD1" s="158"/>
      <c r="DRE1" s="158"/>
      <c r="DRF1" s="158"/>
      <c r="DRG1" s="158"/>
      <c r="DRH1" s="158"/>
      <c r="DRI1" s="158"/>
      <c r="DRJ1" s="158"/>
      <c r="DRK1" s="158"/>
      <c r="DRL1" s="158"/>
      <c r="DRM1" s="158"/>
      <c r="DRN1" s="158"/>
      <c r="DRO1" s="158"/>
      <c r="DRP1" s="158"/>
      <c r="DRQ1" s="158"/>
      <c r="DRR1" s="158"/>
      <c r="DRS1" s="158"/>
      <c r="DRT1" s="158"/>
      <c r="DRU1" s="158"/>
      <c r="DRV1" s="158"/>
      <c r="DRW1" s="158"/>
      <c r="DRX1" s="158"/>
      <c r="DRY1" s="158"/>
      <c r="DRZ1" s="158"/>
      <c r="DSA1" s="158"/>
      <c r="DSB1" s="158"/>
      <c r="DSC1" s="158"/>
      <c r="DSD1" s="158"/>
      <c r="DSE1" s="158"/>
      <c r="DSF1" s="158"/>
      <c r="DSG1" s="158"/>
      <c r="DSH1" s="158"/>
      <c r="DSI1" s="158"/>
      <c r="DSJ1" s="158"/>
      <c r="DSK1" s="158"/>
      <c r="DSL1" s="158"/>
      <c r="DSM1" s="158"/>
      <c r="DSN1" s="158"/>
      <c r="DSO1" s="158"/>
      <c r="DSP1" s="158"/>
      <c r="DSQ1" s="158"/>
      <c r="DSR1" s="158"/>
      <c r="DSS1" s="158"/>
      <c r="DST1" s="158"/>
      <c r="DSU1" s="158"/>
      <c r="DSV1" s="158"/>
      <c r="DSW1" s="158"/>
      <c r="DSX1" s="158"/>
      <c r="DSY1" s="158"/>
      <c r="DSZ1" s="158"/>
      <c r="DTA1" s="158"/>
      <c r="DTB1" s="158"/>
      <c r="DTC1" s="158"/>
      <c r="DTD1" s="158"/>
      <c r="DTE1" s="158"/>
      <c r="DTF1" s="158"/>
      <c r="DTG1" s="158"/>
      <c r="DTH1" s="158"/>
      <c r="DTI1" s="158"/>
      <c r="DTJ1" s="158"/>
      <c r="DTK1" s="158"/>
      <c r="DTL1" s="158"/>
      <c r="DTM1" s="158"/>
      <c r="DTN1" s="158"/>
      <c r="DTO1" s="158"/>
      <c r="DTP1" s="158"/>
      <c r="DTQ1" s="158"/>
      <c r="DTR1" s="158"/>
      <c r="DTS1" s="158"/>
      <c r="DTT1" s="158"/>
      <c r="DTU1" s="158"/>
      <c r="DTV1" s="158"/>
      <c r="DTW1" s="158"/>
      <c r="DTX1" s="158"/>
      <c r="DTY1" s="158"/>
      <c r="DTZ1" s="158"/>
      <c r="DUA1" s="158"/>
      <c r="DUB1" s="158"/>
      <c r="DUC1" s="158"/>
      <c r="DUD1" s="158"/>
      <c r="DUE1" s="158"/>
      <c r="DUF1" s="158"/>
      <c r="DUG1" s="158"/>
      <c r="DUH1" s="158"/>
      <c r="DUI1" s="158"/>
      <c r="DUJ1" s="158"/>
      <c r="DUK1" s="158"/>
      <c r="DUL1" s="158"/>
      <c r="DUM1" s="158"/>
      <c r="DUN1" s="158"/>
      <c r="DUO1" s="158"/>
      <c r="DUP1" s="158"/>
      <c r="DUQ1" s="158"/>
      <c r="DUR1" s="158"/>
      <c r="DUS1" s="158"/>
      <c r="DUT1" s="158"/>
      <c r="DUU1" s="158"/>
      <c r="DUV1" s="158"/>
      <c r="DUW1" s="158"/>
      <c r="DUX1" s="158"/>
      <c r="DUY1" s="158"/>
      <c r="DUZ1" s="158"/>
      <c r="DVA1" s="158"/>
      <c r="DVB1" s="158"/>
      <c r="DVC1" s="158"/>
      <c r="DVD1" s="158"/>
      <c r="DVE1" s="158"/>
      <c r="DVF1" s="158"/>
      <c r="DVG1" s="158"/>
      <c r="DVH1" s="158"/>
      <c r="DVI1" s="158"/>
      <c r="DVJ1" s="158"/>
      <c r="DVK1" s="158"/>
      <c r="DVL1" s="158"/>
      <c r="DVM1" s="158"/>
      <c r="DVN1" s="158"/>
      <c r="DVO1" s="158"/>
      <c r="DVP1" s="158"/>
      <c r="DVQ1" s="158"/>
      <c r="DVR1" s="158"/>
      <c r="DVS1" s="158"/>
      <c r="DVT1" s="158"/>
      <c r="DVU1" s="158"/>
      <c r="DVV1" s="158"/>
      <c r="DVW1" s="158"/>
      <c r="DVX1" s="158"/>
      <c r="DVY1" s="158"/>
      <c r="DVZ1" s="158"/>
      <c r="DWA1" s="158"/>
      <c r="DWB1" s="158"/>
      <c r="DWC1" s="158"/>
      <c r="DWD1" s="158"/>
      <c r="DWE1" s="158"/>
      <c r="DWF1" s="158"/>
      <c r="DWG1" s="158"/>
      <c r="DWH1" s="158"/>
      <c r="DWI1" s="158"/>
      <c r="DWJ1" s="158"/>
      <c r="DWK1" s="158"/>
      <c r="DWL1" s="158"/>
      <c r="DWM1" s="158"/>
      <c r="DWN1" s="158"/>
      <c r="DWO1" s="158"/>
      <c r="DWP1" s="158"/>
      <c r="DWQ1" s="158"/>
      <c r="DWR1" s="158"/>
      <c r="DWS1" s="158"/>
      <c r="DWT1" s="158"/>
      <c r="DWU1" s="158"/>
      <c r="DWV1" s="158"/>
      <c r="DWW1" s="158"/>
      <c r="DWX1" s="158"/>
      <c r="DWY1" s="158"/>
      <c r="DWZ1" s="158"/>
      <c r="DXA1" s="158"/>
      <c r="DXB1" s="158"/>
      <c r="DXC1" s="158"/>
      <c r="DXD1" s="158"/>
      <c r="DXE1" s="158"/>
      <c r="DXF1" s="158"/>
      <c r="DXG1" s="158"/>
      <c r="DXH1" s="158"/>
      <c r="DXI1" s="158"/>
      <c r="DXJ1" s="158"/>
      <c r="DXK1" s="158"/>
      <c r="DXL1" s="158"/>
      <c r="DXM1" s="158"/>
      <c r="DXN1" s="158"/>
      <c r="DXO1" s="158"/>
      <c r="DXP1" s="158"/>
      <c r="DXQ1" s="158"/>
      <c r="DXR1" s="158"/>
      <c r="DXS1" s="158"/>
      <c r="DXT1" s="158"/>
      <c r="DXU1" s="158"/>
      <c r="DXV1" s="158"/>
      <c r="DXW1" s="158"/>
      <c r="DXX1" s="158"/>
      <c r="DXY1" s="158"/>
      <c r="DXZ1" s="158"/>
      <c r="DYA1" s="158"/>
      <c r="DYB1" s="158"/>
      <c r="DYC1" s="158"/>
      <c r="DYD1" s="158"/>
      <c r="DYE1" s="158"/>
      <c r="DYF1" s="158"/>
      <c r="DYG1" s="158"/>
      <c r="DYH1" s="158"/>
      <c r="DYI1" s="158"/>
      <c r="DYJ1" s="158"/>
      <c r="DYK1" s="158"/>
      <c r="DYL1" s="158"/>
      <c r="DYM1" s="158"/>
      <c r="DYN1" s="158"/>
      <c r="DYO1" s="158"/>
      <c r="DYP1" s="158"/>
      <c r="DYQ1" s="158"/>
      <c r="DYR1" s="158"/>
      <c r="DYS1" s="158"/>
      <c r="DYT1" s="158"/>
      <c r="DYU1" s="158"/>
      <c r="DYV1" s="158"/>
      <c r="DYW1" s="158"/>
      <c r="DYX1" s="158"/>
      <c r="DYY1" s="158"/>
      <c r="DYZ1" s="158"/>
      <c r="DZA1" s="158"/>
      <c r="DZB1" s="158"/>
      <c r="DZC1" s="158"/>
      <c r="DZD1" s="158"/>
      <c r="DZE1" s="158"/>
      <c r="DZF1" s="158"/>
      <c r="DZG1" s="158"/>
      <c r="DZH1" s="158"/>
      <c r="DZI1" s="158"/>
      <c r="DZJ1" s="158"/>
      <c r="DZK1" s="158"/>
      <c r="DZL1" s="158"/>
      <c r="DZM1" s="158"/>
      <c r="DZN1" s="158"/>
      <c r="DZO1" s="158"/>
      <c r="DZP1" s="158"/>
      <c r="DZQ1" s="158"/>
      <c r="DZR1" s="158"/>
      <c r="DZS1" s="158"/>
      <c r="DZT1" s="158"/>
      <c r="DZU1" s="158"/>
      <c r="DZV1" s="158"/>
      <c r="DZW1" s="158"/>
      <c r="DZX1" s="158"/>
      <c r="DZY1" s="158"/>
      <c r="DZZ1" s="158"/>
      <c r="EAA1" s="158"/>
      <c r="EAB1" s="158"/>
      <c r="EAC1" s="158"/>
      <c r="EAD1" s="158"/>
      <c r="EAE1" s="158"/>
      <c r="EAF1" s="158"/>
      <c r="EAG1" s="158"/>
      <c r="EAH1" s="158"/>
      <c r="EAI1" s="158"/>
      <c r="EAJ1" s="158"/>
      <c r="EAK1" s="158"/>
      <c r="EAL1" s="158"/>
      <c r="EAM1" s="158"/>
      <c r="EAN1" s="158"/>
      <c r="EAO1" s="158"/>
      <c r="EAP1" s="158"/>
      <c r="EAQ1" s="158"/>
      <c r="EAR1" s="158"/>
      <c r="EAS1" s="158"/>
      <c r="EAT1" s="158"/>
      <c r="EAU1" s="158"/>
      <c r="EAV1" s="158"/>
      <c r="EAW1" s="158"/>
      <c r="EAX1" s="158"/>
      <c r="EAY1" s="158"/>
      <c r="EAZ1" s="158"/>
      <c r="EBA1" s="158"/>
      <c r="EBB1" s="158"/>
      <c r="EBC1" s="158"/>
      <c r="EBD1" s="158"/>
      <c r="EBE1" s="158"/>
      <c r="EBF1" s="158"/>
      <c r="EBG1" s="158"/>
      <c r="EBH1" s="158"/>
      <c r="EBI1" s="158"/>
      <c r="EBJ1" s="158"/>
      <c r="EBK1" s="158"/>
      <c r="EBL1" s="158"/>
      <c r="EBM1" s="158"/>
      <c r="EBN1" s="158"/>
      <c r="EBO1" s="158"/>
      <c r="EBP1" s="158"/>
      <c r="EBQ1" s="158"/>
      <c r="EBR1" s="158"/>
      <c r="EBS1" s="158"/>
      <c r="EBT1" s="158"/>
      <c r="EBU1" s="158"/>
      <c r="EBV1" s="158"/>
      <c r="EBW1" s="158"/>
      <c r="EBX1" s="158"/>
      <c r="EBY1" s="158"/>
      <c r="EBZ1" s="158"/>
      <c r="ECA1" s="158"/>
      <c r="ECB1" s="158"/>
      <c r="ECC1" s="158"/>
      <c r="ECD1" s="158"/>
      <c r="ECE1" s="158"/>
      <c r="ECF1" s="158"/>
      <c r="ECG1" s="158"/>
      <c r="ECH1" s="158"/>
      <c r="ECI1" s="158"/>
      <c r="ECJ1" s="158"/>
      <c r="ECK1" s="158"/>
      <c r="ECL1" s="158"/>
      <c r="ECM1" s="158"/>
      <c r="ECN1" s="158"/>
      <c r="ECO1" s="158"/>
      <c r="ECP1" s="158"/>
      <c r="ECQ1" s="158"/>
      <c r="ECR1" s="158"/>
      <c r="ECS1" s="158"/>
      <c r="ECT1" s="158"/>
      <c r="ECU1" s="158"/>
      <c r="ECV1" s="158"/>
      <c r="ECW1" s="158"/>
      <c r="ECX1" s="158"/>
      <c r="ECY1" s="158"/>
      <c r="ECZ1" s="158"/>
      <c r="EDA1" s="158"/>
      <c r="EDB1" s="158"/>
      <c r="EDC1" s="158"/>
      <c r="EDD1" s="158"/>
      <c r="EDE1" s="158"/>
      <c r="EDF1" s="158"/>
      <c r="EDG1" s="158"/>
      <c r="EDH1" s="158"/>
      <c r="EDI1" s="158"/>
      <c r="EDJ1" s="158"/>
      <c r="EDK1" s="158"/>
      <c r="EDL1" s="158"/>
      <c r="EDM1" s="158"/>
      <c r="EDN1" s="158"/>
      <c r="EDO1" s="158"/>
      <c r="EDP1" s="158"/>
      <c r="EDQ1" s="158"/>
      <c r="EDR1" s="158"/>
      <c r="EDS1" s="158"/>
      <c r="EDT1" s="158"/>
      <c r="EDU1" s="158"/>
      <c r="EDV1" s="158"/>
      <c r="EDW1" s="158"/>
      <c r="EDX1" s="158"/>
      <c r="EDY1" s="158"/>
      <c r="EDZ1" s="158"/>
      <c r="EEA1" s="158"/>
      <c r="EEB1" s="158"/>
      <c r="EEC1" s="158"/>
      <c r="EED1" s="158"/>
      <c r="EEE1" s="158"/>
      <c r="EEF1" s="158"/>
      <c r="EEG1" s="158"/>
      <c r="EEH1" s="158"/>
      <c r="EEI1" s="158"/>
      <c r="EEJ1" s="158"/>
      <c r="EEK1" s="158"/>
      <c r="EEL1" s="158"/>
      <c r="EEM1" s="158"/>
      <c r="EEN1" s="158"/>
      <c r="EEO1" s="158"/>
      <c r="EEP1" s="158"/>
      <c r="EEQ1" s="158"/>
      <c r="EER1" s="158"/>
      <c r="EES1" s="158"/>
      <c r="EET1" s="158"/>
      <c r="EEU1" s="158"/>
      <c r="EEV1" s="158"/>
      <c r="EEW1" s="158"/>
      <c r="EEX1" s="158"/>
      <c r="EEY1" s="158"/>
      <c r="EEZ1" s="158"/>
      <c r="EFA1" s="158"/>
      <c r="EFB1" s="158"/>
      <c r="EFC1" s="158"/>
      <c r="EFD1" s="158"/>
      <c r="EFE1" s="158"/>
      <c r="EFF1" s="158"/>
      <c r="EFG1" s="158"/>
      <c r="EFH1" s="158"/>
      <c r="EFI1" s="158"/>
      <c r="EFJ1" s="158"/>
      <c r="EFK1" s="158"/>
      <c r="EFL1" s="158"/>
      <c r="EFM1" s="158"/>
      <c r="EFN1" s="158"/>
      <c r="EFO1" s="158"/>
      <c r="EFP1" s="158"/>
      <c r="EFQ1" s="158"/>
      <c r="EFR1" s="158"/>
      <c r="EFS1" s="158"/>
      <c r="EFT1" s="158"/>
      <c r="EFU1" s="158"/>
      <c r="EFV1" s="158"/>
      <c r="EFW1" s="158"/>
      <c r="EFX1" s="158"/>
      <c r="EFY1" s="158"/>
      <c r="EFZ1" s="158"/>
      <c r="EGA1" s="158"/>
      <c r="EGB1" s="158"/>
      <c r="EGC1" s="158"/>
      <c r="EGD1" s="158"/>
      <c r="EGE1" s="158"/>
      <c r="EGF1" s="158"/>
      <c r="EGG1" s="158"/>
      <c r="EGH1" s="158"/>
      <c r="EGI1" s="158"/>
      <c r="EGJ1" s="158"/>
      <c r="EGK1" s="158"/>
      <c r="EGL1" s="158"/>
      <c r="EGM1" s="158"/>
      <c r="EGN1" s="158"/>
      <c r="EGO1" s="158"/>
      <c r="EGP1" s="158"/>
      <c r="EGQ1" s="158"/>
      <c r="EGR1" s="158"/>
      <c r="EGS1" s="158"/>
      <c r="EGT1" s="158"/>
      <c r="EGU1" s="158"/>
      <c r="EGV1" s="158"/>
      <c r="EGW1" s="158"/>
      <c r="EGX1" s="158"/>
      <c r="EGY1" s="158"/>
      <c r="EGZ1" s="158"/>
      <c r="EHA1" s="158"/>
      <c r="EHB1" s="158"/>
      <c r="EHC1" s="158"/>
      <c r="EHD1" s="158"/>
      <c r="EHE1" s="158"/>
      <c r="EHF1" s="158"/>
      <c r="EHG1" s="158"/>
      <c r="EHH1" s="158"/>
      <c r="EHI1" s="158"/>
      <c r="EHJ1" s="158"/>
      <c r="EHK1" s="158"/>
      <c r="EHL1" s="158"/>
      <c r="EHM1" s="158"/>
      <c r="EHN1" s="158"/>
      <c r="EHO1" s="158"/>
      <c r="EHP1" s="158"/>
      <c r="EHQ1" s="158"/>
      <c r="EHR1" s="158"/>
      <c r="EHS1" s="158"/>
      <c r="EHT1" s="158"/>
      <c r="EHU1" s="158"/>
      <c r="EHV1" s="158"/>
      <c r="EHW1" s="158"/>
      <c r="EHX1" s="158"/>
      <c r="EHY1" s="158"/>
      <c r="EHZ1" s="158"/>
      <c r="EIA1" s="158"/>
      <c r="EIB1" s="158"/>
      <c r="EIC1" s="158"/>
      <c r="EID1" s="158"/>
      <c r="EIE1" s="158"/>
      <c r="EIF1" s="158"/>
      <c r="EIG1" s="158"/>
      <c r="EIH1" s="158"/>
      <c r="EII1" s="158"/>
      <c r="EIJ1" s="158"/>
      <c r="EIK1" s="158"/>
      <c r="EIL1" s="158"/>
      <c r="EIM1" s="158"/>
      <c r="EIN1" s="158"/>
      <c r="EIO1" s="158"/>
      <c r="EIP1" s="158"/>
      <c r="EIQ1" s="158"/>
      <c r="EIR1" s="158"/>
      <c r="EIS1" s="158"/>
      <c r="EIT1" s="158"/>
      <c r="EIU1" s="158"/>
      <c r="EIV1" s="158"/>
      <c r="EIW1" s="158"/>
      <c r="EIX1" s="158"/>
      <c r="EIY1" s="158"/>
      <c r="EIZ1" s="158"/>
      <c r="EJA1" s="158"/>
      <c r="EJB1" s="158"/>
      <c r="EJC1" s="158"/>
      <c r="EJD1" s="158"/>
      <c r="EJE1" s="158"/>
      <c r="EJF1" s="158"/>
      <c r="EJG1" s="158"/>
      <c r="EJH1" s="158"/>
      <c r="EJI1" s="158"/>
      <c r="EJJ1" s="158"/>
      <c r="EJK1" s="158"/>
      <c r="EJL1" s="158"/>
      <c r="EJM1" s="158"/>
      <c r="EJN1" s="158"/>
      <c r="EJO1" s="158"/>
      <c r="EJP1" s="158"/>
      <c r="EJQ1" s="158"/>
      <c r="EJR1" s="158"/>
      <c r="EJS1" s="158"/>
      <c r="EJT1" s="158"/>
      <c r="EJU1" s="158"/>
      <c r="EJV1" s="158"/>
      <c r="EJW1" s="158"/>
      <c r="EJX1" s="158"/>
      <c r="EJY1" s="158"/>
      <c r="EJZ1" s="158"/>
      <c r="EKA1" s="158"/>
      <c r="EKB1" s="158"/>
      <c r="EKC1" s="158"/>
      <c r="EKD1" s="158"/>
      <c r="EKE1" s="158"/>
      <c r="EKF1" s="158"/>
      <c r="EKG1" s="158"/>
      <c r="EKH1" s="158"/>
      <c r="EKI1" s="158"/>
      <c r="EKJ1" s="158"/>
      <c r="EKK1" s="158"/>
      <c r="EKL1" s="158"/>
      <c r="EKM1" s="158"/>
      <c r="EKN1" s="158"/>
      <c r="EKO1" s="158"/>
      <c r="EKP1" s="158"/>
      <c r="EKQ1" s="158"/>
      <c r="EKR1" s="158"/>
      <c r="EKS1" s="158"/>
      <c r="EKT1" s="158"/>
      <c r="EKU1" s="158"/>
      <c r="EKV1" s="158"/>
      <c r="EKW1" s="158"/>
      <c r="EKX1" s="158"/>
      <c r="EKY1" s="158"/>
      <c r="EKZ1" s="158"/>
      <c r="ELA1" s="158"/>
      <c r="ELB1" s="158"/>
      <c r="ELC1" s="158"/>
      <c r="ELD1" s="158"/>
      <c r="ELE1" s="158"/>
      <c r="ELF1" s="158"/>
      <c r="ELG1" s="158"/>
      <c r="ELH1" s="158"/>
      <c r="ELI1" s="158"/>
      <c r="ELJ1" s="158"/>
      <c r="ELK1" s="158"/>
      <c r="ELL1" s="158"/>
      <c r="ELM1" s="158"/>
      <c r="ELN1" s="158"/>
      <c r="ELO1" s="158"/>
      <c r="ELP1" s="158"/>
      <c r="ELQ1" s="158"/>
      <c r="ELR1" s="158"/>
      <c r="ELS1" s="158"/>
      <c r="ELT1" s="158"/>
      <c r="ELU1" s="158"/>
      <c r="ELV1" s="158"/>
      <c r="ELW1" s="158"/>
      <c r="ELX1" s="158"/>
      <c r="ELY1" s="158"/>
      <c r="ELZ1" s="158"/>
      <c r="EMA1" s="158"/>
      <c r="EMB1" s="158"/>
      <c r="EMC1" s="158"/>
      <c r="EMD1" s="158"/>
      <c r="EME1" s="158"/>
      <c r="EMF1" s="158"/>
      <c r="EMG1" s="158"/>
      <c r="EMH1" s="158"/>
      <c r="EMI1" s="158"/>
      <c r="EMJ1" s="158"/>
      <c r="EMK1" s="158"/>
      <c r="EML1" s="158"/>
      <c r="EMM1" s="158"/>
      <c r="EMN1" s="158"/>
      <c r="EMO1" s="158"/>
      <c r="EMP1" s="158"/>
      <c r="EMQ1" s="158"/>
      <c r="EMR1" s="158"/>
      <c r="EMS1" s="158"/>
      <c r="EMT1" s="158"/>
      <c r="EMU1" s="158"/>
      <c r="EMV1" s="158"/>
      <c r="EMW1" s="158"/>
      <c r="EMX1" s="158"/>
      <c r="EMY1" s="158"/>
      <c r="EMZ1" s="158"/>
      <c r="ENA1" s="158"/>
      <c r="ENB1" s="158"/>
      <c r="ENC1" s="158"/>
      <c r="END1" s="158"/>
      <c r="ENE1" s="158"/>
      <c r="ENF1" s="158"/>
      <c r="ENG1" s="158"/>
      <c r="ENH1" s="158"/>
      <c r="ENI1" s="158"/>
      <c r="ENJ1" s="158"/>
      <c r="ENK1" s="158"/>
      <c r="ENL1" s="158"/>
      <c r="ENM1" s="158"/>
      <c r="ENN1" s="158"/>
      <c r="ENO1" s="158"/>
      <c r="ENP1" s="158"/>
      <c r="ENQ1" s="158"/>
      <c r="ENR1" s="158"/>
      <c r="ENS1" s="158"/>
      <c r="ENT1" s="158"/>
      <c r="ENU1" s="158"/>
      <c r="ENV1" s="158"/>
      <c r="ENW1" s="158"/>
      <c r="ENX1" s="158"/>
      <c r="ENY1" s="158"/>
      <c r="ENZ1" s="158"/>
      <c r="EOA1" s="158"/>
      <c r="EOB1" s="158"/>
      <c r="EOC1" s="158"/>
      <c r="EOD1" s="158"/>
      <c r="EOE1" s="158"/>
      <c r="EOF1" s="158"/>
      <c r="EOG1" s="158"/>
      <c r="EOH1" s="158"/>
      <c r="EOI1" s="158"/>
      <c r="EOJ1" s="158"/>
      <c r="EOK1" s="158"/>
      <c r="EOL1" s="158"/>
      <c r="EOM1" s="158"/>
      <c r="EON1" s="158"/>
      <c r="EOO1" s="158"/>
      <c r="EOP1" s="158"/>
      <c r="EOQ1" s="158"/>
      <c r="EOR1" s="158"/>
      <c r="EOS1" s="158"/>
      <c r="EOT1" s="158"/>
      <c r="EOU1" s="158"/>
      <c r="EOV1" s="158"/>
      <c r="EOW1" s="158"/>
      <c r="EOX1" s="158"/>
      <c r="EOY1" s="158"/>
      <c r="EOZ1" s="158"/>
      <c r="EPA1" s="158"/>
      <c r="EPB1" s="158"/>
      <c r="EPC1" s="158"/>
      <c r="EPD1" s="158"/>
      <c r="EPE1" s="158"/>
      <c r="EPF1" s="158"/>
      <c r="EPG1" s="158"/>
      <c r="EPH1" s="158"/>
      <c r="EPI1" s="158"/>
      <c r="EPJ1" s="158"/>
      <c r="EPK1" s="158"/>
      <c r="EPL1" s="158"/>
      <c r="EPM1" s="158"/>
      <c r="EPN1" s="158"/>
      <c r="EPO1" s="158"/>
      <c r="EPP1" s="158"/>
      <c r="EPQ1" s="158"/>
      <c r="EPR1" s="158"/>
      <c r="EPS1" s="158"/>
      <c r="EPT1" s="158"/>
      <c r="EPU1" s="158"/>
      <c r="EPV1" s="158"/>
      <c r="EPW1" s="158"/>
      <c r="EPX1" s="158"/>
      <c r="EPY1" s="158"/>
      <c r="EPZ1" s="158"/>
      <c r="EQA1" s="158"/>
      <c r="EQB1" s="158"/>
      <c r="EQC1" s="158"/>
      <c r="EQD1" s="158"/>
      <c r="EQE1" s="158"/>
      <c r="EQF1" s="158"/>
      <c r="EQG1" s="158"/>
      <c r="EQH1" s="158"/>
      <c r="EQI1" s="158"/>
      <c r="EQJ1" s="158"/>
      <c r="EQK1" s="158"/>
      <c r="EQL1" s="158"/>
      <c r="EQM1" s="158"/>
      <c r="EQN1" s="158"/>
      <c r="EQO1" s="158"/>
      <c r="EQP1" s="158"/>
      <c r="EQQ1" s="158"/>
      <c r="EQR1" s="158"/>
      <c r="EQS1" s="158"/>
      <c r="EQT1" s="158"/>
      <c r="EQU1" s="158"/>
      <c r="EQV1" s="158"/>
      <c r="EQW1" s="158"/>
      <c r="EQX1" s="158"/>
      <c r="EQY1" s="158"/>
      <c r="EQZ1" s="158"/>
      <c r="ERA1" s="158"/>
      <c r="ERB1" s="158"/>
      <c r="ERC1" s="158"/>
      <c r="ERD1" s="158"/>
      <c r="ERE1" s="158"/>
      <c r="ERF1" s="158"/>
      <c r="ERG1" s="158"/>
      <c r="ERH1" s="158"/>
      <c r="ERI1" s="158"/>
      <c r="ERJ1" s="158"/>
      <c r="ERK1" s="158"/>
      <c r="ERL1" s="158"/>
      <c r="ERM1" s="158"/>
      <c r="ERN1" s="158"/>
      <c r="ERO1" s="158"/>
      <c r="ERP1" s="158"/>
      <c r="ERQ1" s="158"/>
      <c r="ERR1" s="158"/>
      <c r="ERS1" s="158"/>
      <c r="ERT1" s="158"/>
      <c r="ERU1" s="158"/>
      <c r="ERV1" s="158"/>
      <c r="ERW1" s="158"/>
      <c r="ERX1" s="158"/>
      <c r="ERY1" s="158"/>
      <c r="ERZ1" s="158"/>
      <c r="ESA1" s="158"/>
      <c r="ESB1" s="158"/>
      <c r="ESC1" s="158"/>
      <c r="ESD1" s="158"/>
      <c r="ESE1" s="158"/>
      <c r="ESF1" s="158"/>
      <c r="ESG1" s="158"/>
      <c r="ESH1" s="158"/>
      <c r="ESI1" s="158"/>
      <c r="ESJ1" s="158"/>
      <c r="ESK1" s="158"/>
      <c r="ESL1" s="158"/>
      <c r="ESM1" s="158"/>
      <c r="ESN1" s="158"/>
      <c r="ESO1" s="158"/>
      <c r="ESP1" s="158"/>
      <c r="ESQ1" s="158"/>
      <c r="ESR1" s="158"/>
      <c r="ESS1" s="158"/>
      <c r="EST1" s="158"/>
      <c r="ESU1" s="158"/>
      <c r="ESV1" s="158"/>
      <c r="ESW1" s="158"/>
      <c r="ESX1" s="158"/>
      <c r="ESY1" s="158"/>
      <c r="ESZ1" s="158"/>
      <c r="ETA1" s="158"/>
      <c r="ETB1" s="158"/>
      <c r="ETC1" s="158"/>
      <c r="ETD1" s="158"/>
      <c r="ETE1" s="158"/>
      <c r="ETF1" s="158"/>
      <c r="ETG1" s="158"/>
      <c r="ETH1" s="158"/>
      <c r="ETI1" s="158"/>
      <c r="ETJ1" s="158"/>
      <c r="ETK1" s="158"/>
      <c r="ETL1" s="158"/>
      <c r="ETM1" s="158"/>
      <c r="ETN1" s="158"/>
      <c r="ETO1" s="158"/>
      <c r="ETP1" s="158"/>
      <c r="ETQ1" s="158"/>
      <c r="ETR1" s="158"/>
      <c r="ETS1" s="158"/>
      <c r="ETT1" s="158"/>
      <c r="ETU1" s="158"/>
      <c r="ETV1" s="158"/>
      <c r="ETW1" s="158"/>
      <c r="ETX1" s="158"/>
      <c r="ETY1" s="158"/>
      <c r="ETZ1" s="158"/>
      <c r="EUA1" s="158"/>
      <c r="EUB1" s="158"/>
      <c r="EUC1" s="158"/>
      <c r="EUD1" s="158"/>
      <c r="EUE1" s="158"/>
      <c r="EUF1" s="158"/>
      <c r="EUG1" s="158"/>
      <c r="EUH1" s="158"/>
      <c r="EUI1" s="158"/>
      <c r="EUJ1" s="158"/>
      <c r="EUK1" s="158"/>
      <c r="EUL1" s="158"/>
      <c r="EUM1" s="158"/>
      <c r="EUN1" s="158"/>
      <c r="EUO1" s="158"/>
      <c r="EUP1" s="158"/>
      <c r="EUQ1" s="158"/>
      <c r="EUR1" s="158"/>
      <c r="EUS1" s="158"/>
      <c r="EUT1" s="158"/>
      <c r="EUU1" s="158"/>
      <c r="EUV1" s="158"/>
      <c r="EUW1" s="158"/>
      <c r="EUX1" s="158"/>
      <c r="EUY1" s="158"/>
      <c r="EUZ1" s="158"/>
      <c r="EVA1" s="158"/>
      <c r="EVB1" s="158"/>
      <c r="EVC1" s="158"/>
      <c r="EVD1" s="158"/>
      <c r="EVE1" s="158"/>
      <c r="EVF1" s="158"/>
      <c r="EVG1" s="158"/>
      <c r="EVH1" s="158"/>
      <c r="EVI1" s="158"/>
      <c r="EVJ1" s="158"/>
      <c r="EVK1" s="158"/>
      <c r="EVL1" s="158"/>
      <c r="EVM1" s="158"/>
      <c r="EVN1" s="158"/>
      <c r="EVO1" s="158"/>
      <c r="EVP1" s="158"/>
      <c r="EVQ1" s="158"/>
      <c r="EVR1" s="158"/>
      <c r="EVS1" s="158"/>
      <c r="EVT1" s="158"/>
      <c r="EVU1" s="158"/>
      <c r="EVV1" s="158"/>
      <c r="EVW1" s="158"/>
      <c r="EVX1" s="158"/>
      <c r="EVY1" s="158"/>
      <c r="EVZ1" s="158"/>
      <c r="EWA1" s="158"/>
      <c r="EWB1" s="158"/>
      <c r="EWC1" s="158"/>
      <c r="EWD1" s="158"/>
      <c r="EWE1" s="158"/>
      <c r="EWF1" s="158"/>
      <c r="EWG1" s="158"/>
      <c r="EWH1" s="158"/>
      <c r="EWI1" s="158"/>
      <c r="EWJ1" s="158"/>
      <c r="EWK1" s="158"/>
      <c r="EWL1" s="158"/>
      <c r="EWM1" s="158"/>
      <c r="EWN1" s="158"/>
      <c r="EWO1" s="158"/>
      <c r="EWP1" s="158"/>
      <c r="EWQ1" s="158"/>
      <c r="EWR1" s="158"/>
      <c r="EWS1" s="158"/>
      <c r="EWT1" s="158"/>
      <c r="EWU1" s="158"/>
      <c r="EWV1" s="158"/>
      <c r="EWW1" s="158"/>
      <c r="EWX1" s="158"/>
      <c r="EWY1" s="158"/>
      <c r="EWZ1" s="158"/>
      <c r="EXA1" s="158"/>
      <c r="EXB1" s="158"/>
      <c r="EXC1" s="158"/>
      <c r="EXD1" s="158"/>
      <c r="EXE1" s="158"/>
      <c r="EXF1" s="158"/>
      <c r="EXG1" s="158"/>
      <c r="EXH1" s="158"/>
      <c r="EXI1" s="158"/>
      <c r="EXJ1" s="158"/>
      <c r="EXK1" s="158"/>
      <c r="EXL1" s="158"/>
      <c r="EXM1" s="158"/>
      <c r="EXN1" s="158"/>
      <c r="EXO1" s="158"/>
      <c r="EXP1" s="158"/>
      <c r="EXQ1" s="158"/>
      <c r="EXR1" s="158"/>
      <c r="EXS1" s="158"/>
      <c r="EXT1" s="158"/>
      <c r="EXU1" s="158"/>
      <c r="EXV1" s="158"/>
      <c r="EXW1" s="158"/>
      <c r="EXX1" s="158"/>
      <c r="EXY1" s="158"/>
      <c r="EXZ1" s="158"/>
      <c r="EYA1" s="158"/>
      <c r="EYB1" s="158"/>
      <c r="EYC1" s="158"/>
      <c r="EYD1" s="158"/>
      <c r="EYE1" s="158"/>
      <c r="EYF1" s="158"/>
      <c r="EYG1" s="158"/>
      <c r="EYH1" s="158"/>
      <c r="EYI1" s="158"/>
      <c r="EYJ1" s="158"/>
      <c r="EYK1" s="158"/>
      <c r="EYL1" s="158"/>
      <c r="EYM1" s="158"/>
      <c r="EYN1" s="158"/>
      <c r="EYO1" s="158"/>
      <c r="EYP1" s="158"/>
      <c r="EYQ1" s="158"/>
      <c r="EYR1" s="158"/>
      <c r="EYS1" s="158"/>
      <c r="EYT1" s="158"/>
      <c r="EYU1" s="158"/>
      <c r="EYV1" s="158"/>
      <c r="EYW1" s="158"/>
      <c r="EYX1" s="158"/>
      <c r="EYY1" s="158"/>
      <c r="EYZ1" s="158"/>
      <c r="EZA1" s="158"/>
      <c r="EZB1" s="158"/>
      <c r="EZC1" s="158"/>
      <c r="EZD1" s="158"/>
      <c r="EZE1" s="158"/>
      <c r="EZF1" s="158"/>
      <c r="EZG1" s="158"/>
      <c r="EZH1" s="158"/>
      <c r="EZI1" s="158"/>
      <c r="EZJ1" s="158"/>
      <c r="EZK1" s="158"/>
      <c r="EZL1" s="158"/>
      <c r="EZM1" s="158"/>
      <c r="EZN1" s="158"/>
      <c r="EZO1" s="158"/>
      <c r="EZP1" s="158"/>
      <c r="EZQ1" s="158"/>
      <c r="EZR1" s="158"/>
      <c r="EZS1" s="158"/>
      <c r="EZT1" s="158"/>
      <c r="EZU1" s="158"/>
      <c r="EZV1" s="158"/>
      <c r="EZW1" s="158"/>
      <c r="EZX1" s="158"/>
      <c r="EZY1" s="158"/>
      <c r="EZZ1" s="158"/>
      <c r="FAA1" s="158"/>
      <c r="FAB1" s="158"/>
      <c r="FAC1" s="158"/>
      <c r="FAD1" s="158"/>
      <c r="FAE1" s="158"/>
      <c r="FAF1" s="158"/>
      <c r="FAG1" s="158"/>
      <c r="FAH1" s="158"/>
      <c r="FAI1" s="158"/>
      <c r="FAJ1" s="158"/>
      <c r="FAK1" s="158"/>
      <c r="FAL1" s="158"/>
      <c r="FAM1" s="158"/>
      <c r="FAN1" s="158"/>
      <c r="FAO1" s="158"/>
      <c r="FAP1" s="158"/>
      <c r="FAQ1" s="158"/>
      <c r="FAR1" s="158"/>
      <c r="FAS1" s="158"/>
      <c r="FAT1" s="158"/>
      <c r="FAU1" s="158"/>
      <c r="FAV1" s="158"/>
      <c r="FAW1" s="158"/>
      <c r="FAX1" s="158"/>
      <c r="FAY1" s="158"/>
      <c r="FAZ1" s="158"/>
      <c r="FBA1" s="158"/>
      <c r="FBB1" s="158"/>
      <c r="FBC1" s="158"/>
      <c r="FBD1" s="158"/>
      <c r="FBE1" s="158"/>
      <c r="FBF1" s="158"/>
      <c r="FBG1" s="158"/>
      <c r="FBH1" s="158"/>
      <c r="FBI1" s="158"/>
      <c r="FBJ1" s="158"/>
      <c r="FBK1" s="158"/>
      <c r="FBL1" s="158"/>
      <c r="FBM1" s="158"/>
      <c r="FBN1" s="158"/>
      <c r="FBO1" s="158"/>
      <c r="FBP1" s="158"/>
      <c r="FBQ1" s="158"/>
      <c r="FBR1" s="158"/>
      <c r="FBS1" s="158"/>
      <c r="FBT1" s="158"/>
      <c r="FBU1" s="158"/>
      <c r="FBV1" s="158"/>
      <c r="FBW1" s="158"/>
      <c r="FBX1" s="158"/>
      <c r="FBY1" s="158"/>
      <c r="FBZ1" s="158"/>
      <c r="FCA1" s="158"/>
      <c r="FCB1" s="158"/>
      <c r="FCC1" s="158"/>
      <c r="FCD1" s="158"/>
      <c r="FCE1" s="158"/>
      <c r="FCF1" s="158"/>
      <c r="FCG1" s="158"/>
      <c r="FCH1" s="158"/>
      <c r="FCI1" s="158"/>
      <c r="FCJ1" s="158"/>
      <c r="FCK1" s="158"/>
      <c r="FCL1" s="158"/>
      <c r="FCM1" s="158"/>
      <c r="FCN1" s="158"/>
      <c r="FCO1" s="158"/>
      <c r="FCP1" s="158"/>
      <c r="FCQ1" s="158"/>
      <c r="FCR1" s="158"/>
      <c r="FCS1" s="158"/>
      <c r="FCT1" s="158"/>
      <c r="FCU1" s="158"/>
      <c r="FCV1" s="158"/>
      <c r="FCW1" s="158"/>
      <c r="FCX1" s="158"/>
      <c r="FCY1" s="158"/>
      <c r="FCZ1" s="158"/>
      <c r="FDA1" s="158"/>
      <c r="FDB1" s="158"/>
      <c r="FDC1" s="158"/>
      <c r="FDD1" s="158"/>
      <c r="FDE1" s="158"/>
      <c r="FDF1" s="158"/>
      <c r="FDG1" s="158"/>
      <c r="FDH1" s="158"/>
      <c r="FDI1" s="158"/>
      <c r="FDJ1" s="158"/>
      <c r="FDK1" s="158"/>
      <c r="FDL1" s="158"/>
      <c r="FDM1" s="158"/>
      <c r="FDN1" s="158"/>
      <c r="FDO1" s="158"/>
      <c r="FDP1" s="158"/>
      <c r="FDQ1" s="158"/>
      <c r="FDR1" s="158"/>
      <c r="FDS1" s="158"/>
      <c r="FDT1" s="158"/>
      <c r="FDU1" s="158"/>
      <c r="FDV1" s="158"/>
      <c r="FDW1" s="158"/>
      <c r="FDX1" s="158"/>
      <c r="FDY1" s="158"/>
      <c r="FDZ1" s="158"/>
      <c r="FEA1" s="158"/>
      <c r="FEB1" s="158"/>
      <c r="FEC1" s="158"/>
      <c r="FED1" s="158"/>
      <c r="FEE1" s="158"/>
      <c r="FEF1" s="158"/>
      <c r="FEG1" s="158"/>
      <c r="FEH1" s="158"/>
      <c r="FEI1" s="158"/>
      <c r="FEJ1" s="158"/>
      <c r="FEK1" s="158"/>
      <c r="FEL1" s="158"/>
      <c r="FEM1" s="158"/>
      <c r="FEN1" s="158"/>
      <c r="FEO1" s="158"/>
      <c r="FEP1" s="158"/>
      <c r="FEQ1" s="158"/>
      <c r="FER1" s="158"/>
      <c r="FES1" s="158"/>
      <c r="FET1" s="158"/>
      <c r="FEU1" s="158"/>
      <c r="FEV1" s="158"/>
      <c r="FEW1" s="158"/>
      <c r="FEX1" s="158"/>
      <c r="FEY1" s="158"/>
      <c r="FEZ1" s="158"/>
      <c r="FFA1" s="158"/>
      <c r="FFB1" s="158"/>
      <c r="FFC1" s="158"/>
      <c r="FFD1" s="158"/>
      <c r="FFE1" s="158"/>
      <c r="FFF1" s="158"/>
      <c r="FFG1" s="158"/>
      <c r="FFH1" s="158"/>
      <c r="FFI1" s="158"/>
      <c r="FFJ1" s="158"/>
      <c r="FFK1" s="158"/>
      <c r="FFL1" s="158"/>
      <c r="FFM1" s="158"/>
      <c r="FFN1" s="158"/>
      <c r="FFO1" s="158"/>
      <c r="FFP1" s="158"/>
      <c r="FFQ1" s="158"/>
      <c r="FFR1" s="158"/>
      <c r="FFS1" s="158"/>
      <c r="FFT1" s="158"/>
      <c r="FFU1" s="158"/>
      <c r="FFV1" s="158"/>
      <c r="FFW1" s="158"/>
      <c r="FFX1" s="158"/>
      <c r="FFY1" s="158"/>
      <c r="FFZ1" s="158"/>
      <c r="FGA1" s="158"/>
      <c r="FGB1" s="158"/>
      <c r="FGC1" s="158"/>
      <c r="FGD1" s="158"/>
      <c r="FGE1" s="158"/>
      <c r="FGF1" s="158"/>
      <c r="FGG1" s="158"/>
      <c r="FGH1" s="158"/>
      <c r="FGI1" s="158"/>
      <c r="FGJ1" s="158"/>
      <c r="FGK1" s="158"/>
      <c r="FGL1" s="158"/>
      <c r="FGM1" s="158"/>
      <c r="FGN1" s="158"/>
      <c r="FGO1" s="158"/>
      <c r="FGP1" s="158"/>
      <c r="FGQ1" s="158"/>
      <c r="FGR1" s="158"/>
      <c r="FGS1" s="158"/>
      <c r="FGT1" s="158"/>
      <c r="FGU1" s="158"/>
      <c r="FGV1" s="158"/>
      <c r="FGW1" s="158"/>
      <c r="FGX1" s="158"/>
      <c r="FGY1" s="158"/>
      <c r="FGZ1" s="158"/>
      <c r="FHA1" s="158"/>
      <c r="FHB1" s="158"/>
      <c r="FHC1" s="158"/>
      <c r="FHD1" s="158"/>
      <c r="FHE1" s="158"/>
      <c r="FHF1" s="158"/>
      <c r="FHG1" s="158"/>
      <c r="FHH1" s="158"/>
      <c r="FHI1" s="158"/>
      <c r="FHJ1" s="158"/>
      <c r="FHK1" s="158"/>
      <c r="FHL1" s="158"/>
      <c r="FHM1" s="158"/>
      <c r="FHN1" s="158"/>
      <c r="FHO1" s="158"/>
      <c r="FHP1" s="158"/>
      <c r="FHQ1" s="158"/>
      <c r="FHR1" s="158"/>
      <c r="FHS1" s="158"/>
      <c r="FHT1" s="158"/>
      <c r="FHU1" s="158"/>
      <c r="FHV1" s="158"/>
      <c r="FHW1" s="158"/>
      <c r="FHX1" s="158"/>
      <c r="FHY1" s="158"/>
      <c r="FHZ1" s="158"/>
      <c r="FIA1" s="158"/>
      <c r="FIB1" s="158"/>
      <c r="FIC1" s="158"/>
      <c r="FID1" s="158"/>
      <c r="FIE1" s="158"/>
      <c r="FIF1" s="158"/>
      <c r="FIG1" s="158"/>
      <c r="FIH1" s="158"/>
      <c r="FII1" s="158"/>
      <c r="FIJ1" s="158"/>
      <c r="FIK1" s="158"/>
      <c r="FIL1" s="158"/>
      <c r="FIM1" s="158"/>
      <c r="FIN1" s="158"/>
      <c r="FIO1" s="158"/>
      <c r="FIP1" s="158"/>
      <c r="FIQ1" s="158"/>
      <c r="FIR1" s="158"/>
      <c r="FIS1" s="158"/>
      <c r="FIT1" s="158"/>
      <c r="FIU1" s="158"/>
      <c r="FIV1" s="158"/>
      <c r="FIW1" s="158"/>
      <c r="FIX1" s="158"/>
      <c r="FIY1" s="158"/>
      <c r="FIZ1" s="158"/>
      <c r="FJA1" s="158"/>
      <c r="FJB1" s="158"/>
      <c r="FJC1" s="158"/>
      <c r="FJD1" s="158"/>
      <c r="FJE1" s="158"/>
      <c r="FJF1" s="158"/>
      <c r="FJG1" s="158"/>
      <c r="FJH1" s="158"/>
      <c r="FJI1" s="158"/>
      <c r="FJJ1" s="158"/>
      <c r="FJK1" s="158"/>
      <c r="FJL1" s="158"/>
      <c r="FJM1" s="158"/>
      <c r="FJN1" s="158"/>
      <c r="FJO1" s="158"/>
      <c r="FJP1" s="158"/>
      <c r="FJQ1" s="158"/>
      <c r="FJR1" s="158"/>
      <c r="FJS1" s="158"/>
      <c r="FJT1" s="158"/>
      <c r="FJU1" s="158"/>
      <c r="FJV1" s="158"/>
      <c r="FJW1" s="158"/>
      <c r="FJX1" s="158"/>
      <c r="FJY1" s="158"/>
      <c r="FJZ1" s="158"/>
      <c r="FKA1" s="158"/>
      <c r="FKB1" s="158"/>
      <c r="FKC1" s="158"/>
      <c r="FKD1" s="158"/>
      <c r="FKE1" s="158"/>
      <c r="FKF1" s="158"/>
      <c r="FKG1" s="158"/>
      <c r="FKH1" s="158"/>
      <c r="FKI1" s="158"/>
      <c r="FKJ1" s="158"/>
      <c r="FKK1" s="158"/>
      <c r="FKL1" s="158"/>
      <c r="FKM1" s="158"/>
      <c r="FKN1" s="158"/>
      <c r="FKO1" s="158"/>
      <c r="FKP1" s="158"/>
      <c r="FKQ1" s="158"/>
      <c r="FKR1" s="158"/>
      <c r="FKS1" s="158"/>
      <c r="FKT1" s="158"/>
      <c r="FKU1" s="158"/>
      <c r="FKV1" s="158"/>
      <c r="FKW1" s="158"/>
      <c r="FKX1" s="158"/>
      <c r="FKY1" s="158"/>
      <c r="FKZ1" s="158"/>
      <c r="FLA1" s="158"/>
      <c r="FLB1" s="158"/>
      <c r="FLC1" s="158"/>
      <c r="FLD1" s="158"/>
      <c r="FLE1" s="158"/>
      <c r="FLF1" s="158"/>
      <c r="FLG1" s="158"/>
      <c r="FLH1" s="158"/>
      <c r="FLI1" s="158"/>
      <c r="FLJ1" s="158"/>
      <c r="FLK1" s="158"/>
      <c r="FLL1" s="158"/>
      <c r="FLM1" s="158"/>
      <c r="FLN1" s="158"/>
      <c r="FLO1" s="158"/>
      <c r="FLP1" s="158"/>
      <c r="FLQ1" s="158"/>
      <c r="FLR1" s="158"/>
      <c r="FLS1" s="158"/>
      <c r="FLT1" s="158"/>
      <c r="FLU1" s="158"/>
      <c r="FLV1" s="158"/>
      <c r="FLW1" s="158"/>
      <c r="FLX1" s="158"/>
      <c r="FLY1" s="158"/>
      <c r="FLZ1" s="158"/>
      <c r="FMA1" s="158"/>
      <c r="FMB1" s="158"/>
      <c r="FMC1" s="158"/>
      <c r="FMD1" s="158"/>
      <c r="FME1" s="158"/>
      <c r="FMF1" s="158"/>
      <c r="FMG1" s="158"/>
      <c r="FMH1" s="158"/>
      <c r="FMI1" s="158"/>
      <c r="FMJ1" s="158"/>
      <c r="FMK1" s="158"/>
      <c r="FML1" s="158"/>
      <c r="FMM1" s="158"/>
      <c r="FMN1" s="158"/>
      <c r="FMO1" s="158"/>
      <c r="FMP1" s="158"/>
      <c r="FMQ1" s="158"/>
      <c r="FMR1" s="158"/>
      <c r="FMS1" s="158"/>
      <c r="FMT1" s="158"/>
      <c r="FMU1" s="158"/>
      <c r="FMV1" s="158"/>
      <c r="FMW1" s="158"/>
      <c r="FMX1" s="158"/>
      <c r="FMY1" s="158"/>
      <c r="FMZ1" s="158"/>
      <c r="FNA1" s="158"/>
      <c r="FNB1" s="158"/>
      <c r="FNC1" s="158"/>
      <c r="FND1" s="158"/>
      <c r="FNE1" s="158"/>
      <c r="FNF1" s="158"/>
      <c r="FNG1" s="158"/>
      <c r="FNH1" s="158"/>
      <c r="FNI1" s="158"/>
      <c r="FNJ1" s="158"/>
      <c r="FNK1" s="158"/>
      <c r="FNL1" s="158"/>
      <c r="FNM1" s="158"/>
      <c r="FNN1" s="158"/>
      <c r="FNO1" s="158"/>
      <c r="FNP1" s="158"/>
      <c r="FNQ1" s="158"/>
      <c r="FNR1" s="158"/>
      <c r="FNS1" s="158"/>
      <c r="FNT1" s="158"/>
      <c r="FNU1" s="158"/>
      <c r="FNV1" s="158"/>
      <c r="FNW1" s="158"/>
      <c r="FNX1" s="158"/>
      <c r="FNY1" s="158"/>
      <c r="FNZ1" s="158"/>
      <c r="FOA1" s="158"/>
      <c r="FOB1" s="158"/>
      <c r="FOC1" s="158"/>
      <c r="FOD1" s="158"/>
      <c r="FOE1" s="158"/>
      <c r="FOF1" s="158"/>
      <c r="FOG1" s="158"/>
      <c r="FOH1" s="158"/>
      <c r="FOI1" s="158"/>
      <c r="FOJ1" s="158"/>
      <c r="FOK1" s="158"/>
      <c r="FOL1" s="158"/>
      <c r="FOM1" s="158"/>
      <c r="FON1" s="158"/>
      <c r="FOO1" s="158"/>
      <c r="FOP1" s="158"/>
      <c r="FOQ1" s="158"/>
      <c r="FOR1" s="158"/>
      <c r="FOS1" s="158"/>
      <c r="FOT1" s="158"/>
      <c r="FOU1" s="158"/>
      <c r="FOV1" s="158"/>
      <c r="FOW1" s="158"/>
      <c r="FOX1" s="158"/>
      <c r="FOY1" s="158"/>
      <c r="FOZ1" s="158"/>
      <c r="FPA1" s="158"/>
      <c r="FPB1" s="158"/>
      <c r="FPC1" s="158"/>
      <c r="FPD1" s="158"/>
      <c r="FPE1" s="158"/>
      <c r="FPF1" s="158"/>
      <c r="FPG1" s="158"/>
      <c r="FPH1" s="158"/>
      <c r="FPI1" s="158"/>
      <c r="FPJ1" s="158"/>
      <c r="FPK1" s="158"/>
      <c r="FPL1" s="158"/>
      <c r="FPM1" s="158"/>
      <c r="FPN1" s="158"/>
      <c r="FPO1" s="158"/>
      <c r="FPP1" s="158"/>
      <c r="FPQ1" s="158"/>
      <c r="FPR1" s="158"/>
      <c r="FPS1" s="158"/>
      <c r="FPT1" s="158"/>
      <c r="FPU1" s="158"/>
      <c r="FPV1" s="158"/>
      <c r="FPW1" s="158"/>
      <c r="FPX1" s="158"/>
      <c r="FPY1" s="158"/>
      <c r="FPZ1" s="158"/>
      <c r="FQA1" s="158"/>
      <c r="FQB1" s="158"/>
      <c r="FQC1" s="158"/>
      <c r="FQD1" s="158"/>
      <c r="FQE1" s="158"/>
      <c r="FQF1" s="158"/>
      <c r="FQG1" s="158"/>
      <c r="FQH1" s="158"/>
      <c r="FQI1" s="158"/>
      <c r="FQJ1" s="158"/>
      <c r="FQK1" s="158"/>
      <c r="FQL1" s="158"/>
      <c r="FQM1" s="158"/>
      <c r="FQN1" s="158"/>
      <c r="FQO1" s="158"/>
      <c r="FQP1" s="158"/>
      <c r="FQQ1" s="158"/>
      <c r="FQR1" s="158"/>
      <c r="FQS1" s="158"/>
      <c r="FQT1" s="158"/>
      <c r="FQU1" s="158"/>
      <c r="FQV1" s="158"/>
      <c r="FQW1" s="158"/>
      <c r="FQX1" s="158"/>
      <c r="FQY1" s="158"/>
      <c r="FQZ1" s="158"/>
      <c r="FRA1" s="158"/>
      <c r="FRB1" s="158"/>
      <c r="FRC1" s="158"/>
      <c r="FRD1" s="158"/>
      <c r="FRE1" s="158"/>
      <c r="FRF1" s="158"/>
      <c r="FRG1" s="158"/>
      <c r="FRH1" s="158"/>
      <c r="FRI1" s="158"/>
      <c r="FRJ1" s="158"/>
      <c r="FRK1" s="158"/>
      <c r="FRL1" s="158"/>
      <c r="FRM1" s="158"/>
      <c r="FRN1" s="158"/>
      <c r="FRO1" s="158"/>
      <c r="FRP1" s="158"/>
      <c r="FRQ1" s="158"/>
      <c r="FRR1" s="158"/>
      <c r="FRS1" s="158"/>
      <c r="FRT1" s="158"/>
      <c r="FRU1" s="158"/>
      <c r="FRV1" s="158"/>
      <c r="FRW1" s="158"/>
      <c r="FRX1" s="158"/>
      <c r="FRY1" s="158"/>
      <c r="FRZ1" s="158"/>
      <c r="FSA1" s="158"/>
      <c r="FSB1" s="158"/>
      <c r="FSC1" s="158"/>
      <c r="FSD1" s="158"/>
      <c r="FSE1" s="158"/>
      <c r="FSF1" s="158"/>
      <c r="FSG1" s="158"/>
      <c r="FSH1" s="158"/>
      <c r="FSI1" s="158"/>
      <c r="FSJ1" s="158"/>
      <c r="FSK1" s="158"/>
      <c r="FSL1" s="158"/>
      <c r="FSM1" s="158"/>
      <c r="FSN1" s="158"/>
      <c r="FSO1" s="158"/>
      <c r="FSP1" s="158"/>
      <c r="FSQ1" s="158"/>
      <c r="FSR1" s="158"/>
      <c r="FSS1" s="158"/>
      <c r="FST1" s="158"/>
      <c r="FSU1" s="158"/>
      <c r="FSV1" s="158"/>
      <c r="FSW1" s="158"/>
      <c r="FSX1" s="158"/>
      <c r="FSY1" s="158"/>
      <c r="FSZ1" s="158"/>
      <c r="FTA1" s="158"/>
      <c r="FTB1" s="158"/>
      <c r="FTC1" s="158"/>
      <c r="FTD1" s="158"/>
      <c r="FTE1" s="158"/>
      <c r="FTF1" s="158"/>
      <c r="FTG1" s="158"/>
      <c r="FTH1" s="158"/>
      <c r="FTI1" s="158"/>
      <c r="FTJ1" s="158"/>
      <c r="FTK1" s="158"/>
      <c r="FTL1" s="158"/>
      <c r="FTM1" s="158"/>
      <c r="FTN1" s="158"/>
      <c r="FTO1" s="158"/>
      <c r="FTP1" s="158"/>
      <c r="FTQ1" s="158"/>
      <c r="FTR1" s="158"/>
      <c r="FTS1" s="158"/>
      <c r="FTT1" s="158"/>
      <c r="FTU1" s="158"/>
      <c r="FTV1" s="158"/>
      <c r="FTW1" s="158"/>
      <c r="FTX1" s="158"/>
      <c r="FTY1" s="158"/>
      <c r="FTZ1" s="158"/>
      <c r="FUA1" s="158"/>
      <c r="FUB1" s="158"/>
      <c r="FUC1" s="158"/>
      <c r="FUD1" s="158"/>
      <c r="FUE1" s="158"/>
      <c r="FUF1" s="158"/>
      <c r="FUG1" s="158"/>
      <c r="FUH1" s="158"/>
      <c r="FUI1" s="158"/>
      <c r="FUJ1" s="158"/>
      <c r="FUK1" s="158"/>
      <c r="FUL1" s="158"/>
      <c r="FUM1" s="158"/>
      <c r="FUN1" s="158"/>
      <c r="FUO1" s="158"/>
      <c r="FUP1" s="158"/>
      <c r="FUQ1" s="158"/>
      <c r="FUR1" s="158"/>
      <c r="FUS1" s="158"/>
      <c r="FUT1" s="158"/>
      <c r="FUU1" s="158"/>
      <c r="FUV1" s="158"/>
      <c r="FUW1" s="158"/>
      <c r="FUX1" s="158"/>
      <c r="FUY1" s="158"/>
      <c r="FUZ1" s="158"/>
      <c r="FVA1" s="158"/>
      <c r="FVB1" s="158"/>
      <c r="FVC1" s="158"/>
      <c r="FVD1" s="158"/>
      <c r="FVE1" s="158"/>
      <c r="FVF1" s="158"/>
      <c r="FVG1" s="158"/>
      <c r="FVH1" s="158"/>
      <c r="FVI1" s="158"/>
      <c r="FVJ1" s="158"/>
      <c r="FVK1" s="158"/>
      <c r="FVL1" s="158"/>
      <c r="FVM1" s="158"/>
      <c r="FVN1" s="158"/>
      <c r="FVO1" s="158"/>
      <c r="FVP1" s="158"/>
      <c r="FVQ1" s="158"/>
      <c r="FVR1" s="158"/>
      <c r="FVS1" s="158"/>
      <c r="FVT1" s="158"/>
      <c r="FVU1" s="158"/>
      <c r="FVV1" s="158"/>
      <c r="FVW1" s="158"/>
      <c r="FVX1" s="158"/>
      <c r="FVY1" s="158"/>
      <c r="FVZ1" s="158"/>
      <c r="FWA1" s="158"/>
      <c r="FWB1" s="158"/>
      <c r="FWC1" s="158"/>
      <c r="FWD1" s="158"/>
      <c r="FWE1" s="158"/>
      <c r="FWF1" s="158"/>
      <c r="FWG1" s="158"/>
      <c r="FWH1" s="158"/>
      <c r="FWI1" s="158"/>
      <c r="FWJ1" s="158"/>
      <c r="FWK1" s="158"/>
      <c r="FWL1" s="158"/>
      <c r="FWM1" s="158"/>
      <c r="FWN1" s="158"/>
      <c r="FWO1" s="158"/>
      <c r="FWP1" s="158"/>
      <c r="FWQ1" s="158"/>
      <c r="FWR1" s="158"/>
      <c r="FWS1" s="158"/>
      <c r="FWT1" s="158"/>
      <c r="FWU1" s="158"/>
      <c r="FWV1" s="158"/>
      <c r="FWW1" s="158"/>
      <c r="FWX1" s="158"/>
      <c r="FWY1" s="158"/>
      <c r="FWZ1" s="158"/>
      <c r="FXA1" s="158"/>
      <c r="FXB1" s="158"/>
      <c r="FXC1" s="158"/>
      <c r="FXD1" s="158"/>
      <c r="FXE1" s="158"/>
      <c r="FXF1" s="158"/>
      <c r="FXG1" s="158"/>
      <c r="FXH1" s="158"/>
      <c r="FXI1" s="158"/>
      <c r="FXJ1" s="158"/>
      <c r="FXK1" s="158"/>
      <c r="FXL1" s="158"/>
      <c r="FXM1" s="158"/>
      <c r="FXN1" s="158"/>
      <c r="FXO1" s="158"/>
      <c r="FXP1" s="158"/>
      <c r="FXQ1" s="158"/>
      <c r="FXR1" s="158"/>
      <c r="FXS1" s="158"/>
      <c r="FXT1" s="158"/>
      <c r="FXU1" s="158"/>
      <c r="FXV1" s="158"/>
      <c r="FXW1" s="158"/>
      <c r="FXX1" s="158"/>
      <c r="FXY1" s="158"/>
      <c r="FXZ1" s="158"/>
      <c r="FYA1" s="158"/>
      <c r="FYB1" s="158"/>
      <c r="FYC1" s="158"/>
      <c r="FYD1" s="158"/>
      <c r="FYE1" s="158"/>
      <c r="FYF1" s="158"/>
      <c r="FYG1" s="158"/>
      <c r="FYH1" s="158"/>
      <c r="FYI1" s="158"/>
      <c r="FYJ1" s="158"/>
      <c r="FYK1" s="158"/>
      <c r="FYL1" s="158"/>
      <c r="FYM1" s="158"/>
      <c r="FYN1" s="158"/>
      <c r="FYO1" s="158"/>
      <c r="FYP1" s="158"/>
      <c r="FYQ1" s="158"/>
      <c r="FYR1" s="158"/>
      <c r="FYS1" s="158"/>
      <c r="FYT1" s="158"/>
      <c r="FYU1" s="158"/>
      <c r="FYV1" s="158"/>
      <c r="FYW1" s="158"/>
      <c r="FYX1" s="158"/>
      <c r="FYY1" s="158"/>
      <c r="FYZ1" s="158"/>
      <c r="FZA1" s="158"/>
      <c r="FZB1" s="158"/>
      <c r="FZC1" s="158"/>
      <c r="FZD1" s="158"/>
      <c r="FZE1" s="158"/>
      <c r="FZF1" s="158"/>
      <c r="FZG1" s="158"/>
      <c r="FZH1" s="158"/>
      <c r="FZI1" s="158"/>
      <c r="FZJ1" s="158"/>
      <c r="FZK1" s="158"/>
      <c r="FZL1" s="158"/>
      <c r="FZM1" s="158"/>
      <c r="FZN1" s="158"/>
      <c r="FZO1" s="158"/>
      <c r="FZP1" s="158"/>
      <c r="FZQ1" s="158"/>
      <c r="FZR1" s="158"/>
      <c r="FZS1" s="158"/>
      <c r="FZT1" s="158"/>
      <c r="FZU1" s="158"/>
      <c r="FZV1" s="158"/>
      <c r="FZW1" s="158"/>
      <c r="FZX1" s="158"/>
      <c r="FZY1" s="158"/>
      <c r="FZZ1" s="158"/>
      <c r="GAA1" s="158"/>
      <c r="GAB1" s="158"/>
      <c r="GAC1" s="158"/>
      <c r="GAD1" s="158"/>
      <c r="GAE1" s="158"/>
      <c r="GAF1" s="158"/>
      <c r="GAG1" s="158"/>
      <c r="GAH1" s="158"/>
      <c r="GAI1" s="158"/>
      <c r="GAJ1" s="158"/>
      <c r="GAK1" s="158"/>
      <c r="GAL1" s="158"/>
      <c r="GAM1" s="158"/>
      <c r="GAN1" s="158"/>
      <c r="GAO1" s="158"/>
      <c r="GAP1" s="158"/>
      <c r="GAQ1" s="158"/>
      <c r="GAR1" s="158"/>
      <c r="GAS1" s="158"/>
      <c r="GAT1" s="158"/>
      <c r="GAU1" s="158"/>
      <c r="GAV1" s="158"/>
      <c r="GAW1" s="158"/>
      <c r="GAX1" s="158"/>
      <c r="GAY1" s="158"/>
      <c r="GAZ1" s="158"/>
      <c r="GBA1" s="158"/>
      <c r="GBB1" s="158"/>
      <c r="GBC1" s="158"/>
      <c r="GBD1" s="158"/>
      <c r="GBE1" s="158"/>
      <c r="GBF1" s="158"/>
      <c r="GBG1" s="158"/>
      <c r="GBH1" s="158"/>
      <c r="GBI1" s="158"/>
      <c r="GBJ1" s="158"/>
      <c r="GBK1" s="158"/>
      <c r="GBL1" s="158"/>
      <c r="GBM1" s="158"/>
      <c r="GBN1" s="158"/>
      <c r="GBO1" s="158"/>
      <c r="GBP1" s="158"/>
      <c r="GBQ1" s="158"/>
      <c r="GBR1" s="158"/>
      <c r="GBS1" s="158"/>
      <c r="GBT1" s="158"/>
      <c r="GBU1" s="158"/>
      <c r="GBV1" s="158"/>
      <c r="GBW1" s="158"/>
      <c r="GBX1" s="158"/>
      <c r="GBY1" s="158"/>
      <c r="GBZ1" s="158"/>
      <c r="GCA1" s="158"/>
      <c r="GCB1" s="158"/>
      <c r="GCC1" s="158"/>
      <c r="GCD1" s="158"/>
      <c r="GCE1" s="158"/>
      <c r="GCF1" s="158"/>
      <c r="GCG1" s="158"/>
      <c r="GCH1" s="158"/>
      <c r="GCI1" s="158"/>
      <c r="GCJ1" s="158"/>
      <c r="GCK1" s="158"/>
      <c r="GCL1" s="158"/>
      <c r="GCM1" s="158"/>
      <c r="GCN1" s="158"/>
      <c r="GCO1" s="158"/>
      <c r="GCP1" s="158"/>
      <c r="GCQ1" s="158"/>
      <c r="GCR1" s="158"/>
      <c r="GCS1" s="158"/>
      <c r="GCT1" s="158"/>
      <c r="GCU1" s="158"/>
      <c r="GCV1" s="158"/>
      <c r="GCW1" s="158"/>
      <c r="GCX1" s="158"/>
      <c r="GCY1" s="158"/>
      <c r="GCZ1" s="158"/>
      <c r="GDA1" s="158"/>
      <c r="GDB1" s="158"/>
      <c r="GDC1" s="158"/>
      <c r="GDD1" s="158"/>
      <c r="GDE1" s="158"/>
      <c r="GDF1" s="158"/>
      <c r="GDG1" s="158"/>
      <c r="GDH1" s="158"/>
      <c r="GDI1" s="158"/>
      <c r="GDJ1" s="158"/>
      <c r="GDK1" s="158"/>
      <c r="GDL1" s="158"/>
      <c r="GDM1" s="158"/>
      <c r="GDN1" s="158"/>
      <c r="GDO1" s="158"/>
      <c r="GDP1" s="158"/>
      <c r="GDQ1" s="158"/>
      <c r="GDR1" s="158"/>
      <c r="GDS1" s="158"/>
      <c r="GDT1" s="158"/>
      <c r="GDU1" s="158"/>
      <c r="GDV1" s="158"/>
      <c r="GDW1" s="158"/>
      <c r="GDX1" s="158"/>
      <c r="GDY1" s="158"/>
      <c r="GDZ1" s="158"/>
      <c r="GEA1" s="158"/>
      <c r="GEB1" s="158"/>
      <c r="GEC1" s="158"/>
      <c r="GED1" s="158"/>
      <c r="GEE1" s="158"/>
      <c r="GEF1" s="158"/>
      <c r="GEG1" s="158"/>
      <c r="GEH1" s="158"/>
      <c r="GEI1" s="158"/>
      <c r="GEJ1" s="158"/>
      <c r="GEK1" s="158"/>
      <c r="GEL1" s="158"/>
      <c r="GEM1" s="158"/>
      <c r="GEN1" s="158"/>
      <c r="GEO1" s="158"/>
      <c r="GEP1" s="158"/>
      <c r="GEQ1" s="158"/>
      <c r="GER1" s="158"/>
      <c r="GES1" s="158"/>
      <c r="GET1" s="158"/>
      <c r="GEU1" s="158"/>
      <c r="GEV1" s="158"/>
      <c r="GEW1" s="158"/>
      <c r="GEX1" s="158"/>
      <c r="GEY1" s="158"/>
      <c r="GEZ1" s="158"/>
      <c r="GFA1" s="158"/>
      <c r="GFB1" s="158"/>
      <c r="GFC1" s="158"/>
      <c r="GFD1" s="158"/>
      <c r="GFE1" s="158"/>
      <c r="GFF1" s="158"/>
      <c r="GFG1" s="158"/>
      <c r="GFH1" s="158"/>
      <c r="GFI1" s="158"/>
      <c r="GFJ1" s="158"/>
      <c r="GFK1" s="158"/>
      <c r="GFL1" s="158"/>
      <c r="GFM1" s="158"/>
      <c r="GFN1" s="158"/>
      <c r="GFO1" s="158"/>
      <c r="GFP1" s="158"/>
      <c r="GFQ1" s="158"/>
      <c r="GFR1" s="158"/>
      <c r="GFS1" s="158"/>
      <c r="GFT1" s="158"/>
      <c r="GFU1" s="158"/>
      <c r="GFV1" s="158"/>
      <c r="GFW1" s="158"/>
      <c r="GFX1" s="158"/>
      <c r="GFY1" s="158"/>
      <c r="GFZ1" s="158"/>
      <c r="GGA1" s="158"/>
      <c r="GGB1" s="158"/>
      <c r="GGC1" s="158"/>
      <c r="GGD1" s="158"/>
      <c r="GGE1" s="158"/>
      <c r="GGF1" s="158"/>
      <c r="GGG1" s="158"/>
      <c r="GGH1" s="158"/>
      <c r="GGI1" s="158"/>
      <c r="GGJ1" s="158"/>
      <c r="GGK1" s="158"/>
      <c r="GGL1" s="158"/>
      <c r="GGM1" s="158"/>
      <c r="GGN1" s="158"/>
      <c r="GGO1" s="158"/>
      <c r="GGP1" s="158"/>
      <c r="GGQ1" s="158"/>
      <c r="GGR1" s="158"/>
      <c r="GGS1" s="158"/>
      <c r="GGT1" s="158"/>
      <c r="GGU1" s="158"/>
      <c r="GGV1" s="158"/>
      <c r="GGW1" s="158"/>
      <c r="GGX1" s="158"/>
      <c r="GGY1" s="158"/>
      <c r="GGZ1" s="158"/>
      <c r="GHA1" s="158"/>
      <c r="GHB1" s="158"/>
      <c r="GHC1" s="158"/>
      <c r="GHD1" s="158"/>
      <c r="GHE1" s="158"/>
      <c r="GHF1" s="158"/>
      <c r="GHG1" s="158"/>
      <c r="GHH1" s="158"/>
      <c r="GHI1" s="158"/>
      <c r="GHJ1" s="158"/>
      <c r="GHK1" s="158"/>
      <c r="GHL1" s="158"/>
      <c r="GHM1" s="158"/>
      <c r="GHN1" s="158"/>
      <c r="GHO1" s="158"/>
      <c r="GHP1" s="158"/>
      <c r="GHQ1" s="158"/>
      <c r="GHR1" s="158"/>
      <c r="GHS1" s="158"/>
      <c r="GHT1" s="158"/>
      <c r="GHU1" s="158"/>
      <c r="GHV1" s="158"/>
      <c r="GHW1" s="158"/>
      <c r="GHX1" s="158"/>
      <c r="GHY1" s="158"/>
      <c r="GHZ1" s="158"/>
      <c r="GIA1" s="158"/>
      <c r="GIB1" s="158"/>
      <c r="GIC1" s="158"/>
      <c r="GID1" s="158"/>
      <c r="GIE1" s="158"/>
      <c r="GIF1" s="158"/>
      <c r="GIG1" s="158"/>
      <c r="GIH1" s="158"/>
      <c r="GII1" s="158"/>
      <c r="GIJ1" s="158"/>
      <c r="GIK1" s="158"/>
      <c r="GIL1" s="158"/>
      <c r="GIM1" s="158"/>
      <c r="GIN1" s="158"/>
      <c r="GIO1" s="158"/>
      <c r="GIP1" s="158"/>
      <c r="GIQ1" s="158"/>
      <c r="GIR1" s="158"/>
      <c r="GIS1" s="158"/>
      <c r="GIT1" s="158"/>
      <c r="GIU1" s="158"/>
      <c r="GIV1" s="158"/>
      <c r="GIW1" s="158"/>
      <c r="GIX1" s="158"/>
      <c r="GIY1" s="158"/>
      <c r="GIZ1" s="158"/>
      <c r="GJA1" s="158"/>
      <c r="GJB1" s="158"/>
      <c r="GJC1" s="158"/>
      <c r="GJD1" s="158"/>
      <c r="GJE1" s="158"/>
      <c r="GJF1" s="158"/>
      <c r="GJG1" s="158"/>
      <c r="GJH1" s="158"/>
      <c r="GJI1" s="158"/>
      <c r="GJJ1" s="158"/>
      <c r="GJK1" s="158"/>
      <c r="GJL1" s="158"/>
      <c r="GJM1" s="158"/>
      <c r="GJN1" s="158"/>
      <c r="GJO1" s="158"/>
      <c r="GJP1" s="158"/>
      <c r="GJQ1" s="158"/>
      <c r="GJR1" s="158"/>
      <c r="GJS1" s="158"/>
      <c r="GJT1" s="158"/>
      <c r="GJU1" s="158"/>
      <c r="GJV1" s="158"/>
      <c r="GJW1" s="158"/>
      <c r="GJX1" s="158"/>
      <c r="GJY1" s="158"/>
      <c r="GJZ1" s="158"/>
      <c r="GKA1" s="158"/>
      <c r="GKB1" s="158"/>
      <c r="GKC1" s="158"/>
      <c r="GKD1" s="158"/>
      <c r="GKE1" s="158"/>
      <c r="GKF1" s="158"/>
      <c r="GKG1" s="158"/>
      <c r="GKH1" s="158"/>
      <c r="GKI1" s="158"/>
      <c r="GKJ1" s="158"/>
      <c r="GKK1" s="158"/>
      <c r="GKL1" s="158"/>
      <c r="GKM1" s="158"/>
      <c r="GKN1" s="158"/>
      <c r="GKO1" s="158"/>
      <c r="GKP1" s="158"/>
      <c r="GKQ1" s="158"/>
      <c r="GKR1" s="158"/>
      <c r="GKS1" s="158"/>
      <c r="GKT1" s="158"/>
      <c r="GKU1" s="158"/>
      <c r="GKV1" s="158"/>
      <c r="GKW1" s="158"/>
      <c r="GKX1" s="158"/>
      <c r="GKY1" s="158"/>
      <c r="GKZ1" s="158"/>
      <c r="GLA1" s="158"/>
      <c r="GLB1" s="158"/>
      <c r="GLC1" s="158"/>
      <c r="GLD1" s="158"/>
      <c r="GLE1" s="158"/>
      <c r="GLF1" s="158"/>
      <c r="GLG1" s="158"/>
      <c r="GLH1" s="158"/>
      <c r="GLI1" s="158"/>
      <c r="GLJ1" s="158"/>
      <c r="GLK1" s="158"/>
      <c r="GLL1" s="158"/>
      <c r="GLM1" s="158"/>
      <c r="GLN1" s="158"/>
      <c r="GLO1" s="158"/>
      <c r="GLP1" s="158"/>
      <c r="GLQ1" s="158"/>
      <c r="GLR1" s="158"/>
      <c r="GLS1" s="158"/>
      <c r="GLT1" s="158"/>
      <c r="GLU1" s="158"/>
      <c r="GLV1" s="158"/>
      <c r="GLW1" s="158"/>
      <c r="GLX1" s="158"/>
      <c r="GLY1" s="158"/>
      <c r="GLZ1" s="158"/>
      <c r="GMA1" s="158"/>
      <c r="GMB1" s="158"/>
      <c r="GMC1" s="158"/>
      <c r="GMD1" s="158"/>
      <c r="GME1" s="158"/>
      <c r="GMF1" s="158"/>
      <c r="GMG1" s="158"/>
      <c r="GMH1" s="158"/>
      <c r="GMI1" s="158"/>
      <c r="GMJ1" s="158"/>
      <c r="GMK1" s="158"/>
      <c r="GML1" s="158"/>
      <c r="GMM1" s="158"/>
      <c r="GMN1" s="158"/>
      <c r="GMO1" s="158"/>
      <c r="GMP1" s="158"/>
      <c r="GMQ1" s="158"/>
      <c r="GMR1" s="158"/>
      <c r="GMS1" s="158"/>
      <c r="GMT1" s="158"/>
      <c r="GMU1" s="158"/>
      <c r="GMV1" s="158"/>
      <c r="GMW1" s="158"/>
      <c r="GMX1" s="158"/>
      <c r="GMY1" s="158"/>
      <c r="GMZ1" s="158"/>
      <c r="GNA1" s="158"/>
      <c r="GNB1" s="158"/>
      <c r="GNC1" s="158"/>
      <c r="GND1" s="158"/>
      <c r="GNE1" s="158"/>
      <c r="GNF1" s="158"/>
      <c r="GNG1" s="158"/>
      <c r="GNH1" s="158"/>
      <c r="GNI1" s="158"/>
      <c r="GNJ1" s="158"/>
      <c r="GNK1" s="158"/>
      <c r="GNL1" s="158"/>
      <c r="GNM1" s="158"/>
      <c r="GNN1" s="158"/>
      <c r="GNO1" s="158"/>
      <c r="GNP1" s="158"/>
      <c r="GNQ1" s="158"/>
      <c r="GNR1" s="158"/>
      <c r="GNS1" s="158"/>
      <c r="GNT1" s="158"/>
      <c r="GNU1" s="158"/>
      <c r="GNV1" s="158"/>
      <c r="GNW1" s="158"/>
      <c r="GNX1" s="158"/>
      <c r="GNY1" s="158"/>
      <c r="GNZ1" s="158"/>
      <c r="GOA1" s="158"/>
      <c r="GOB1" s="158"/>
      <c r="GOC1" s="158"/>
      <c r="GOD1" s="158"/>
      <c r="GOE1" s="158"/>
      <c r="GOF1" s="158"/>
      <c r="GOG1" s="158"/>
      <c r="GOH1" s="158"/>
      <c r="GOI1" s="158"/>
      <c r="GOJ1" s="158"/>
      <c r="GOK1" s="158"/>
      <c r="GOL1" s="158"/>
      <c r="GOM1" s="158"/>
      <c r="GON1" s="158"/>
      <c r="GOO1" s="158"/>
      <c r="GOP1" s="158"/>
      <c r="GOQ1" s="158"/>
      <c r="GOR1" s="158"/>
      <c r="GOS1" s="158"/>
      <c r="GOT1" s="158"/>
      <c r="GOU1" s="158"/>
      <c r="GOV1" s="158"/>
      <c r="GOW1" s="158"/>
      <c r="GOX1" s="158"/>
      <c r="GOY1" s="158"/>
      <c r="GOZ1" s="158"/>
      <c r="GPA1" s="158"/>
      <c r="GPB1" s="158"/>
      <c r="GPC1" s="158"/>
      <c r="GPD1" s="158"/>
      <c r="GPE1" s="158"/>
      <c r="GPF1" s="158"/>
      <c r="GPG1" s="158"/>
      <c r="GPH1" s="158"/>
      <c r="GPI1" s="158"/>
      <c r="GPJ1" s="158"/>
      <c r="GPK1" s="158"/>
      <c r="GPL1" s="158"/>
      <c r="GPM1" s="158"/>
      <c r="GPN1" s="158"/>
      <c r="GPO1" s="158"/>
      <c r="GPP1" s="158"/>
      <c r="GPQ1" s="158"/>
      <c r="GPR1" s="158"/>
      <c r="GPS1" s="158"/>
      <c r="GPT1" s="158"/>
      <c r="GPU1" s="158"/>
      <c r="GPV1" s="158"/>
      <c r="GPW1" s="158"/>
      <c r="GPX1" s="158"/>
      <c r="GPY1" s="158"/>
      <c r="GPZ1" s="158"/>
      <c r="GQA1" s="158"/>
      <c r="GQB1" s="158"/>
      <c r="GQC1" s="158"/>
      <c r="GQD1" s="158"/>
      <c r="GQE1" s="158"/>
      <c r="GQF1" s="158"/>
      <c r="GQG1" s="158"/>
      <c r="GQH1" s="158"/>
      <c r="GQI1" s="158"/>
      <c r="GQJ1" s="158"/>
      <c r="GQK1" s="158"/>
      <c r="GQL1" s="158"/>
      <c r="GQM1" s="158"/>
      <c r="GQN1" s="158"/>
      <c r="GQO1" s="158"/>
      <c r="GQP1" s="158"/>
      <c r="GQQ1" s="158"/>
      <c r="GQR1" s="158"/>
      <c r="GQS1" s="158"/>
      <c r="GQT1" s="158"/>
      <c r="GQU1" s="158"/>
      <c r="GQV1" s="158"/>
      <c r="GQW1" s="158"/>
      <c r="GQX1" s="158"/>
      <c r="GQY1" s="158"/>
      <c r="GQZ1" s="158"/>
      <c r="GRA1" s="158"/>
      <c r="GRB1" s="158"/>
      <c r="GRC1" s="158"/>
      <c r="GRD1" s="158"/>
      <c r="GRE1" s="158"/>
      <c r="GRF1" s="158"/>
      <c r="GRG1" s="158"/>
      <c r="GRH1" s="158"/>
      <c r="GRI1" s="158"/>
      <c r="GRJ1" s="158"/>
      <c r="GRK1" s="158"/>
      <c r="GRL1" s="158"/>
      <c r="GRM1" s="158"/>
      <c r="GRN1" s="158"/>
      <c r="GRO1" s="158"/>
      <c r="GRP1" s="158"/>
      <c r="GRQ1" s="158"/>
      <c r="GRR1" s="158"/>
      <c r="GRS1" s="158"/>
      <c r="GRT1" s="158"/>
      <c r="GRU1" s="158"/>
      <c r="GRV1" s="158"/>
      <c r="GRW1" s="158"/>
      <c r="GRX1" s="158"/>
      <c r="GRY1" s="158"/>
      <c r="GRZ1" s="158"/>
      <c r="GSA1" s="158"/>
      <c r="GSB1" s="158"/>
      <c r="GSC1" s="158"/>
      <c r="GSD1" s="158"/>
      <c r="GSE1" s="158"/>
      <c r="GSF1" s="158"/>
      <c r="GSG1" s="158"/>
      <c r="GSH1" s="158"/>
      <c r="GSI1" s="158"/>
      <c r="GSJ1" s="158"/>
      <c r="GSK1" s="158"/>
      <c r="GSL1" s="158"/>
      <c r="GSM1" s="158"/>
      <c r="GSN1" s="158"/>
      <c r="GSO1" s="158"/>
      <c r="GSP1" s="158"/>
      <c r="GSQ1" s="158"/>
      <c r="GSR1" s="158"/>
      <c r="GSS1" s="158"/>
      <c r="GST1" s="158"/>
      <c r="GSU1" s="158"/>
      <c r="GSV1" s="158"/>
      <c r="GSW1" s="158"/>
      <c r="GSX1" s="158"/>
      <c r="GSY1" s="158"/>
      <c r="GSZ1" s="158"/>
      <c r="GTA1" s="158"/>
      <c r="GTB1" s="158"/>
      <c r="GTC1" s="158"/>
      <c r="GTD1" s="158"/>
      <c r="GTE1" s="158"/>
      <c r="GTF1" s="158"/>
      <c r="GTG1" s="158"/>
      <c r="GTH1" s="158"/>
      <c r="GTI1" s="158"/>
      <c r="GTJ1" s="158"/>
      <c r="GTK1" s="158"/>
      <c r="GTL1" s="158"/>
      <c r="GTM1" s="158"/>
      <c r="GTN1" s="158"/>
      <c r="GTO1" s="158"/>
      <c r="GTP1" s="158"/>
      <c r="GTQ1" s="158"/>
      <c r="GTR1" s="158"/>
      <c r="GTS1" s="158"/>
      <c r="GTT1" s="158"/>
      <c r="GTU1" s="158"/>
      <c r="GTV1" s="158"/>
      <c r="GTW1" s="158"/>
      <c r="GTX1" s="158"/>
      <c r="GTY1" s="158"/>
      <c r="GTZ1" s="158"/>
      <c r="GUA1" s="158"/>
      <c r="GUB1" s="158"/>
      <c r="GUC1" s="158"/>
      <c r="GUD1" s="158"/>
      <c r="GUE1" s="158"/>
      <c r="GUF1" s="158"/>
      <c r="GUG1" s="158"/>
      <c r="GUH1" s="158"/>
      <c r="GUI1" s="158"/>
      <c r="GUJ1" s="158"/>
      <c r="GUK1" s="158"/>
      <c r="GUL1" s="158"/>
      <c r="GUM1" s="158"/>
      <c r="GUN1" s="158"/>
      <c r="GUO1" s="158"/>
      <c r="GUP1" s="158"/>
      <c r="GUQ1" s="158"/>
      <c r="GUR1" s="158"/>
      <c r="GUS1" s="158"/>
      <c r="GUT1" s="158"/>
      <c r="GUU1" s="158"/>
      <c r="GUV1" s="158"/>
      <c r="GUW1" s="158"/>
      <c r="GUX1" s="158"/>
      <c r="GUY1" s="158"/>
      <c r="GUZ1" s="158"/>
      <c r="GVA1" s="158"/>
      <c r="GVB1" s="158"/>
      <c r="GVC1" s="158"/>
      <c r="GVD1" s="158"/>
      <c r="GVE1" s="158"/>
      <c r="GVF1" s="158"/>
      <c r="GVG1" s="158"/>
      <c r="GVH1" s="158"/>
      <c r="GVI1" s="158"/>
      <c r="GVJ1" s="158"/>
      <c r="GVK1" s="158"/>
      <c r="GVL1" s="158"/>
      <c r="GVM1" s="158"/>
      <c r="GVN1" s="158"/>
      <c r="GVO1" s="158"/>
      <c r="GVP1" s="158"/>
      <c r="GVQ1" s="158"/>
      <c r="GVR1" s="158"/>
      <c r="GVS1" s="158"/>
      <c r="GVT1" s="158"/>
      <c r="GVU1" s="158"/>
      <c r="GVV1" s="158"/>
      <c r="GVW1" s="158"/>
      <c r="GVX1" s="158"/>
      <c r="GVY1" s="158"/>
      <c r="GVZ1" s="158"/>
      <c r="GWA1" s="158"/>
      <c r="GWB1" s="158"/>
      <c r="GWC1" s="158"/>
      <c r="GWD1" s="158"/>
      <c r="GWE1" s="158"/>
      <c r="GWF1" s="158"/>
      <c r="GWG1" s="158"/>
      <c r="GWH1" s="158"/>
      <c r="GWI1" s="158"/>
      <c r="GWJ1" s="158"/>
      <c r="GWK1" s="158"/>
      <c r="GWL1" s="158"/>
      <c r="GWM1" s="158"/>
      <c r="GWN1" s="158"/>
      <c r="GWO1" s="158"/>
      <c r="GWP1" s="158"/>
      <c r="GWQ1" s="158"/>
      <c r="GWR1" s="158"/>
      <c r="GWS1" s="158"/>
      <c r="GWT1" s="158"/>
      <c r="GWU1" s="158"/>
      <c r="GWV1" s="158"/>
      <c r="GWW1" s="158"/>
      <c r="GWX1" s="158"/>
      <c r="GWY1" s="158"/>
      <c r="GWZ1" s="158"/>
      <c r="GXA1" s="158"/>
      <c r="GXB1" s="158"/>
      <c r="GXC1" s="158"/>
      <c r="GXD1" s="158"/>
      <c r="GXE1" s="158"/>
      <c r="GXF1" s="158"/>
      <c r="GXG1" s="158"/>
      <c r="GXH1" s="158"/>
      <c r="GXI1" s="158"/>
      <c r="GXJ1" s="158"/>
      <c r="GXK1" s="158"/>
      <c r="GXL1" s="158"/>
      <c r="GXM1" s="158"/>
      <c r="GXN1" s="158"/>
      <c r="GXO1" s="158"/>
      <c r="GXP1" s="158"/>
      <c r="GXQ1" s="158"/>
      <c r="GXR1" s="158"/>
      <c r="GXS1" s="158"/>
      <c r="GXT1" s="158"/>
      <c r="GXU1" s="158"/>
      <c r="GXV1" s="158"/>
      <c r="GXW1" s="158"/>
      <c r="GXX1" s="158"/>
      <c r="GXY1" s="158"/>
      <c r="GXZ1" s="158"/>
      <c r="GYA1" s="158"/>
      <c r="GYB1" s="158"/>
      <c r="GYC1" s="158"/>
      <c r="GYD1" s="158"/>
      <c r="GYE1" s="158"/>
      <c r="GYF1" s="158"/>
      <c r="GYG1" s="158"/>
      <c r="GYH1" s="158"/>
      <c r="GYI1" s="158"/>
      <c r="GYJ1" s="158"/>
      <c r="GYK1" s="158"/>
      <c r="GYL1" s="158"/>
      <c r="GYM1" s="158"/>
      <c r="GYN1" s="158"/>
      <c r="GYO1" s="158"/>
      <c r="GYP1" s="158"/>
      <c r="GYQ1" s="158"/>
      <c r="GYR1" s="158"/>
      <c r="GYS1" s="158"/>
      <c r="GYT1" s="158"/>
      <c r="GYU1" s="158"/>
      <c r="GYV1" s="158"/>
      <c r="GYW1" s="158"/>
      <c r="GYX1" s="158"/>
      <c r="GYY1" s="158"/>
      <c r="GYZ1" s="158"/>
      <c r="GZA1" s="158"/>
      <c r="GZB1" s="158"/>
      <c r="GZC1" s="158"/>
      <c r="GZD1" s="158"/>
      <c r="GZE1" s="158"/>
      <c r="GZF1" s="158"/>
      <c r="GZG1" s="158"/>
      <c r="GZH1" s="158"/>
      <c r="GZI1" s="158"/>
      <c r="GZJ1" s="158"/>
      <c r="GZK1" s="158"/>
      <c r="GZL1" s="158"/>
      <c r="GZM1" s="158"/>
      <c r="GZN1" s="158"/>
      <c r="GZO1" s="158"/>
      <c r="GZP1" s="158"/>
      <c r="GZQ1" s="158"/>
      <c r="GZR1" s="158"/>
      <c r="GZS1" s="158"/>
      <c r="GZT1" s="158"/>
      <c r="GZU1" s="158"/>
      <c r="GZV1" s="158"/>
      <c r="GZW1" s="158"/>
      <c r="GZX1" s="158"/>
      <c r="GZY1" s="158"/>
      <c r="GZZ1" s="158"/>
      <c r="HAA1" s="158"/>
      <c r="HAB1" s="158"/>
      <c r="HAC1" s="158"/>
      <c r="HAD1" s="158"/>
      <c r="HAE1" s="158"/>
      <c r="HAF1" s="158"/>
      <c r="HAG1" s="158"/>
      <c r="HAH1" s="158"/>
      <c r="HAI1" s="158"/>
      <c r="HAJ1" s="158"/>
      <c r="HAK1" s="158"/>
      <c r="HAL1" s="158"/>
      <c r="HAM1" s="158"/>
      <c r="HAN1" s="158"/>
      <c r="HAO1" s="158"/>
      <c r="HAP1" s="158"/>
      <c r="HAQ1" s="158"/>
      <c r="HAR1" s="158"/>
      <c r="HAS1" s="158"/>
      <c r="HAT1" s="158"/>
      <c r="HAU1" s="158"/>
      <c r="HAV1" s="158"/>
      <c r="HAW1" s="158"/>
      <c r="HAX1" s="158"/>
      <c r="HAY1" s="158"/>
      <c r="HAZ1" s="158"/>
      <c r="HBA1" s="158"/>
      <c r="HBB1" s="158"/>
      <c r="HBC1" s="158"/>
      <c r="HBD1" s="158"/>
      <c r="HBE1" s="158"/>
      <c r="HBF1" s="158"/>
      <c r="HBG1" s="158"/>
      <c r="HBH1" s="158"/>
      <c r="HBI1" s="158"/>
      <c r="HBJ1" s="158"/>
      <c r="HBK1" s="158"/>
      <c r="HBL1" s="158"/>
      <c r="HBM1" s="158"/>
      <c r="HBN1" s="158"/>
      <c r="HBO1" s="158"/>
      <c r="HBP1" s="158"/>
      <c r="HBQ1" s="158"/>
      <c r="HBR1" s="158"/>
      <c r="HBS1" s="158"/>
      <c r="HBT1" s="158"/>
      <c r="HBU1" s="158"/>
      <c r="HBV1" s="158"/>
      <c r="HBW1" s="158"/>
      <c r="HBX1" s="158"/>
      <c r="HBY1" s="158"/>
      <c r="HBZ1" s="158"/>
      <c r="HCA1" s="158"/>
      <c r="HCB1" s="158"/>
      <c r="HCC1" s="158"/>
      <c r="HCD1" s="158"/>
      <c r="HCE1" s="158"/>
      <c r="HCF1" s="158"/>
      <c r="HCG1" s="158"/>
      <c r="HCH1" s="158"/>
      <c r="HCI1" s="158"/>
      <c r="HCJ1" s="158"/>
      <c r="HCK1" s="158"/>
      <c r="HCL1" s="158"/>
      <c r="HCM1" s="158"/>
      <c r="HCN1" s="158"/>
      <c r="HCO1" s="158"/>
      <c r="HCP1" s="158"/>
      <c r="HCQ1" s="158"/>
      <c r="HCR1" s="158"/>
      <c r="HCS1" s="158"/>
      <c r="HCT1" s="158"/>
      <c r="HCU1" s="158"/>
      <c r="HCV1" s="158"/>
      <c r="HCW1" s="158"/>
      <c r="HCX1" s="158"/>
      <c r="HCY1" s="158"/>
      <c r="HCZ1" s="158"/>
      <c r="HDA1" s="158"/>
      <c r="HDB1" s="158"/>
      <c r="HDC1" s="158"/>
      <c r="HDD1" s="158"/>
      <c r="HDE1" s="158"/>
      <c r="HDF1" s="158"/>
      <c r="HDG1" s="158"/>
      <c r="HDH1" s="158"/>
      <c r="HDI1" s="158"/>
      <c r="HDJ1" s="158"/>
      <c r="HDK1" s="158"/>
      <c r="HDL1" s="158"/>
      <c r="HDM1" s="158"/>
      <c r="HDN1" s="158"/>
      <c r="HDO1" s="158"/>
      <c r="HDP1" s="158"/>
      <c r="HDQ1" s="158"/>
      <c r="HDR1" s="158"/>
      <c r="HDS1" s="158"/>
      <c r="HDT1" s="158"/>
      <c r="HDU1" s="158"/>
      <c r="HDV1" s="158"/>
      <c r="HDW1" s="158"/>
      <c r="HDX1" s="158"/>
      <c r="HDY1" s="158"/>
      <c r="HDZ1" s="158"/>
      <c r="HEA1" s="158"/>
      <c r="HEB1" s="158"/>
      <c r="HEC1" s="158"/>
      <c r="HED1" s="158"/>
      <c r="HEE1" s="158"/>
      <c r="HEF1" s="158"/>
      <c r="HEG1" s="158"/>
      <c r="HEH1" s="158"/>
      <c r="HEI1" s="158"/>
      <c r="HEJ1" s="158"/>
      <c r="HEK1" s="158"/>
      <c r="HEL1" s="158"/>
      <c r="HEM1" s="158"/>
      <c r="HEN1" s="158"/>
      <c r="HEO1" s="158"/>
      <c r="HEP1" s="158"/>
      <c r="HEQ1" s="158"/>
      <c r="HER1" s="158"/>
      <c r="HES1" s="158"/>
      <c r="HET1" s="158"/>
      <c r="HEU1" s="158"/>
      <c r="HEV1" s="158"/>
      <c r="HEW1" s="158"/>
      <c r="HEX1" s="158"/>
      <c r="HEY1" s="158"/>
      <c r="HEZ1" s="158"/>
      <c r="HFA1" s="158"/>
      <c r="HFB1" s="158"/>
      <c r="HFC1" s="158"/>
      <c r="HFD1" s="158"/>
      <c r="HFE1" s="158"/>
      <c r="HFF1" s="158"/>
      <c r="HFG1" s="158"/>
      <c r="HFH1" s="158"/>
      <c r="HFI1" s="158"/>
      <c r="HFJ1" s="158"/>
      <c r="HFK1" s="158"/>
      <c r="HFL1" s="158"/>
      <c r="HFM1" s="158"/>
      <c r="HFN1" s="158"/>
      <c r="HFO1" s="158"/>
      <c r="HFP1" s="158"/>
      <c r="HFQ1" s="158"/>
      <c r="HFR1" s="158"/>
      <c r="HFS1" s="158"/>
      <c r="HFT1" s="158"/>
      <c r="HFU1" s="158"/>
      <c r="HFV1" s="158"/>
      <c r="HFW1" s="158"/>
      <c r="HFX1" s="158"/>
      <c r="HFY1" s="158"/>
      <c r="HFZ1" s="158"/>
      <c r="HGA1" s="158"/>
      <c r="HGB1" s="158"/>
      <c r="HGC1" s="158"/>
      <c r="HGD1" s="158"/>
      <c r="HGE1" s="158"/>
      <c r="HGF1" s="158"/>
      <c r="HGG1" s="158"/>
      <c r="HGH1" s="158"/>
      <c r="HGI1" s="158"/>
      <c r="HGJ1" s="158"/>
      <c r="HGK1" s="158"/>
      <c r="HGL1" s="158"/>
      <c r="HGM1" s="158"/>
      <c r="HGN1" s="158"/>
      <c r="HGO1" s="158"/>
      <c r="HGP1" s="158"/>
      <c r="HGQ1" s="158"/>
      <c r="HGR1" s="158"/>
      <c r="HGS1" s="158"/>
      <c r="HGT1" s="158"/>
      <c r="HGU1" s="158"/>
      <c r="HGV1" s="158"/>
      <c r="HGW1" s="158"/>
      <c r="HGX1" s="158"/>
      <c r="HGY1" s="158"/>
      <c r="HGZ1" s="158"/>
      <c r="HHA1" s="158"/>
      <c r="HHB1" s="158"/>
      <c r="HHC1" s="158"/>
      <c r="HHD1" s="158"/>
      <c r="HHE1" s="158"/>
      <c r="HHF1" s="158"/>
      <c r="HHG1" s="158"/>
      <c r="HHH1" s="158"/>
      <c r="HHI1" s="158"/>
      <c r="HHJ1" s="158"/>
      <c r="HHK1" s="158"/>
      <c r="HHL1" s="158"/>
      <c r="HHM1" s="158"/>
      <c r="HHN1" s="158"/>
      <c r="HHO1" s="158"/>
      <c r="HHP1" s="158"/>
      <c r="HHQ1" s="158"/>
      <c r="HHR1" s="158"/>
      <c r="HHS1" s="158"/>
      <c r="HHT1" s="158"/>
      <c r="HHU1" s="158"/>
      <c r="HHV1" s="158"/>
      <c r="HHW1" s="158"/>
      <c r="HHX1" s="158"/>
      <c r="HHY1" s="158"/>
      <c r="HHZ1" s="158"/>
      <c r="HIA1" s="158"/>
      <c r="HIB1" s="158"/>
      <c r="HIC1" s="158"/>
      <c r="HID1" s="158"/>
      <c r="HIE1" s="158"/>
      <c r="HIF1" s="158"/>
      <c r="HIG1" s="158"/>
      <c r="HIH1" s="158"/>
      <c r="HII1" s="158"/>
      <c r="HIJ1" s="158"/>
      <c r="HIK1" s="158"/>
      <c r="HIL1" s="158"/>
      <c r="HIM1" s="158"/>
      <c r="HIN1" s="158"/>
      <c r="HIO1" s="158"/>
      <c r="HIP1" s="158"/>
      <c r="HIQ1" s="158"/>
      <c r="HIR1" s="158"/>
      <c r="HIS1" s="158"/>
      <c r="HIT1" s="158"/>
      <c r="HIU1" s="158"/>
      <c r="HIV1" s="158"/>
      <c r="HIW1" s="158"/>
      <c r="HIX1" s="158"/>
      <c r="HIY1" s="158"/>
      <c r="HIZ1" s="158"/>
      <c r="HJA1" s="158"/>
      <c r="HJB1" s="158"/>
      <c r="HJC1" s="158"/>
      <c r="HJD1" s="158"/>
      <c r="HJE1" s="158"/>
      <c r="HJF1" s="158"/>
      <c r="HJG1" s="158"/>
      <c r="HJH1" s="158"/>
      <c r="HJI1" s="158"/>
      <c r="HJJ1" s="158"/>
      <c r="HJK1" s="158"/>
      <c r="HJL1" s="158"/>
      <c r="HJM1" s="158"/>
      <c r="HJN1" s="158"/>
      <c r="HJO1" s="158"/>
      <c r="HJP1" s="158"/>
      <c r="HJQ1" s="158"/>
      <c r="HJR1" s="158"/>
      <c r="HJS1" s="158"/>
      <c r="HJT1" s="158"/>
      <c r="HJU1" s="158"/>
      <c r="HJV1" s="158"/>
      <c r="HJW1" s="158"/>
      <c r="HJX1" s="158"/>
      <c r="HJY1" s="158"/>
      <c r="HJZ1" s="158"/>
      <c r="HKA1" s="158"/>
      <c r="HKB1" s="158"/>
      <c r="HKC1" s="158"/>
      <c r="HKD1" s="158"/>
      <c r="HKE1" s="158"/>
      <c r="HKF1" s="158"/>
      <c r="HKG1" s="158"/>
      <c r="HKH1" s="158"/>
      <c r="HKI1" s="158"/>
      <c r="HKJ1" s="158"/>
      <c r="HKK1" s="158"/>
      <c r="HKL1" s="158"/>
      <c r="HKM1" s="158"/>
      <c r="HKN1" s="158"/>
      <c r="HKO1" s="158"/>
      <c r="HKP1" s="158"/>
      <c r="HKQ1" s="158"/>
      <c r="HKR1" s="158"/>
      <c r="HKS1" s="158"/>
      <c r="HKT1" s="158"/>
      <c r="HKU1" s="158"/>
      <c r="HKV1" s="158"/>
      <c r="HKW1" s="158"/>
      <c r="HKX1" s="158"/>
      <c r="HKY1" s="158"/>
      <c r="HKZ1" s="158"/>
      <c r="HLA1" s="158"/>
      <c r="HLB1" s="158"/>
      <c r="HLC1" s="158"/>
      <c r="HLD1" s="158"/>
      <c r="HLE1" s="158"/>
      <c r="HLF1" s="158"/>
      <c r="HLG1" s="158"/>
      <c r="HLH1" s="158"/>
      <c r="HLI1" s="158"/>
      <c r="HLJ1" s="158"/>
      <c r="HLK1" s="158"/>
      <c r="HLL1" s="158"/>
      <c r="HLM1" s="158"/>
      <c r="HLN1" s="158"/>
      <c r="HLO1" s="158"/>
      <c r="HLP1" s="158"/>
      <c r="HLQ1" s="158"/>
      <c r="HLR1" s="158"/>
      <c r="HLS1" s="158"/>
      <c r="HLT1" s="158"/>
      <c r="HLU1" s="158"/>
      <c r="HLV1" s="158"/>
      <c r="HLW1" s="158"/>
      <c r="HLX1" s="158"/>
      <c r="HLY1" s="158"/>
      <c r="HLZ1" s="158"/>
      <c r="HMA1" s="158"/>
      <c r="HMB1" s="158"/>
      <c r="HMC1" s="158"/>
      <c r="HMD1" s="158"/>
      <c r="HME1" s="158"/>
      <c r="HMF1" s="158"/>
      <c r="HMG1" s="158"/>
      <c r="HMH1" s="158"/>
      <c r="HMI1" s="158"/>
      <c r="HMJ1" s="158"/>
      <c r="HMK1" s="158"/>
      <c r="HML1" s="158"/>
      <c r="HMM1" s="158"/>
      <c r="HMN1" s="158"/>
      <c r="HMO1" s="158"/>
      <c r="HMP1" s="158"/>
      <c r="HMQ1" s="158"/>
      <c r="HMR1" s="158"/>
      <c r="HMS1" s="158"/>
      <c r="HMT1" s="158"/>
      <c r="HMU1" s="158"/>
      <c r="HMV1" s="158"/>
      <c r="HMW1" s="158"/>
      <c r="HMX1" s="158"/>
      <c r="HMY1" s="158"/>
      <c r="HMZ1" s="158"/>
      <c r="HNA1" s="158"/>
      <c r="HNB1" s="158"/>
      <c r="HNC1" s="158"/>
      <c r="HND1" s="158"/>
      <c r="HNE1" s="158"/>
      <c r="HNF1" s="158"/>
      <c r="HNG1" s="158"/>
      <c r="HNH1" s="158"/>
      <c r="HNI1" s="158"/>
      <c r="HNJ1" s="158"/>
      <c r="HNK1" s="158"/>
      <c r="HNL1" s="158"/>
      <c r="HNM1" s="158"/>
      <c r="HNN1" s="158"/>
      <c r="HNO1" s="158"/>
      <c r="HNP1" s="158"/>
      <c r="HNQ1" s="158"/>
      <c r="HNR1" s="158"/>
      <c r="HNS1" s="158"/>
      <c r="HNT1" s="158"/>
      <c r="HNU1" s="158"/>
      <c r="HNV1" s="158"/>
      <c r="HNW1" s="158"/>
      <c r="HNX1" s="158"/>
      <c r="HNY1" s="158"/>
      <c r="HNZ1" s="158"/>
      <c r="HOA1" s="158"/>
      <c r="HOB1" s="158"/>
      <c r="HOC1" s="158"/>
      <c r="HOD1" s="158"/>
      <c r="HOE1" s="158"/>
      <c r="HOF1" s="158"/>
      <c r="HOG1" s="158"/>
      <c r="HOH1" s="158"/>
      <c r="HOI1" s="158"/>
      <c r="HOJ1" s="158"/>
      <c r="HOK1" s="158"/>
      <c r="HOL1" s="158"/>
      <c r="HOM1" s="158"/>
      <c r="HON1" s="158"/>
      <c r="HOO1" s="158"/>
      <c r="HOP1" s="158"/>
      <c r="HOQ1" s="158"/>
      <c r="HOR1" s="158"/>
      <c r="HOS1" s="158"/>
      <c r="HOT1" s="158"/>
      <c r="HOU1" s="158"/>
      <c r="HOV1" s="158"/>
      <c r="HOW1" s="158"/>
      <c r="HOX1" s="158"/>
      <c r="HOY1" s="158"/>
      <c r="HOZ1" s="158"/>
      <c r="HPA1" s="158"/>
      <c r="HPB1" s="158"/>
      <c r="HPC1" s="158"/>
      <c r="HPD1" s="158"/>
      <c r="HPE1" s="158"/>
      <c r="HPF1" s="158"/>
      <c r="HPG1" s="158"/>
      <c r="HPH1" s="158"/>
      <c r="HPI1" s="158"/>
      <c r="HPJ1" s="158"/>
      <c r="HPK1" s="158"/>
      <c r="HPL1" s="158"/>
      <c r="HPM1" s="158"/>
      <c r="HPN1" s="158"/>
      <c r="HPO1" s="158"/>
      <c r="HPP1" s="158"/>
      <c r="HPQ1" s="158"/>
      <c r="HPR1" s="158"/>
      <c r="HPS1" s="158"/>
      <c r="HPT1" s="158"/>
      <c r="HPU1" s="158"/>
      <c r="HPV1" s="158"/>
      <c r="HPW1" s="158"/>
      <c r="HPX1" s="158"/>
      <c r="HPY1" s="158"/>
      <c r="HPZ1" s="158"/>
      <c r="HQA1" s="158"/>
      <c r="HQB1" s="158"/>
      <c r="HQC1" s="158"/>
      <c r="HQD1" s="158"/>
      <c r="HQE1" s="158"/>
      <c r="HQF1" s="158"/>
      <c r="HQG1" s="158"/>
      <c r="HQH1" s="158"/>
      <c r="HQI1" s="158"/>
      <c r="HQJ1" s="158"/>
      <c r="HQK1" s="158"/>
      <c r="HQL1" s="158"/>
      <c r="HQM1" s="158"/>
      <c r="HQN1" s="158"/>
      <c r="HQO1" s="158"/>
      <c r="HQP1" s="158"/>
      <c r="HQQ1" s="158"/>
      <c r="HQR1" s="158"/>
      <c r="HQS1" s="158"/>
      <c r="HQT1" s="158"/>
      <c r="HQU1" s="158"/>
      <c r="HQV1" s="158"/>
      <c r="HQW1" s="158"/>
      <c r="HQX1" s="158"/>
      <c r="HQY1" s="158"/>
      <c r="HQZ1" s="158"/>
      <c r="HRA1" s="158"/>
      <c r="HRB1" s="158"/>
      <c r="HRC1" s="158"/>
      <c r="HRD1" s="158"/>
      <c r="HRE1" s="158"/>
      <c r="HRF1" s="158"/>
      <c r="HRG1" s="158"/>
      <c r="HRH1" s="158"/>
      <c r="HRI1" s="158"/>
      <c r="HRJ1" s="158"/>
      <c r="HRK1" s="158"/>
      <c r="HRL1" s="158"/>
      <c r="HRM1" s="158"/>
      <c r="HRN1" s="158"/>
      <c r="HRO1" s="158"/>
      <c r="HRP1" s="158"/>
      <c r="HRQ1" s="158"/>
      <c r="HRR1" s="158"/>
      <c r="HRS1" s="158"/>
      <c r="HRT1" s="158"/>
      <c r="HRU1" s="158"/>
      <c r="HRV1" s="158"/>
      <c r="HRW1" s="158"/>
      <c r="HRX1" s="158"/>
      <c r="HRY1" s="158"/>
      <c r="HRZ1" s="158"/>
      <c r="HSA1" s="158"/>
      <c r="HSB1" s="158"/>
      <c r="HSC1" s="158"/>
      <c r="HSD1" s="158"/>
      <c r="HSE1" s="158"/>
      <c r="HSF1" s="158"/>
      <c r="HSG1" s="158"/>
      <c r="HSH1" s="158"/>
      <c r="HSI1" s="158"/>
      <c r="HSJ1" s="158"/>
      <c r="HSK1" s="158"/>
      <c r="HSL1" s="158"/>
      <c r="HSM1" s="158"/>
      <c r="HSN1" s="158"/>
      <c r="HSO1" s="158"/>
      <c r="HSP1" s="158"/>
      <c r="HSQ1" s="158"/>
      <c r="HSR1" s="158"/>
      <c r="HSS1" s="158"/>
      <c r="HST1" s="158"/>
      <c r="HSU1" s="158"/>
      <c r="HSV1" s="158"/>
      <c r="HSW1" s="158"/>
      <c r="HSX1" s="158"/>
      <c r="HSY1" s="158"/>
      <c r="HSZ1" s="158"/>
      <c r="HTA1" s="158"/>
      <c r="HTB1" s="158"/>
      <c r="HTC1" s="158"/>
      <c r="HTD1" s="158"/>
      <c r="HTE1" s="158"/>
      <c r="HTF1" s="158"/>
      <c r="HTG1" s="158"/>
      <c r="HTH1" s="158"/>
      <c r="HTI1" s="158"/>
      <c r="HTJ1" s="158"/>
      <c r="HTK1" s="158"/>
      <c r="HTL1" s="158"/>
      <c r="HTM1" s="158"/>
      <c r="HTN1" s="158"/>
      <c r="HTO1" s="158"/>
      <c r="HTP1" s="158"/>
      <c r="HTQ1" s="158"/>
      <c r="HTR1" s="158"/>
      <c r="HTS1" s="158"/>
      <c r="HTT1" s="158"/>
      <c r="HTU1" s="158"/>
      <c r="HTV1" s="158"/>
      <c r="HTW1" s="158"/>
      <c r="HTX1" s="158"/>
      <c r="HTY1" s="158"/>
      <c r="HTZ1" s="158"/>
      <c r="HUA1" s="158"/>
      <c r="HUB1" s="158"/>
      <c r="HUC1" s="158"/>
      <c r="HUD1" s="158"/>
      <c r="HUE1" s="158"/>
      <c r="HUF1" s="158"/>
      <c r="HUG1" s="158"/>
      <c r="HUH1" s="158"/>
      <c r="HUI1" s="158"/>
      <c r="HUJ1" s="158"/>
      <c r="HUK1" s="158"/>
      <c r="HUL1" s="158"/>
      <c r="HUM1" s="158"/>
      <c r="HUN1" s="158"/>
      <c r="HUO1" s="158"/>
      <c r="HUP1" s="158"/>
      <c r="HUQ1" s="158"/>
      <c r="HUR1" s="158"/>
      <c r="HUS1" s="158"/>
      <c r="HUT1" s="158"/>
      <c r="HUU1" s="158"/>
      <c r="HUV1" s="158"/>
      <c r="HUW1" s="158"/>
      <c r="HUX1" s="158"/>
      <c r="HUY1" s="158"/>
      <c r="HUZ1" s="158"/>
      <c r="HVA1" s="158"/>
      <c r="HVB1" s="158"/>
      <c r="HVC1" s="158"/>
      <c r="HVD1" s="158"/>
      <c r="HVE1" s="158"/>
      <c r="HVF1" s="158"/>
      <c r="HVG1" s="158"/>
      <c r="HVH1" s="158"/>
      <c r="HVI1" s="158"/>
      <c r="HVJ1" s="158"/>
      <c r="HVK1" s="158"/>
      <c r="HVL1" s="158"/>
      <c r="HVM1" s="158"/>
      <c r="HVN1" s="158"/>
      <c r="HVO1" s="158"/>
      <c r="HVP1" s="158"/>
      <c r="HVQ1" s="158"/>
      <c r="HVR1" s="158"/>
      <c r="HVS1" s="158"/>
      <c r="HVT1" s="158"/>
      <c r="HVU1" s="158"/>
      <c r="HVV1" s="158"/>
      <c r="HVW1" s="158"/>
      <c r="HVX1" s="158"/>
      <c r="HVY1" s="158"/>
      <c r="HVZ1" s="158"/>
      <c r="HWA1" s="158"/>
      <c r="HWB1" s="158"/>
      <c r="HWC1" s="158"/>
      <c r="HWD1" s="158"/>
      <c r="HWE1" s="158"/>
      <c r="HWF1" s="158"/>
      <c r="HWG1" s="158"/>
      <c r="HWH1" s="158"/>
      <c r="HWI1" s="158"/>
      <c r="HWJ1" s="158"/>
      <c r="HWK1" s="158"/>
      <c r="HWL1" s="158"/>
      <c r="HWM1" s="158"/>
      <c r="HWN1" s="158"/>
      <c r="HWO1" s="158"/>
      <c r="HWP1" s="158"/>
      <c r="HWQ1" s="158"/>
      <c r="HWR1" s="158"/>
      <c r="HWS1" s="158"/>
      <c r="HWT1" s="158"/>
      <c r="HWU1" s="158"/>
      <c r="HWV1" s="158"/>
      <c r="HWW1" s="158"/>
      <c r="HWX1" s="158"/>
      <c r="HWY1" s="158"/>
      <c r="HWZ1" s="158"/>
      <c r="HXA1" s="158"/>
      <c r="HXB1" s="158"/>
      <c r="HXC1" s="158"/>
      <c r="HXD1" s="158"/>
      <c r="HXE1" s="158"/>
      <c r="HXF1" s="158"/>
      <c r="HXG1" s="158"/>
      <c r="HXH1" s="158"/>
      <c r="HXI1" s="158"/>
      <c r="HXJ1" s="158"/>
      <c r="HXK1" s="158"/>
      <c r="HXL1" s="158"/>
      <c r="HXM1" s="158"/>
      <c r="HXN1" s="158"/>
      <c r="HXO1" s="158"/>
      <c r="HXP1" s="158"/>
      <c r="HXQ1" s="158"/>
      <c r="HXR1" s="158"/>
      <c r="HXS1" s="158"/>
      <c r="HXT1" s="158"/>
      <c r="HXU1" s="158"/>
      <c r="HXV1" s="158"/>
      <c r="HXW1" s="158"/>
      <c r="HXX1" s="158"/>
      <c r="HXY1" s="158"/>
      <c r="HXZ1" s="158"/>
      <c r="HYA1" s="158"/>
      <c r="HYB1" s="158"/>
      <c r="HYC1" s="158"/>
      <c r="HYD1" s="158"/>
      <c r="HYE1" s="158"/>
      <c r="HYF1" s="158"/>
      <c r="HYG1" s="158"/>
      <c r="HYH1" s="158"/>
      <c r="HYI1" s="158"/>
      <c r="HYJ1" s="158"/>
      <c r="HYK1" s="158"/>
      <c r="HYL1" s="158"/>
      <c r="HYM1" s="158"/>
      <c r="HYN1" s="158"/>
      <c r="HYO1" s="158"/>
      <c r="HYP1" s="158"/>
      <c r="HYQ1" s="158"/>
      <c r="HYR1" s="158"/>
      <c r="HYS1" s="158"/>
      <c r="HYT1" s="158"/>
      <c r="HYU1" s="158"/>
      <c r="HYV1" s="158"/>
      <c r="HYW1" s="158"/>
      <c r="HYX1" s="158"/>
      <c r="HYY1" s="158"/>
      <c r="HYZ1" s="158"/>
      <c r="HZA1" s="158"/>
      <c r="HZB1" s="158"/>
      <c r="HZC1" s="158"/>
      <c r="HZD1" s="158"/>
      <c r="HZE1" s="158"/>
      <c r="HZF1" s="158"/>
      <c r="HZG1" s="158"/>
      <c r="HZH1" s="158"/>
      <c r="HZI1" s="158"/>
      <c r="HZJ1" s="158"/>
      <c r="HZK1" s="158"/>
      <c r="HZL1" s="158"/>
      <c r="HZM1" s="158"/>
      <c r="HZN1" s="158"/>
      <c r="HZO1" s="158"/>
      <c r="HZP1" s="158"/>
      <c r="HZQ1" s="158"/>
      <c r="HZR1" s="158"/>
      <c r="HZS1" s="158"/>
      <c r="HZT1" s="158"/>
      <c r="HZU1" s="158"/>
      <c r="HZV1" s="158"/>
      <c r="HZW1" s="158"/>
      <c r="HZX1" s="158"/>
      <c r="HZY1" s="158"/>
      <c r="HZZ1" s="158"/>
      <c r="IAA1" s="158"/>
      <c r="IAB1" s="158"/>
      <c r="IAC1" s="158"/>
      <c r="IAD1" s="158"/>
      <c r="IAE1" s="158"/>
      <c r="IAF1" s="158"/>
      <c r="IAG1" s="158"/>
      <c r="IAH1" s="158"/>
      <c r="IAI1" s="158"/>
      <c r="IAJ1" s="158"/>
      <c r="IAK1" s="158"/>
      <c r="IAL1" s="158"/>
      <c r="IAM1" s="158"/>
      <c r="IAN1" s="158"/>
      <c r="IAO1" s="158"/>
      <c r="IAP1" s="158"/>
      <c r="IAQ1" s="158"/>
      <c r="IAR1" s="158"/>
      <c r="IAS1" s="158"/>
      <c r="IAT1" s="158"/>
      <c r="IAU1" s="158"/>
      <c r="IAV1" s="158"/>
      <c r="IAW1" s="158"/>
      <c r="IAX1" s="158"/>
      <c r="IAY1" s="158"/>
      <c r="IAZ1" s="158"/>
      <c r="IBA1" s="158"/>
      <c r="IBB1" s="158"/>
      <c r="IBC1" s="158"/>
      <c r="IBD1" s="158"/>
      <c r="IBE1" s="158"/>
      <c r="IBF1" s="158"/>
      <c r="IBG1" s="158"/>
      <c r="IBH1" s="158"/>
      <c r="IBI1" s="158"/>
      <c r="IBJ1" s="158"/>
      <c r="IBK1" s="158"/>
      <c r="IBL1" s="158"/>
      <c r="IBM1" s="158"/>
      <c r="IBN1" s="158"/>
      <c r="IBO1" s="158"/>
      <c r="IBP1" s="158"/>
      <c r="IBQ1" s="158"/>
      <c r="IBR1" s="158"/>
      <c r="IBS1" s="158"/>
      <c r="IBT1" s="158"/>
      <c r="IBU1" s="158"/>
      <c r="IBV1" s="158"/>
      <c r="IBW1" s="158"/>
      <c r="IBX1" s="158"/>
      <c r="IBY1" s="158"/>
      <c r="IBZ1" s="158"/>
      <c r="ICA1" s="158"/>
      <c r="ICB1" s="158"/>
      <c r="ICC1" s="158"/>
      <c r="ICD1" s="158"/>
      <c r="ICE1" s="158"/>
      <c r="ICF1" s="158"/>
      <c r="ICG1" s="158"/>
      <c r="ICH1" s="158"/>
      <c r="ICI1" s="158"/>
      <c r="ICJ1" s="158"/>
      <c r="ICK1" s="158"/>
      <c r="ICL1" s="158"/>
      <c r="ICM1" s="158"/>
      <c r="ICN1" s="158"/>
      <c r="ICO1" s="158"/>
      <c r="ICP1" s="158"/>
      <c r="ICQ1" s="158"/>
      <c r="ICR1" s="158"/>
      <c r="ICS1" s="158"/>
      <c r="ICT1" s="158"/>
      <c r="ICU1" s="158"/>
      <c r="ICV1" s="158"/>
      <c r="ICW1" s="158"/>
      <c r="ICX1" s="158"/>
      <c r="ICY1" s="158"/>
      <c r="ICZ1" s="158"/>
      <c r="IDA1" s="158"/>
      <c r="IDB1" s="158"/>
      <c r="IDC1" s="158"/>
      <c r="IDD1" s="158"/>
      <c r="IDE1" s="158"/>
      <c r="IDF1" s="158"/>
      <c r="IDG1" s="158"/>
      <c r="IDH1" s="158"/>
      <c r="IDI1" s="158"/>
      <c r="IDJ1" s="158"/>
      <c r="IDK1" s="158"/>
      <c r="IDL1" s="158"/>
      <c r="IDM1" s="158"/>
      <c r="IDN1" s="158"/>
      <c r="IDO1" s="158"/>
      <c r="IDP1" s="158"/>
      <c r="IDQ1" s="158"/>
      <c r="IDR1" s="158"/>
      <c r="IDS1" s="158"/>
      <c r="IDT1" s="158"/>
      <c r="IDU1" s="158"/>
      <c r="IDV1" s="158"/>
      <c r="IDW1" s="158"/>
      <c r="IDX1" s="158"/>
      <c r="IDY1" s="158"/>
      <c r="IDZ1" s="158"/>
      <c r="IEA1" s="158"/>
      <c r="IEB1" s="158"/>
      <c r="IEC1" s="158"/>
      <c r="IED1" s="158"/>
      <c r="IEE1" s="158"/>
      <c r="IEF1" s="158"/>
      <c r="IEG1" s="158"/>
      <c r="IEH1" s="158"/>
      <c r="IEI1" s="158"/>
      <c r="IEJ1" s="158"/>
      <c r="IEK1" s="158"/>
      <c r="IEL1" s="158"/>
      <c r="IEM1" s="158"/>
      <c r="IEN1" s="158"/>
      <c r="IEO1" s="158"/>
      <c r="IEP1" s="158"/>
      <c r="IEQ1" s="158"/>
      <c r="IER1" s="158"/>
      <c r="IES1" s="158"/>
      <c r="IET1" s="158"/>
      <c r="IEU1" s="158"/>
      <c r="IEV1" s="158"/>
      <c r="IEW1" s="158"/>
      <c r="IEX1" s="158"/>
      <c r="IEY1" s="158"/>
      <c r="IEZ1" s="158"/>
      <c r="IFA1" s="158"/>
      <c r="IFB1" s="158"/>
      <c r="IFC1" s="158"/>
      <c r="IFD1" s="158"/>
      <c r="IFE1" s="158"/>
      <c r="IFF1" s="158"/>
      <c r="IFG1" s="158"/>
      <c r="IFH1" s="158"/>
      <c r="IFI1" s="158"/>
      <c r="IFJ1" s="158"/>
      <c r="IFK1" s="158"/>
      <c r="IFL1" s="158"/>
      <c r="IFM1" s="158"/>
      <c r="IFN1" s="158"/>
      <c r="IFO1" s="158"/>
      <c r="IFP1" s="158"/>
      <c r="IFQ1" s="158"/>
      <c r="IFR1" s="158"/>
      <c r="IFS1" s="158"/>
      <c r="IFT1" s="158"/>
      <c r="IFU1" s="158"/>
      <c r="IFV1" s="158"/>
      <c r="IFW1" s="158"/>
      <c r="IFX1" s="158"/>
      <c r="IFY1" s="158"/>
      <c r="IFZ1" s="158"/>
      <c r="IGA1" s="158"/>
      <c r="IGB1" s="158"/>
      <c r="IGC1" s="158"/>
      <c r="IGD1" s="158"/>
      <c r="IGE1" s="158"/>
      <c r="IGF1" s="158"/>
      <c r="IGG1" s="158"/>
      <c r="IGH1" s="158"/>
      <c r="IGI1" s="158"/>
      <c r="IGJ1" s="158"/>
      <c r="IGK1" s="158"/>
      <c r="IGL1" s="158"/>
      <c r="IGM1" s="158"/>
      <c r="IGN1" s="158"/>
      <c r="IGO1" s="158"/>
      <c r="IGP1" s="158"/>
      <c r="IGQ1" s="158"/>
      <c r="IGR1" s="158"/>
      <c r="IGS1" s="158"/>
      <c r="IGT1" s="158"/>
      <c r="IGU1" s="158"/>
      <c r="IGV1" s="158"/>
      <c r="IGW1" s="158"/>
      <c r="IGX1" s="158"/>
      <c r="IGY1" s="158"/>
      <c r="IGZ1" s="158"/>
      <c r="IHA1" s="158"/>
      <c r="IHB1" s="158"/>
      <c r="IHC1" s="158"/>
      <c r="IHD1" s="158"/>
      <c r="IHE1" s="158"/>
      <c r="IHF1" s="158"/>
      <c r="IHG1" s="158"/>
      <c r="IHH1" s="158"/>
      <c r="IHI1" s="158"/>
      <c r="IHJ1" s="158"/>
      <c r="IHK1" s="158"/>
      <c r="IHL1" s="158"/>
      <c r="IHM1" s="158"/>
      <c r="IHN1" s="158"/>
      <c r="IHO1" s="158"/>
      <c r="IHP1" s="158"/>
      <c r="IHQ1" s="158"/>
      <c r="IHR1" s="158"/>
      <c r="IHS1" s="158"/>
      <c r="IHT1" s="158"/>
      <c r="IHU1" s="158"/>
      <c r="IHV1" s="158"/>
      <c r="IHW1" s="158"/>
      <c r="IHX1" s="158"/>
      <c r="IHY1" s="158"/>
      <c r="IHZ1" s="158"/>
      <c r="IIA1" s="158"/>
      <c r="IIB1" s="158"/>
      <c r="IIC1" s="158"/>
      <c r="IID1" s="158"/>
      <c r="IIE1" s="158"/>
      <c r="IIF1" s="158"/>
      <c r="IIG1" s="158"/>
      <c r="IIH1" s="158"/>
      <c r="III1" s="158"/>
      <c r="IIJ1" s="158"/>
      <c r="IIK1" s="158"/>
      <c r="IIL1" s="158"/>
      <c r="IIM1" s="158"/>
      <c r="IIN1" s="158"/>
      <c r="IIO1" s="158"/>
      <c r="IIP1" s="158"/>
      <c r="IIQ1" s="158"/>
      <c r="IIR1" s="158"/>
      <c r="IIS1" s="158"/>
      <c r="IIT1" s="158"/>
      <c r="IIU1" s="158"/>
      <c r="IIV1" s="158"/>
      <c r="IIW1" s="158"/>
      <c r="IIX1" s="158"/>
      <c r="IIY1" s="158"/>
      <c r="IIZ1" s="158"/>
      <c r="IJA1" s="158"/>
      <c r="IJB1" s="158"/>
      <c r="IJC1" s="158"/>
      <c r="IJD1" s="158"/>
      <c r="IJE1" s="158"/>
      <c r="IJF1" s="158"/>
      <c r="IJG1" s="158"/>
      <c r="IJH1" s="158"/>
      <c r="IJI1" s="158"/>
      <c r="IJJ1" s="158"/>
      <c r="IJK1" s="158"/>
      <c r="IJL1" s="158"/>
      <c r="IJM1" s="158"/>
      <c r="IJN1" s="158"/>
      <c r="IJO1" s="158"/>
      <c r="IJP1" s="158"/>
      <c r="IJQ1" s="158"/>
      <c r="IJR1" s="158"/>
      <c r="IJS1" s="158"/>
      <c r="IJT1" s="158"/>
      <c r="IJU1" s="158"/>
      <c r="IJV1" s="158"/>
      <c r="IJW1" s="158"/>
      <c r="IJX1" s="158"/>
      <c r="IJY1" s="158"/>
      <c r="IJZ1" s="158"/>
      <c r="IKA1" s="158"/>
      <c r="IKB1" s="158"/>
      <c r="IKC1" s="158"/>
      <c r="IKD1" s="158"/>
      <c r="IKE1" s="158"/>
      <c r="IKF1" s="158"/>
      <c r="IKG1" s="158"/>
      <c r="IKH1" s="158"/>
      <c r="IKI1" s="158"/>
      <c r="IKJ1" s="158"/>
      <c r="IKK1" s="158"/>
      <c r="IKL1" s="158"/>
      <c r="IKM1" s="158"/>
      <c r="IKN1" s="158"/>
      <c r="IKO1" s="158"/>
      <c r="IKP1" s="158"/>
      <c r="IKQ1" s="158"/>
      <c r="IKR1" s="158"/>
      <c r="IKS1" s="158"/>
      <c r="IKT1" s="158"/>
      <c r="IKU1" s="158"/>
      <c r="IKV1" s="158"/>
      <c r="IKW1" s="158"/>
      <c r="IKX1" s="158"/>
      <c r="IKY1" s="158"/>
      <c r="IKZ1" s="158"/>
      <c r="ILA1" s="158"/>
      <c r="ILB1" s="158"/>
      <c r="ILC1" s="158"/>
      <c r="ILD1" s="158"/>
      <c r="ILE1" s="158"/>
      <c r="ILF1" s="158"/>
      <c r="ILG1" s="158"/>
      <c r="ILH1" s="158"/>
      <c r="ILI1" s="158"/>
      <c r="ILJ1" s="158"/>
      <c r="ILK1" s="158"/>
      <c r="ILL1" s="158"/>
      <c r="ILM1" s="158"/>
      <c r="ILN1" s="158"/>
      <c r="ILO1" s="158"/>
      <c r="ILP1" s="158"/>
      <c r="ILQ1" s="158"/>
      <c r="ILR1" s="158"/>
      <c r="ILS1" s="158"/>
      <c r="ILT1" s="158"/>
      <c r="ILU1" s="158"/>
      <c r="ILV1" s="158"/>
      <c r="ILW1" s="158"/>
      <c r="ILX1" s="158"/>
      <c r="ILY1" s="158"/>
      <c r="ILZ1" s="158"/>
      <c r="IMA1" s="158"/>
      <c r="IMB1" s="158"/>
      <c r="IMC1" s="158"/>
      <c r="IMD1" s="158"/>
      <c r="IME1" s="158"/>
      <c r="IMF1" s="158"/>
      <c r="IMG1" s="158"/>
      <c r="IMH1" s="158"/>
      <c r="IMI1" s="158"/>
      <c r="IMJ1" s="158"/>
      <c r="IMK1" s="158"/>
      <c r="IML1" s="158"/>
      <c r="IMM1" s="158"/>
      <c r="IMN1" s="158"/>
      <c r="IMO1" s="158"/>
      <c r="IMP1" s="158"/>
      <c r="IMQ1" s="158"/>
      <c r="IMR1" s="158"/>
      <c r="IMS1" s="158"/>
      <c r="IMT1" s="158"/>
      <c r="IMU1" s="158"/>
      <c r="IMV1" s="158"/>
      <c r="IMW1" s="158"/>
      <c r="IMX1" s="158"/>
      <c r="IMY1" s="158"/>
      <c r="IMZ1" s="158"/>
      <c r="INA1" s="158"/>
      <c r="INB1" s="158"/>
      <c r="INC1" s="158"/>
      <c r="IND1" s="158"/>
      <c r="INE1" s="158"/>
      <c r="INF1" s="158"/>
      <c r="ING1" s="158"/>
      <c r="INH1" s="158"/>
      <c r="INI1" s="158"/>
      <c r="INJ1" s="158"/>
      <c r="INK1" s="158"/>
      <c r="INL1" s="158"/>
      <c r="INM1" s="158"/>
      <c r="INN1" s="158"/>
      <c r="INO1" s="158"/>
      <c r="INP1" s="158"/>
      <c r="INQ1" s="158"/>
      <c r="INR1" s="158"/>
      <c r="INS1" s="158"/>
      <c r="INT1" s="158"/>
      <c r="INU1" s="158"/>
      <c r="INV1" s="158"/>
      <c r="INW1" s="158"/>
      <c r="INX1" s="158"/>
      <c r="INY1" s="158"/>
      <c r="INZ1" s="158"/>
      <c r="IOA1" s="158"/>
      <c r="IOB1" s="158"/>
      <c r="IOC1" s="158"/>
      <c r="IOD1" s="158"/>
      <c r="IOE1" s="158"/>
      <c r="IOF1" s="158"/>
      <c r="IOG1" s="158"/>
      <c r="IOH1" s="158"/>
      <c r="IOI1" s="158"/>
      <c r="IOJ1" s="158"/>
      <c r="IOK1" s="158"/>
      <c r="IOL1" s="158"/>
      <c r="IOM1" s="158"/>
      <c r="ION1" s="158"/>
      <c r="IOO1" s="158"/>
      <c r="IOP1" s="158"/>
      <c r="IOQ1" s="158"/>
      <c r="IOR1" s="158"/>
      <c r="IOS1" s="158"/>
      <c r="IOT1" s="158"/>
      <c r="IOU1" s="158"/>
      <c r="IOV1" s="158"/>
      <c r="IOW1" s="158"/>
      <c r="IOX1" s="158"/>
      <c r="IOY1" s="158"/>
      <c r="IOZ1" s="158"/>
      <c r="IPA1" s="158"/>
      <c r="IPB1" s="158"/>
      <c r="IPC1" s="158"/>
      <c r="IPD1" s="158"/>
      <c r="IPE1" s="158"/>
      <c r="IPF1" s="158"/>
      <c r="IPG1" s="158"/>
      <c r="IPH1" s="158"/>
      <c r="IPI1" s="158"/>
      <c r="IPJ1" s="158"/>
      <c r="IPK1" s="158"/>
      <c r="IPL1" s="158"/>
      <c r="IPM1" s="158"/>
      <c r="IPN1" s="158"/>
      <c r="IPO1" s="158"/>
      <c r="IPP1" s="158"/>
      <c r="IPQ1" s="158"/>
      <c r="IPR1" s="158"/>
      <c r="IPS1" s="158"/>
      <c r="IPT1" s="158"/>
      <c r="IPU1" s="158"/>
      <c r="IPV1" s="158"/>
      <c r="IPW1" s="158"/>
      <c r="IPX1" s="158"/>
      <c r="IPY1" s="158"/>
      <c r="IPZ1" s="158"/>
      <c r="IQA1" s="158"/>
      <c r="IQB1" s="158"/>
      <c r="IQC1" s="158"/>
      <c r="IQD1" s="158"/>
      <c r="IQE1" s="158"/>
      <c r="IQF1" s="158"/>
      <c r="IQG1" s="158"/>
      <c r="IQH1" s="158"/>
      <c r="IQI1" s="158"/>
      <c r="IQJ1" s="158"/>
      <c r="IQK1" s="158"/>
      <c r="IQL1" s="158"/>
      <c r="IQM1" s="158"/>
      <c r="IQN1" s="158"/>
      <c r="IQO1" s="158"/>
      <c r="IQP1" s="158"/>
      <c r="IQQ1" s="158"/>
      <c r="IQR1" s="158"/>
      <c r="IQS1" s="158"/>
      <c r="IQT1" s="158"/>
      <c r="IQU1" s="158"/>
      <c r="IQV1" s="158"/>
      <c r="IQW1" s="158"/>
      <c r="IQX1" s="158"/>
      <c r="IQY1" s="158"/>
      <c r="IQZ1" s="158"/>
      <c r="IRA1" s="158"/>
      <c r="IRB1" s="158"/>
      <c r="IRC1" s="158"/>
      <c r="IRD1" s="158"/>
      <c r="IRE1" s="158"/>
      <c r="IRF1" s="158"/>
      <c r="IRG1" s="158"/>
      <c r="IRH1" s="158"/>
      <c r="IRI1" s="158"/>
      <c r="IRJ1" s="158"/>
      <c r="IRK1" s="158"/>
      <c r="IRL1" s="158"/>
      <c r="IRM1" s="158"/>
      <c r="IRN1" s="158"/>
      <c r="IRO1" s="158"/>
      <c r="IRP1" s="158"/>
      <c r="IRQ1" s="158"/>
      <c r="IRR1" s="158"/>
      <c r="IRS1" s="158"/>
      <c r="IRT1" s="158"/>
      <c r="IRU1" s="158"/>
      <c r="IRV1" s="158"/>
      <c r="IRW1" s="158"/>
      <c r="IRX1" s="158"/>
      <c r="IRY1" s="158"/>
      <c r="IRZ1" s="158"/>
      <c r="ISA1" s="158"/>
      <c r="ISB1" s="158"/>
      <c r="ISC1" s="158"/>
      <c r="ISD1" s="158"/>
      <c r="ISE1" s="158"/>
      <c r="ISF1" s="158"/>
      <c r="ISG1" s="158"/>
      <c r="ISH1" s="158"/>
      <c r="ISI1" s="158"/>
      <c r="ISJ1" s="158"/>
      <c r="ISK1" s="158"/>
      <c r="ISL1" s="158"/>
      <c r="ISM1" s="158"/>
      <c r="ISN1" s="158"/>
      <c r="ISO1" s="158"/>
      <c r="ISP1" s="158"/>
      <c r="ISQ1" s="158"/>
      <c r="ISR1" s="158"/>
      <c r="ISS1" s="158"/>
      <c r="IST1" s="158"/>
      <c r="ISU1" s="158"/>
      <c r="ISV1" s="158"/>
      <c r="ISW1" s="158"/>
      <c r="ISX1" s="158"/>
      <c r="ISY1" s="158"/>
      <c r="ISZ1" s="158"/>
      <c r="ITA1" s="158"/>
      <c r="ITB1" s="158"/>
      <c r="ITC1" s="158"/>
      <c r="ITD1" s="158"/>
      <c r="ITE1" s="158"/>
      <c r="ITF1" s="158"/>
      <c r="ITG1" s="158"/>
      <c r="ITH1" s="158"/>
      <c r="ITI1" s="158"/>
      <c r="ITJ1" s="158"/>
      <c r="ITK1" s="158"/>
      <c r="ITL1" s="158"/>
      <c r="ITM1" s="158"/>
      <c r="ITN1" s="158"/>
      <c r="ITO1" s="158"/>
      <c r="ITP1" s="158"/>
      <c r="ITQ1" s="158"/>
      <c r="ITR1" s="158"/>
      <c r="ITS1" s="158"/>
      <c r="ITT1" s="158"/>
      <c r="ITU1" s="158"/>
      <c r="ITV1" s="158"/>
      <c r="ITW1" s="158"/>
      <c r="ITX1" s="158"/>
      <c r="ITY1" s="158"/>
      <c r="ITZ1" s="158"/>
      <c r="IUA1" s="158"/>
      <c r="IUB1" s="158"/>
      <c r="IUC1" s="158"/>
      <c r="IUD1" s="158"/>
      <c r="IUE1" s="158"/>
      <c r="IUF1" s="158"/>
      <c r="IUG1" s="158"/>
      <c r="IUH1" s="158"/>
      <c r="IUI1" s="158"/>
      <c r="IUJ1" s="158"/>
      <c r="IUK1" s="158"/>
      <c r="IUL1" s="158"/>
      <c r="IUM1" s="158"/>
      <c r="IUN1" s="158"/>
      <c r="IUO1" s="158"/>
      <c r="IUP1" s="158"/>
      <c r="IUQ1" s="158"/>
      <c r="IUR1" s="158"/>
      <c r="IUS1" s="158"/>
      <c r="IUT1" s="158"/>
      <c r="IUU1" s="158"/>
      <c r="IUV1" s="158"/>
      <c r="IUW1" s="158"/>
      <c r="IUX1" s="158"/>
      <c r="IUY1" s="158"/>
      <c r="IUZ1" s="158"/>
      <c r="IVA1" s="158"/>
      <c r="IVB1" s="158"/>
      <c r="IVC1" s="158"/>
      <c r="IVD1" s="158"/>
      <c r="IVE1" s="158"/>
      <c r="IVF1" s="158"/>
      <c r="IVG1" s="158"/>
      <c r="IVH1" s="158"/>
      <c r="IVI1" s="158"/>
      <c r="IVJ1" s="158"/>
      <c r="IVK1" s="158"/>
      <c r="IVL1" s="158"/>
      <c r="IVM1" s="158"/>
      <c r="IVN1" s="158"/>
      <c r="IVO1" s="158"/>
      <c r="IVP1" s="158"/>
      <c r="IVQ1" s="158"/>
      <c r="IVR1" s="158"/>
      <c r="IVS1" s="158"/>
      <c r="IVT1" s="158"/>
      <c r="IVU1" s="158"/>
      <c r="IVV1" s="158"/>
      <c r="IVW1" s="158"/>
      <c r="IVX1" s="158"/>
      <c r="IVY1" s="158"/>
      <c r="IVZ1" s="158"/>
      <c r="IWA1" s="158"/>
      <c r="IWB1" s="158"/>
      <c r="IWC1" s="158"/>
      <c r="IWD1" s="158"/>
      <c r="IWE1" s="158"/>
      <c r="IWF1" s="158"/>
      <c r="IWG1" s="158"/>
      <c r="IWH1" s="158"/>
      <c r="IWI1" s="158"/>
      <c r="IWJ1" s="158"/>
      <c r="IWK1" s="158"/>
      <c r="IWL1" s="158"/>
      <c r="IWM1" s="158"/>
      <c r="IWN1" s="158"/>
      <c r="IWO1" s="158"/>
      <c r="IWP1" s="158"/>
      <c r="IWQ1" s="158"/>
      <c r="IWR1" s="158"/>
      <c r="IWS1" s="158"/>
      <c r="IWT1" s="158"/>
      <c r="IWU1" s="158"/>
      <c r="IWV1" s="158"/>
      <c r="IWW1" s="158"/>
      <c r="IWX1" s="158"/>
      <c r="IWY1" s="158"/>
      <c r="IWZ1" s="158"/>
      <c r="IXA1" s="158"/>
      <c r="IXB1" s="158"/>
      <c r="IXC1" s="158"/>
      <c r="IXD1" s="158"/>
      <c r="IXE1" s="158"/>
      <c r="IXF1" s="158"/>
      <c r="IXG1" s="158"/>
      <c r="IXH1" s="158"/>
      <c r="IXI1" s="158"/>
      <c r="IXJ1" s="158"/>
      <c r="IXK1" s="158"/>
      <c r="IXL1" s="158"/>
      <c r="IXM1" s="158"/>
      <c r="IXN1" s="158"/>
      <c r="IXO1" s="158"/>
      <c r="IXP1" s="158"/>
      <c r="IXQ1" s="158"/>
      <c r="IXR1" s="158"/>
      <c r="IXS1" s="158"/>
      <c r="IXT1" s="158"/>
      <c r="IXU1" s="158"/>
      <c r="IXV1" s="158"/>
      <c r="IXW1" s="158"/>
      <c r="IXX1" s="158"/>
      <c r="IXY1" s="158"/>
      <c r="IXZ1" s="158"/>
      <c r="IYA1" s="158"/>
      <c r="IYB1" s="158"/>
      <c r="IYC1" s="158"/>
      <c r="IYD1" s="158"/>
      <c r="IYE1" s="158"/>
      <c r="IYF1" s="158"/>
      <c r="IYG1" s="158"/>
      <c r="IYH1" s="158"/>
      <c r="IYI1" s="158"/>
      <c r="IYJ1" s="158"/>
      <c r="IYK1" s="158"/>
      <c r="IYL1" s="158"/>
      <c r="IYM1" s="158"/>
      <c r="IYN1" s="158"/>
      <c r="IYO1" s="158"/>
      <c r="IYP1" s="158"/>
      <c r="IYQ1" s="158"/>
      <c r="IYR1" s="158"/>
      <c r="IYS1" s="158"/>
      <c r="IYT1" s="158"/>
      <c r="IYU1" s="158"/>
      <c r="IYV1" s="158"/>
      <c r="IYW1" s="158"/>
      <c r="IYX1" s="158"/>
      <c r="IYY1" s="158"/>
      <c r="IYZ1" s="158"/>
      <c r="IZA1" s="158"/>
      <c r="IZB1" s="158"/>
      <c r="IZC1" s="158"/>
      <c r="IZD1" s="158"/>
      <c r="IZE1" s="158"/>
      <c r="IZF1" s="158"/>
      <c r="IZG1" s="158"/>
      <c r="IZH1" s="158"/>
      <c r="IZI1" s="158"/>
      <c r="IZJ1" s="158"/>
      <c r="IZK1" s="158"/>
      <c r="IZL1" s="158"/>
      <c r="IZM1" s="158"/>
      <c r="IZN1" s="158"/>
      <c r="IZO1" s="158"/>
      <c r="IZP1" s="158"/>
      <c r="IZQ1" s="158"/>
      <c r="IZR1" s="158"/>
      <c r="IZS1" s="158"/>
      <c r="IZT1" s="158"/>
      <c r="IZU1" s="158"/>
      <c r="IZV1" s="158"/>
      <c r="IZW1" s="158"/>
      <c r="IZX1" s="158"/>
      <c r="IZY1" s="158"/>
      <c r="IZZ1" s="158"/>
      <c r="JAA1" s="158"/>
      <c r="JAB1" s="158"/>
      <c r="JAC1" s="158"/>
      <c r="JAD1" s="158"/>
      <c r="JAE1" s="158"/>
      <c r="JAF1" s="158"/>
      <c r="JAG1" s="158"/>
      <c r="JAH1" s="158"/>
      <c r="JAI1" s="158"/>
      <c r="JAJ1" s="158"/>
      <c r="JAK1" s="158"/>
      <c r="JAL1" s="158"/>
      <c r="JAM1" s="158"/>
      <c r="JAN1" s="158"/>
      <c r="JAO1" s="158"/>
      <c r="JAP1" s="158"/>
      <c r="JAQ1" s="158"/>
      <c r="JAR1" s="158"/>
      <c r="JAS1" s="158"/>
      <c r="JAT1" s="158"/>
      <c r="JAU1" s="158"/>
      <c r="JAV1" s="158"/>
      <c r="JAW1" s="158"/>
      <c r="JAX1" s="158"/>
      <c r="JAY1" s="158"/>
      <c r="JAZ1" s="158"/>
      <c r="JBA1" s="158"/>
      <c r="JBB1" s="158"/>
      <c r="JBC1" s="158"/>
      <c r="JBD1" s="158"/>
      <c r="JBE1" s="158"/>
      <c r="JBF1" s="158"/>
      <c r="JBG1" s="158"/>
      <c r="JBH1" s="158"/>
      <c r="JBI1" s="158"/>
      <c r="JBJ1" s="158"/>
      <c r="JBK1" s="158"/>
      <c r="JBL1" s="158"/>
      <c r="JBM1" s="158"/>
      <c r="JBN1" s="158"/>
      <c r="JBO1" s="158"/>
      <c r="JBP1" s="158"/>
      <c r="JBQ1" s="158"/>
      <c r="JBR1" s="158"/>
      <c r="JBS1" s="158"/>
      <c r="JBT1" s="158"/>
      <c r="JBU1" s="158"/>
      <c r="JBV1" s="158"/>
      <c r="JBW1" s="158"/>
      <c r="JBX1" s="158"/>
      <c r="JBY1" s="158"/>
      <c r="JBZ1" s="158"/>
      <c r="JCA1" s="158"/>
      <c r="JCB1" s="158"/>
      <c r="JCC1" s="158"/>
      <c r="JCD1" s="158"/>
      <c r="JCE1" s="158"/>
      <c r="JCF1" s="158"/>
      <c r="JCG1" s="158"/>
      <c r="JCH1" s="158"/>
      <c r="JCI1" s="158"/>
      <c r="JCJ1" s="158"/>
      <c r="JCK1" s="158"/>
      <c r="JCL1" s="158"/>
      <c r="JCM1" s="158"/>
      <c r="JCN1" s="158"/>
      <c r="JCO1" s="158"/>
      <c r="JCP1" s="158"/>
      <c r="JCQ1" s="158"/>
      <c r="JCR1" s="158"/>
      <c r="JCS1" s="158"/>
      <c r="JCT1" s="158"/>
      <c r="JCU1" s="158"/>
      <c r="JCV1" s="158"/>
      <c r="JCW1" s="158"/>
      <c r="JCX1" s="158"/>
      <c r="JCY1" s="158"/>
      <c r="JCZ1" s="158"/>
      <c r="JDA1" s="158"/>
      <c r="JDB1" s="158"/>
      <c r="JDC1" s="158"/>
      <c r="JDD1" s="158"/>
      <c r="JDE1" s="158"/>
      <c r="JDF1" s="158"/>
      <c r="JDG1" s="158"/>
      <c r="JDH1" s="158"/>
      <c r="JDI1" s="158"/>
      <c r="JDJ1" s="158"/>
      <c r="JDK1" s="158"/>
      <c r="JDL1" s="158"/>
      <c r="JDM1" s="158"/>
      <c r="JDN1" s="158"/>
      <c r="JDO1" s="158"/>
      <c r="JDP1" s="158"/>
      <c r="JDQ1" s="158"/>
      <c r="JDR1" s="158"/>
      <c r="JDS1" s="158"/>
      <c r="JDT1" s="158"/>
      <c r="JDU1" s="158"/>
      <c r="JDV1" s="158"/>
      <c r="JDW1" s="158"/>
      <c r="JDX1" s="158"/>
      <c r="JDY1" s="158"/>
      <c r="JDZ1" s="158"/>
      <c r="JEA1" s="158"/>
      <c r="JEB1" s="158"/>
      <c r="JEC1" s="158"/>
      <c r="JED1" s="158"/>
      <c r="JEE1" s="158"/>
      <c r="JEF1" s="158"/>
      <c r="JEG1" s="158"/>
      <c r="JEH1" s="158"/>
      <c r="JEI1" s="158"/>
      <c r="JEJ1" s="158"/>
      <c r="JEK1" s="158"/>
      <c r="JEL1" s="158"/>
      <c r="JEM1" s="158"/>
      <c r="JEN1" s="158"/>
      <c r="JEO1" s="158"/>
      <c r="JEP1" s="158"/>
      <c r="JEQ1" s="158"/>
      <c r="JER1" s="158"/>
      <c r="JES1" s="158"/>
      <c r="JET1" s="158"/>
      <c r="JEU1" s="158"/>
      <c r="JEV1" s="158"/>
      <c r="JEW1" s="158"/>
      <c r="JEX1" s="158"/>
      <c r="JEY1" s="158"/>
      <c r="JEZ1" s="158"/>
      <c r="JFA1" s="158"/>
      <c r="JFB1" s="158"/>
      <c r="JFC1" s="158"/>
      <c r="JFD1" s="158"/>
      <c r="JFE1" s="158"/>
      <c r="JFF1" s="158"/>
      <c r="JFG1" s="158"/>
      <c r="JFH1" s="158"/>
      <c r="JFI1" s="158"/>
      <c r="JFJ1" s="158"/>
      <c r="JFK1" s="158"/>
      <c r="JFL1" s="158"/>
      <c r="JFM1" s="158"/>
      <c r="JFN1" s="158"/>
      <c r="JFO1" s="158"/>
      <c r="JFP1" s="158"/>
      <c r="JFQ1" s="158"/>
      <c r="JFR1" s="158"/>
      <c r="JFS1" s="158"/>
      <c r="JFT1" s="158"/>
      <c r="JFU1" s="158"/>
      <c r="JFV1" s="158"/>
      <c r="JFW1" s="158"/>
      <c r="JFX1" s="158"/>
      <c r="JFY1" s="158"/>
      <c r="JFZ1" s="158"/>
      <c r="JGA1" s="158"/>
      <c r="JGB1" s="158"/>
      <c r="JGC1" s="158"/>
      <c r="JGD1" s="158"/>
      <c r="JGE1" s="158"/>
      <c r="JGF1" s="158"/>
      <c r="JGG1" s="158"/>
      <c r="JGH1" s="158"/>
      <c r="JGI1" s="158"/>
      <c r="JGJ1" s="158"/>
      <c r="JGK1" s="158"/>
      <c r="JGL1" s="158"/>
      <c r="JGM1" s="158"/>
      <c r="JGN1" s="158"/>
      <c r="JGO1" s="158"/>
      <c r="JGP1" s="158"/>
      <c r="JGQ1" s="158"/>
      <c r="JGR1" s="158"/>
      <c r="JGS1" s="158"/>
      <c r="JGT1" s="158"/>
      <c r="JGU1" s="158"/>
      <c r="JGV1" s="158"/>
      <c r="JGW1" s="158"/>
      <c r="JGX1" s="158"/>
      <c r="JGY1" s="158"/>
      <c r="JGZ1" s="158"/>
      <c r="JHA1" s="158"/>
      <c r="JHB1" s="158"/>
      <c r="JHC1" s="158"/>
      <c r="JHD1" s="158"/>
      <c r="JHE1" s="158"/>
      <c r="JHF1" s="158"/>
      <c r="JHG1" s="158"/>
      <c r="JHH1" s="158"/>
      <c r="JHI1" s="158"/>
      <c r="JHJ1" s="158"/>
      <c r="JHK1" s="158"/>
      <c r="JHL1" s="158"/>
      <c r="JHM1" s="158"/>
      <c r="JHN1" s="158"/>
      <c r="JHO1" s="158"/>
      <c r="JHP1" s="158"/>
      <c r="JHQ1" s="158"/>
      <c r="JHR1" s="158"/>
      <c r="JHS1" s="158"/>
      <c r="JHT1" s="158"/>
      <c r="JHU1" s="158"/>
      <c r="JHV1" s="158"/>
      <c r="JHW1" s="158"/>
      <c r="JHX1" s="158"/>
      <c r="JHY1" s="158"/>
      <c r="JHZ1" s="158"/>
      <c r="JIA1" s="158"/>
      <c r="JIB1" s="158"/>
      <c r="JIC1" s="158"/>
      <c r="JID1" s="158"/>
      <c r="JIE1" s="158"/>
      <c r="JIF1" s="158"/>
      <c r="JIG1" s="158"/>
      <c r="JIH1" s="158"/>
      <c r="JII1" s="158"/>
      <c r="JIJ1" s="158"/>
      <c r="JIK1" s="158"/>
      <c r="JIL1" s="158"/>
      <c r="JIM1" s="158"/>
      <c r="JIN1" s="158"/>
      <c r="JIO1" s="158"/>
      <c r="JIP1" s="158"/>
      <c r="JIQ1" s="158"/>
      <c r="JIR1" s="158"/>
      <c r="JIS1" s="158"/>
      <c r="JIT1" s="158"/>
      <c r="JIU1" s="158"/>
      <c r="JIV1" s="158"/>
      <c r="JIW1" s="158"/>
      <c r="JIX1" s="158"/>
      <c r="JIY1" s="158"/>
      <c r="JIZ1" s="158"/>
      <c r="JJA1" s="158"/>
      <c r="JJB1" s="158"/>
      <c r="JJC1" s="158"/>
      <c r="JJD1" s="158"/>
      <c r="JJE1" s="158"/>
      <c r="JJF1" s="158"/>
      <c r="JJG1" s="158"/>
      <c r="JJH1" s="158"/>
      <c r="JJI1" s="158"/>
      <c r="JJJ1" s="158"/>
      <c r="JJK1" s="158"/>
      <c r="JJL1" s="158"/>
      <c r="JJM1" s="158"/>
      <c r="JJN1" s="158"/>
      <c r="JJO1" s="158"/>
      <c r="JJP1" s="158"/>
      <c r="JJQ1" s="158"/>
      <c r="JJR1" s="158"/>
      <c r="JJS1" s="158"/>
      <c r="JJT1" s="158"/>
      <c r="JJU1" s="158"/>
      <c r="JJV1" s="158"/>
      <c r="JJW1" s="158"/>
      <c r="JJX1" s="158"/>
      <c r="JJY1" s="158"/>
      <c r="JJZ1" s="158"/>
      <c r="JKA1" s="158"/>
      <c r="JKB1" s="158"/>
      <c r="JKC1" s="158"/>
      <c r="JKD1" s="158"/>
      <c r="JKE1" s="158"/>
      <c r="JKF1" s="158"/>
      <c r="JKG1" s="158"/>
      <c r="JKH1" s="158"/>
      <c r="JKI1" s="158"/>
      <c r="JKJ1" s="158"/>
      <c r="JKK1" s="158"/>
      <c r="JKL1" s="158"/>
      <c r="JKM1" s="158"/>
      <c r="JKN1" s="158"/>
      <c r="JKO1" s="158"/>
      <c r="JKP1" s="158"/>
      <c r="JKQ1" s="158"/>
      <c r="JKR1" s="158"/>
      <c r="JKS1" s="158"/>
      <c r="JKT1" s="158"/>
      <c r="JKU1" s="158"/>
      <c r="JKV1" s="158"/>
      <c r="JKW1" s="158"/>
      <c r="JKX1" s="158"/>
      <c r="JKY1" s="158"/>
      <c r="JKZ1" s="158"/>
      <c r="JLA1" s="158"/>
      <c r="JLB1" s="158"/>
      <c r="JLC1" s="158"/>
      <c r="JLD1" s="158"/>
      <c r="JLE1" s="158"/>
      <c r="JLF1" s="158"/>
      <c r="JLG1" s="158"/>
      <c r="JLH1" s="158"/>
      <c r="JLI1" s="158"/>
      <c r="JLJ1" s="158"/>
      <c r="JLK1" s="158"/>
      <c r="JLL1" s="158"/>
      <c r="JLM1" s="158"/>
      <c r="JLN1" s="158"/>
      <c r="JLO1" s="158"/>
      <c r="JLP1" s="158"/>
      <c r="JLQ1" s="158"/>
      <c r="JLR1" s="158"/>
      <c r="JLS1" s="158"/>
      <c r="JLT1" s="158"/>
      <c r="JLU1" s="158"/>
      <c r="JLV1" s="158"/>
      <c r="JLW1" s="158"/>
      <c r="JLX1" s="158"/>
      <c r="JLY1" s="158"/>
      <c r="JLZ1" s="158"/>
      <c r="JMA1" s="158"/>
      <c r="JMB1" s="158"/>
      <c r="JMC1" s="158"/>
      <c r="JMD1" s="158"/>
      <c r="JME1" s="158"/>
      <c r="JMF1" s="158"/>
      <c r="JMG1" s="158"/>
      <c r="JMH1" s="158"/>
      <c r="JMI1" s="158"/>
      <c r="JMJ1" s="158"/>
      <c r="JMK1" s="158"/>
      <c r="JML1" s="158"/>
      <c r="JMM1" s="158"/>
      <c r="JMN1" s="158"/>
      <c r="JMO1" s="158"/>
      <c r="JMP1" s="158"/>
      <c r="JMQ1" s="158"/>
      <c r="JMR1" s="158"/>
      <c r="JMS1" s="158"/>
      <c r="JMT1" s="158"/>
      <c r="JMU1" s="158"/>
      <c r="JMV1" s="158"/>
      <c r="JMW1" s="158"/>
      <c r="JMX1" s="158"/>
      <c r="JMY1" s="158"/>
      <c r="JMZ1" s="158"/>
      <c r="JNA1" s="158"/>
      <c r="JNB1" s="158"/>
      <c r="JNC1" s="158"/>
      <c r="JND1" s="158"/>
      <c r="JNE1" s="158"/>
      <c r="JNF1" s="158"/>
      <c r="JNG1" s="158"/>
      <c r="JNH1" s="158"/>
      <c r="JNI1" s="158"/>
      <c r="JNJ1" s="158"/>
      <c r="JNK1" s="158"/>
      <c r="JNL1" s="158"/>
      <c r="JNM1" s="158"/>
      <c r="JNN1" s="158"/>
      <c r="JNO1" s="158"/>
      <c r="JNP1" s="158"/>
      <c r="JNQ1" s="158"/>
      <c r="JNR1" s="158"/>
      <c r="JNS1" s="158"/>
      <c r="JNT1" s="158"/>
      <c r="JNU1" s="158"/>
      <c r="JNV1" s="158"/>
      <c r="JNW1" s="158"/>
      <c r="JNX1" s="158"/>
      <c r="JNY1" s="158"/>
      <c r="JNZ1" s="158"/>
      <c r="JOA1" s="158"/>
      <c r="JOB1" s="158"/>
      <c r="JOC1" s="158"/>
      <c r="JOD1" s="158"/>
      <c r="JOE1" s="158"/>
      <c r="JOF1" s="158"/>
      <c r="JOG1" s="158"/>
      <c r="JOH1" s="158"/>
      <c r="JOI1" s="158"/>
      <c r="JOJ1" s="158"/>
      <c r="JOK1" s="158"/>
      <c r="JOL1" s="158"/>
      <c r="JOM1" s="158"/>
      <c r="JON1" s="158"/>
      <c r="JOO1" s="158"/>
      <c r="JOP1" s="158"/>
      <c r="JOQ1" s="158"/>
      <c r="JOR1" s="158"/>
      <c r="JOS1" s="158"/>
      <c r="JOT1" s="158"/>
      <c r="JOU1" s="158"/>
      <c r="JOV1" s="158"/>
      <c r="JOW1" s="158"/>
      <c r="JOX1" s="158"/>
      <c r="JOY1" s="158"/>
      <c r="JOZ1" s="158"/>
      <c r="JPA1" s="158"/>
      <c r="JPB1" s="158"/>
      <c r="JPC1" s="158"/>
      <c r="JPD1" s="158"/>
      <c r="JPE1" s="158"/>
      <c r="JPF1" s="158"/>
      <c r="JPG1" s="158"/>
      <c r="JPH1" s="158"/>
      <c r="JPI1" s="158"/>
      <c r="JPJ1" s="158"/>
      <c r="JPK1" s="158"/>
      <c r="JPL1" s="158"/>
      <c r="JPM1" s="158"/>
      <c r="JPN1" s="158"/>
      <c r="JPO1" s="158"/>
      <c r="JPP1" s="158"/>
      <c r="JPQ1" s="158"/>
      <c r="JPR1" s="158"/>
      <c r="JPS1" s="158"/>
      <c r="JPT1" s="158"/>
      <c r="JPU1" s="158"/>
      <c r="JPV1" s="158"/>
      <c r="JPW1" s="158"/>
      <c r="JPX1" s="158"/>
      <c r="JPY1" s="158"/>
      <c r="JPZ1" s="158"/>
      <c r="JQA1" s="158"/>
      <c r="JQB1" s="158"/>
      <c r="JQC1" s="158"/>
      <c r="JQD1" s="158"/>
      <c r="JQE1" s="158"/>
      <c r="JQF1" s="158"/>
      <c r="JQG1" s="158"/>
      <c r="JQH1" s="158"/>
      <c r="JQI1" s="158"/>
      <c r="JQJ1" s="158"/>
      <c r="JQK1" s="158"/>
      <c r="JQL1" s="158"/>
      <c r="JQM1" s="158"/>
      <c r="JQN1" s="158"/>
      <c r="JQO1" s="158"/>
      <c r="JQP1" s="158"/>
      <c r="JQQ1" s="158"/>
      <c r="JQR1" s="158"/>
      <c r="JQS1" s="158"/>
      <c r="JQT1" s="158"/>
      <c r="JQU1" s="158"/>
      <c r="JQV1" s="158"/>
      <c r="JQW1" s="158"/>
      <c r="JQX1" s="158"/>
      <c r="JQY1" s="158"/>
      <c r="JQZ1" s="158"/>
      <c r="JRA1" s="158"/>
      <c r="JRB1" s="158"/>
      <c r="JRC1" s="158"/>
      <c r="JRD1" s="158"/>
      <c r="JRE1" s="158"/>
      <c r="JRF1" s="158"/>
      <c r="JRG1" s="158"/>
      <c r="JRH1" s="158"/>
      <c r="JRI1" s="158"/>
      <c r="JRJ1" s="158"/>
      <c r="JRK1" s="158"/>
      <c r="JRL1" s="158"/>
      <c r="JRM1" s="158"/>
      <c r="JRN1" s="158"/>
      <c r="JRO1" s="158"/>
      <c r="JRP1" s="158"/>
      <c r="JRQ1" s="158"/>
      <c r="JRR1" s="158"/>
      <c r="JRS1" s="158"/>
      <c r="JRT1" s="158"/>
      <c r="JRU1" s="158"/>
      <c r="JRV1" s="158"/>
      <c r="JRW1" s="158"/>
      <c r="JRX1" s="158"/>
      <c r="JRY1" s="158"/>
      <c r="JRZ1" s="158"/>
      <c r="JSA1" s="158"/>
      <c r="JSB1" s="158"/>
      <c r="JSC1" s="158"/>
      <c r="JSD1" s="158"/>
      <c r="JSE1" s="158"/>
      <c r="JSF1" s="158"/>
      <c r="JSG1" s="158"/>
      <c r="JSH1" s="158"/>
      <c r="JSI1" s="158"/>
      <c r="JSJ1" s="158"/>
      <c r="JSK1" s="158"/>
      <c r="JSL1" s="158"/>
      <c r="JSM1" s="158"/>
      <c r="JSN1" s="158"/>
      <c r="JSO1" s="158"/>
      <c r="JSP1" s="158"/>
      <c r="JSQ1" s="158"/>
      <c r="JSR1" s="158"/>
      <c r="JSS1" s="158"/>
      <c r="JST1" s="158"/>
      <c r="JSU1" s="158"/>
      <c r="JSV1" s="158"/>
      <c r="JSW1" s="158"/>
      <c r="JSX1" s="158"/>
      <c r="JSY1" s="158"/>
      <c r="JSZ1" s="158"/>
      <c r="JTA1" s="158"/>
      <c r="JTB1" s="158"/>
      <c r="JTC1" s="158"/>
      <c r="JTD1" s="158"/>
      <c r="JTE1" s="158"/>
      <c r="JTF1" s="158"/>
      <c r="JTG1" s="158"/>
      <c r="JTH1" s="158"/>
      <c r="JTI1" s="158"/>
      <c r="JTJ1" s="158"/>
      <c r="JTK1" s="158"/>
      <c r="JTL1" s="158"/>
      <c r="JTM1" s="158"/>
      <c r="JTN1" s="158"/>
      <c r="JTO1" s="158"/>
      <c r="JTP1" s="158"/>
      <c r="JTQ1" s="158"/>
      <c r="JTR1" s="158"/>
      <c r="JTS1" s="158"/>
      <c r="JTT1" s="158"/>
      <c r="JTU1" s="158"/>
      <c r="JTV1" s="158"/>
      <c r="JTW1" s="158"/>
      <c r="JTX1" s="158"/>
      <c r="JTY1" s="158"/>
      <c r="JTZ1" s="158"/>
      <c r="JUA1" s="158"/>
      <c r="JUB1" s="158"/>
      <c r="JUC1" s="158"/>
      <c r="JUD1" s="158"/>
      <c r="JUE1" s="158"/>
      <c r="JUF1" s="158"/>
      <c r="JUG1" s="158"/>
      <c r="JUH1" s="158"/>
      <c r="JUI1" s="158"/>
      <c r="JUJ1" s="158"/>
      <c r="JUK1" s="158"/>
      <c r="JUL1" s="158"/>
      <c r="JUM1" s="158"/>
      <c r="JUN1" s="158"/>
      <c r="JUO1" s="158"/>
      <c r="JUP1" s="158"/>
      <c r="JUQ1" s="158"/>
      <c r="JUR1" s="158"/>
      <c r="JUS1" s="158"/>
      <c r="JUT1" s="158"/>
      <c r="JUU1" s="158"/>
      <c r="JUV1" s="158"/>
      <c r="JUW1" s="158"/>
      <c r="JUX1" s="158"/>
      <c r="JUY1" s="158"/>
      <c r="JUZ1" s="158"/>
      <c r="JVA1" s="158"/>
      <c r="JVB1" s="158"/>
      <c r="JVC1" s="158"/>
      <c r="JVD1" s="158"/>
      <c r="JVE1" s="158"/>
      <c r="JVF1" s="158"/>
      <c r="JVG1" s="158"/>
      <c r="JVH1" s="158"/>
      <c r="JVI1" s="158"/>
      <c r="JVJ1" s="158"/>
      <c r="JVK1" s="158"/>
      <c r="JVL1" s="158"/>
      <c r="JVM1" s="158"/>
      <c r="JVN1" s="158"/>
      <c r="JVO1" s="158"/>
      <c r="JVP1" s="158"/>
      <c r="JVQ1" s="158"/>
      <c r="JVR1" s="158"/>
      <c r="JVS1" s="158"/>
      <c r="JVT1" s="158"/>
      <c r="JVU1" s="158"/>
      <c r="JVV1" s="158"/>
      <c r="JVW1" s="158"/>
      <c r="JVX1" s="158"/>
      <c r="JVY1" s="158"/>
      <c r="JVZ1" s="158"/>
      <c r="JWA1" s="158"/>
      <c r="JWB1" s="158"/>
      <c r="JWC1" s="158"/>
      <c r="JWD1" s="158"/>
      <c r="JWE1" s="158"/>
      <c r="JWF1" s="158"/>
      <c r="JWG1" s="158"/>
      <c r="JWH1" s="158"/>
      <c r="JWI1" s="158"/>
      <c r="JWJ1" s="158"/>
      <c r="JWK1" s="158"/>
      <c r="JWL1" s="158"/>
      <c r="JWM1" s="158"/>
      <c r="JWN1" s="158"/>
      <c r="JWO1" s="158"/>
      <c r="JWP1" s="158"/>
      <c r="JWQ1" s="158"/>
      <c r="JWR1" s="158"/>
      <c r="JWS1" s="158"/>
      <c r="JWT1" s="158"/>
      <c r="JWU1" s="158"/>
      <c r="JWV1" s="158"/>
      <c r="JWW1" s="158"/>
      <c r="JWX1" s="158"/>
      <c r="JWY1" s="158"/>
      <c r="JWZ1" s="158"/>
      <c r="JXA1" s="158"/>
      <c r="JXB1" s="158"/>
      <c r="JXC1" s="158"/>
      <c r="JXD1" s="158"/>
      <c r="JXE1" s="158"/>
      <c r="JXF1" s="158"/>
      <c r="JXG1" s="158"/>
      <c r="JXH1" s="158"/>
      <c r="JXI1" s="158"/>
      <c r="JXJ1" s="158"/>
      <c r="JXK1" s="158"/>
      <c r="JXL1" s="158"/>
      <c r="JXM1" s="158"/>
      <c r="JXN1" s="158"/>
      <c r="JXO1" s="158"/>
      <c r="JXP1" s="158"/>
      <c r="JXQ1" s="158"/>
      <c r="JXR1" s="158"/>
      <c r="JXS1" s="158"/>
      <c r="JXT1" s="158"/>
      <c r="JXU1" s="158"/>
      <c r="JXV1" s="158"/>
      <c r="JXW1" s="158"/>
      <c r="JXX1" s="158"/>
      <c r="JXY1" s="158"/>
      <c r="JXZ1" s="158"/>
      <c r="JYA1" s="158"/>
      <c r="JYB1" s="158"/>
      <c r="JYC1" s="158"/>
      <c r="JYD1" s="158"/>
      <c r="JYE1" s="158"/>
      <c r="JYF1" s="158"/>
      <c r="JYG1" s="158"/>
      <c r="JYH1" s="158"/>
      <c r="JYI1" s="158"/>
      <c r="JYJ1" s="158"/>
      <c r="JYK1" s="158"/>
      <c r="JYL1" s="158"/>
      <c r="JYM1" s="158"/>
      <c r="JYN1" s="158"/>
      <c r="JYO1" s="158"/>
      <c r="JYP1" s="158"/>
      <c r="JYQ1" s="158"/>
      <c r="JYR1" s="158"/>
      <c r="JYS1" s="158"/>
      <c r="JYT1" s="158"/>
      <c r="JYU1" s="158"/>
      <c r="JYV1" s="158"/>
      <c r="JYW1" s="158"/>
      <c r="JYX1" s="158"/>
      <c r="JYY1" s="158"/>
      <c r="JYZ1" s="158"/>
      <c r="JZA1" s="158"/>
      <c r="JZB1" s="158"/>
      <c r="JZC1" s="158"/>
      <c r="JZD1" s="158"/>
      <c r="JZE1" s="158"/>
      <c r="JZF1" s="158"/>
      <c r="JZG1" s="158"/>
      <c r="JZH1" s="158"/>
      <c r="JZI1" s="158"/>
      <c r="JZJ1" s="158"/>
      <c r="JZK1" s="158"/>
      <c r="JZL1" s="158"/>
      <c r="JZM1" s="158"/>
      <c r="JZN1" s="158"/>
      <c r="JZO1" s="158"/>
      <c r="JZP1" s="158"/>
      <c r="JZQ1" s="158"/>
      <c r="JZR1" s="158"/>
      <c r="JZS1" s="158"/>
      <c r="JZT1" s="158"/>
      <c r="JZU1" s="158"/>
      <c r="JZV1" s="158"/>
      <c r="JZW1" s="158"/>
      <c r="JZX1" s="158"/>
      <c r="JZY1" s="158"/>
      <c r="JZZ1" s="158"/>
      <c r="KAA1" s="158"/>
      <c r="KAB1" s="158"/>
      <c r="KAC1" s="158"/>
      <c r="KAD1" s="158"/>
      <c r="KAE1" s="158"/>
      <c r="KAF1" s="158"/>
      <c r="KAG1" s="158"/>
      <c r="KAH1" s="158"/>
      <c r="KAI1" s="158"/>
      <c r="KAJ1" s="158"/>
      <c r="KAK1" s="158"/>
      <c r="KAL1" s="158"/>
      <c r="KAM1" s="158"/>
      <c r="KAN1" s="158"/>
      <c r="KAO1" s="158"/>
      <c r="KAP1" s="158"/>
      <c r="KAQ1" s="158"/>
      <c r="KAR1" s="158"/>
      <c r="KAS1" s="158"/>
      <c r="KAT1" s="158"/>
      <c r="KAU1" s="158"/>
      <c r="KAV1" s="158"/>
      <c r="KAW1" s="158"/>
      <c r="KAX1" s="158"/>
      <c r="KAY1" s="158"/>
      <c r="KAZ1" s="158"/>
      <c r="KBA1" s="158"/>
      <c r="KBB1" s="158"/>
      <c r="KBC1" s="158"/>
      <c r="KBD1" s="158"/>
      <c r="KBE1" s="158"/>
      <c r="KBF1" s="158"/>
      <c r="KBG1" s="158"/>
      <c r="KBH1" s="158"/>
      <c r="KBI1" s="158"/>
      <c r="KBJ1" s="158"/>
      <c r="KBK1" s="158"/>
      <c r="KBL1" s="158"/>
      <c r="KBM1" s="158"/>
      <c r="KBN1" s="158"/>
      <c r="KBO1" s="158"/>
      <c r="KBP1" s="158"/>
      <c r="KBQ1" s="158"/>
      <c r="KBR1" s="158"/>
      <c r="KBS1" s="158"/>
      <c r="KBT1" s="158"/>
      <c r="KBU1" s="158"/>
      <c r="KBV1" s="158"/>
      <c r="KBW1" s="158"/>
      <c r="KBX1" s="158"/>
      <c r="KBY1" s="158"/>
      <c r="KBZ1" s="158"/>
      <c r="KCA1" s="158"/>
      <c r="KCB1" s="158"/>
      <c r="KCC1" s="158"/>
      <c r="KCD1" s="158"/>
      <c r="KCE1" s="158"/>
      <c r="KCF1" s="158"/>
      <c r="KCG1" s="158"/>
      <c r="KCH1" s="158"/>
      <c r="KCI1" s="158"/>
      <c r="KCJ1" s="158"/>
      <c r="KCK1" s="158"/>
      <c r="KCL1" s="158"/>
      <c r="KCM1" s="158"/>
      <c r="KCN1" s="158"/>
      <c r="KCO1" s="158"/>
      <c r="KCP1" s="158"/>
      <c r="KCQ1" s="158"/>
      <c r="KCR1" s="158"/>
      <c r="KCS1" s="158"/>
      <c r="KCT1" s="158"/>
      <c r="KCU1" s="158"/>
      <c r="KCV1" s="158"/>
      <c r="KCW1" s="158"/>
      <c r="KCX1" s="158"/>
      <c r="KCY1" s="158"/>
      <c r="KCZ1" s="158"/>
      <c r="KDA1" s="158"/>
      <c r="KDB1" s="158"/>
      <c r="KDC1" s="158"/>
      <c r="KDD1" s="158"/>
      <c r="KDE1" s="158"/>
      <c r="KDF1" s="158"/>
      <c r="KDG1" s="158"/>
      <c r="KDH1" s="158"/>
      <c r="KDI1" s="158"/>
      <c r="KDJ1" s="158"/>
      <c r="KDK1" s="158"/>
      <c r="KDL1" s="158"/>
      <c r="KDM1" s="158"/>
      <c r="KDN1" s="158"/>
      <c r="KDO1" s="158"/>
      <c r="KDP1" s="158"/>
      <c r="KDQ1" s="158"/>
      <c r="KDR1" s="158"/>
      <c r="KDS1" s="158"/>
      <c r="KDT1" s="158"/>
      <c r="KDU1" s="158"/>
      <c r="KDV1" s="158"/>
      <c r="KDW1" s="158"/>
      <c r="KDX1" s="158"/>
      <c r="KDY1" s="158"/>
      <c r="KDZ1" s="158"/>
      <c r="KEA1" s="158"/>
      <c r="KEB1" s="158"/>
      <c r="KEC1" s="158"/>
      <c r="KED1" s="158"/>
      <c r="KEE1" s="158"/>
      <c r="KEF1" s="158"/>
      <c r="KEG1" s="158"/>
      <c r="KEH1" s="158"/>
      <c r="KEI1" s="158"/>
      <c r="KEJ1" s="158"/>
      <c r="KEK1" s="158"/>
      <c r="KEL1" s="158"/>
      <c r="KEM1" s="158"/>
      <c r="KEN1" s="158"/>
      <c r="KEO1" s="158"/>
      <c r="KEP1" s="158"/>
      <c r="KEQ1" s="158"/>
      <c r="KER1" s="158"/>
      <c r="KES1" s="158"/>
      <c r="KET1" s="158"/>
      <c r="KEU1" s="158"/>
      <c r="KEV1" s="158"/>
      <c r="KEW1" s="158"/>
      <c r="KEX1" s="158"/>
      <c r="KEY1" s="158"/>
      <c r="KEZ1" s="158"/>
      <c r="KFA1" s="158"/>
      <c r="KFB1" s="158"/>
      <c r="KFC1" s="158"/>
      <c r="KFD1" s="158"/>
      <c r="KFE1" s="158"/>
      <c r="KFF1" s="158"/>
      <c r="KFG1" s="158"/>
      <c r="KFH1" s="158"/>
      <c r="KFI1" s="158"/>
      <c r="KFJ1" s="158"/>
      <c r="KFK1" s="158"/>
      <c r="KFL1" s="158"/>
      <c r="KFM1" s="158"/>
      <c r="KFN1" s="158"/>
      <c r="KFO1" s="158"/>
      <c r="KFP1" s="158"/>
      <c r="KFQ1" s="158"/>
      <c r="KFR1" s="158"/>
      <c r="KFS1" s="158"/>
      <c r="KFT1" s="158"/>
      <c r="KFU1" s="158"/>
      <c r="KFV1" s="158"/>
      <c r="KFW1" s="158"/>
      <c r="KFX1" s="158"/>
      <c r="KFY1" s="158"/>
      <c r="KFZ1" s="158"/>
      <c r="KGA1" s="158"/>
      <c r="KGB1" s="158"/>
      <c r="KGC1" s="158"/>
      <c r="KGD1" s="158"/>
      <c r="KGE1" s="158"/>
      <c r="KGF1" s="158"/>
      <c r="KGG1" s="158"/>
      <c r="KGH1" s="158"/>
      <c r="KGI1" s="158"/>
      <c r="KGJ1" s="158"/>
      <c r="KGK1" s="158"/>
      <c r="KGL1" s="158"/>
      <c r="KGM1" s="158"/>
      <c r="KGN1" s="158"/>
      <c r="KGO1" s="158"/>
      <c r="KGP1" s="158"/>
      <c r="KGQ1" s="158"/>
      <c r="KGR1" s="158"/>
      <c r="KGS1" s="158"/>
      <c r="KGT1" s="158"/>
      <c r="KGU1" s="158"/>
      <c r="KGV1" s="158"/>
      <c r="KGW1" s="158"/>
      <c r="KGX1" s="158"/>
      <c r="KGY1" s="158"/>
      <c r="KGZ1" s="158"/>
      <c r="KHA1" s="158"/>
      <c r="KHB1" s="158"/>
      <c r="KHC1" s="158"/>
      <c r="KHD1" s="158"/>
      <c r="KHE1" s="158"/>
      <c r="KHF1" s="158"/>
      <c r="KHG1" s="158"/>
      <c r="KHH1" s="158"/>
      <c r="KHI1" s="158"/>
      <c r="KHJ1" s="158"/>
      <c r="KHK1" s="158"/>
      <c r="KHL1" s="158"/>
      <c r="KHM1" s="158"/>
      <c r="KHN1" s="158"/>
      <c r="KHO1" s="158"/>
      <c r="KHP1" s="158"/>
      <c r="KHQ1" s="158"/>
      <c r="KHR1" s="158"/>
      <c r="KHS1" s="158"/>
      <c r="KHT1" s="158"/>
      <c r="KHU1" s="158"/>
      <c r="KHV1" s="158"/>
      <c r="KHW1" s="158"/>
      <c r="KHX1" s="158"/>
      <c r="KHY1" s="158"/>
      <c r="KHZ1" s="158"/>
      <c r="KIA1" s="158"/>
      <c r="KIB1" s="158"/>
      <c r="KIC1" s="158"/>
      <c r="KID1" s="158"/>
      <c r="KIE1" s="158"/>
      <c r="KIF1" s="158"/>
      <c r="KIG1" s="158"/>
      <c r="KIH1" s="158"/>
      <c r="KII1" s="158"/>
      <c r="KIJ1" s="158"/>
      <c r="KIK1" s="158"/>
      <c r="KIL1" s="158"/>
      <c r="KIM1" s="158"/>
      <c r="KIN1" s="158"/>
      <c r="KIO1" s="158"/>
      <c r="KIP1" s="158"/>
      <c r="KIQ1" s="158"/>
      <c r="KIR1" s="158"/>
      <c r="KIS1" s="158"/>
      <c r="KIT1" s="158"/>
      <c r="KIU1" s="158"/>
      <c r="KIV1" s="158"/>
      <c r="KIW1" s="158"/>
      <c r="KIX1" s="158"/>
      <c r="KIY1" s="158"/>
      <c r="KIZ1" s="158"/>
      <c r="KJA1" s="158"/>
      <c r="KJB1" s="158"/>
      <c r="KJC1" s="158"/>
      <c r="KJD1" s="158"/>
      <c r="KJE1" s="158"/>
      <c r="KJF1" s="158"/>
      <c r="KJG1" s="158"/>
      <c r="KJH1" s="158"/>
      <c r="KJI1" s="158"/>
      <c r="KJJ1" s="158"/>
      <c r="KJK1" s="158"/>
      <c r="KJL1" s="158"/>
      <c r="KJM1" s="158"/>
      <c r="KJN1" s="158"/>
      <c r="KJO1" s="158"/>
      <c r="KJP1" s="158"/>
      <c r="KJQ1" s="158"/>
      <c r="KJR1" s="158"/>
      <c r="KJS1" s="158"/>
      <c r="KJT1" s="158"/>
      <c r="KJU1" s="158"/>
      <c r="KJV1" s="158"/>
      <c r="KJW1" s="158"/>
      <c r="KJX1" s="158"/>
      <c r="KJY1" s="158"/>
      <c r="KJZ1" s="158"/>
      <c r="KKA1" s="158"/>
      <c r="KKB1" s="158"/>
      <c r="KKC1" s="158"/>
      <c r="KKD1" s="158"/>
      <c r="KKE1" s="158"/>
      <c r="KKF1" s="158"/>
      <c r="KKG1" s="158"/>
      <c r="KKH1" s="158"/>
      <c r="KKI1" s="158"/>
      <c r="KKJ1" s="158"/>
      <c r="KKK1" s="158"/>
      <c r="KKL1" s="158"/>
      <c r="KKM1" s="158"/>
      <c r="KKN1" s="158"/>
      <c r="KKO1" s="158"/>
      <c r="KKP1" s="158"/>
      <c r="KKQ1" s="158"/>
      <c r="KKR1" s="158"/>
      <c r="KKS1" s="158"/>
      <c r="KKT1" s="158"/>
      <c r="KKU1" s="158"/>
      <c r="KKV1" s="158"/>
      <c r="KKW1" s="158"/>
      <c r="KKX1" s="158"/>
      <c r="KKY1" s="158"/>
      <c r="KKZ1" s="158"/>
      <c r="KLA1" s="158"/>
      <c r="KLB1" s="158"/>
      <c r="KLC1" s="158"/>
      <c r="KLD1" s="158"/>
      <c r="KLE1" s="158"/>
      <c r="KLF1" s="158"/>
      <c r="KLG1" s="158"/>
      <c r="KLH1" s="158"/>
      <c r="KLI1" s="158"/>
      <c r="KLJ1" s="158"/>
      <c r="KLK1" s="158"/>
      <c r="KLL1" s="158"/>
      <c r="KLM1" s="158"/>
      <c r="KLN1" s="158"/>
      <c r="KLO1" s="158"/>
      <c r="KLP1" s="158"/>
      <c r="KLQ1" s="158"/>
      <c r="KLR1" s="158"/>
      <c r="KLS1" s="158"/>
      <c r="KLT1" s="158"/>
      <c r="KLU1" s="158"/>
      <c r="KLV1" s="158"/>
      <c r="KLW1" s="158"/>
      <c r="KLX1" s="158"/>
      <c r="KLY1" s="158"/>
      <c r="KLZ1" s="158"/>
      <c r="KMA1" s="158"/>
      <c r="KMB1" s="158"/>
      <c r="KMC1" s="158"/>
      <c r="KMD1" s="158"/>
      <c r="KME1" s="158"/>
      <c r="KMF1" s="158"/>
      <c r="KMG1" s="158"/>
      <c r="KMH1" s="158"/>
      <c r="KMI1" s="158"/>
      <c r="KMJ1" s="158"/>
      <c r="KMK1" s="158"/>
      <c r="KML1" s="158"/>
      <c r="KMM1" s="158"/>
      <c r="KMN1" s="158"/>
      <c r="KMO1" s="158"/>
      <c r="KMP1" s="158"/>
      <c r="KMQ1" s="158"/>
      <c r="KMR1" s="158"/>
      <c r="KMS1" s="158"/>
      <c r="KMT1" s="158"/>
      <c r="KMU1" s="158"/>
      <c r="KMV1" s="158"/>
      <c r="KMW1" s="158"/>
      <c r="KMX1" s="158"/>
      <c r="KMY1" s="158"/>
      <c r="KMZ1" s="158"/>
      <c r="KNA1" s="158"/>
      <c r="KNB1" s="158"/>
      <c r="KNC1" s="158"/>
      <c r="KND1" s="158"/>
      <c r="KNE1" s="158"/>
      <c r="KNF1" s="158"/>
      <c r="KNG1" s="158"/>
      <c r="KNH1" s="158"/>
      <c r="KNI1" s="158"/>
      <c r="KNJ1" s="158"/>
      <c r="KNK1" s="158"/>
      <c r="KNL1" s="158"/>
      <c r="KNM1" s="158"/>
      <c r="KNN1" s="158"/>
      <c r="KNO1" s="158"/>
      <c r="KNP1" s="158"/>
      <c r="KNQ1" s="158"/>
      <c r="KNR1" s="158"/>
      <c r="KNS1" s="158"/>
      <c r="KNT1" s="158"/>
      <c r="KNU1" s="158"/>
      <c r="KNV1" s="158"/>
      <c r="KNW1" s="158"/>
      <c r="KNX1" s="158"/>
      <c r="KNY1" s="158"/>
      <c r="KNZ1" s="158"/>
      <c r="KOA1" s="158"/>
      <c r="KOB1" s="158"/>
      <c r="KOC1" s="158"/>
      <c r="KOD1" s="158"/>
      <c r="KOE1" s="158"/>
      <c r="KOF1" s="158"/>
      <c r="KOG1" s="158"/>
      <c r="KOH1" s="158"/>
      <c r="KOI1" s="158"/>
      <c r="KOJ1" s="158"/>
      <c r="KOK1" s="158"/>
      <c r="KOL1" s="158"/>
      <c r="KOM1" s="158"/>
      <c r="KON1" s="158"/>
      <c r="KOO1" s="158"/>
      <c r="KOP1" s="158"/>
      <c r="KOQ1" s="158"/>
      <c r="KOR1" s="158"/>
      <c r="KOS1" s="158"/>
      <c r="KOT1" s="158"/>
      <c r="KOU1" s="158"/>
      <c r="KOV1" s="158"/>
      <c r="KOW1" s="158"/>
      <c r="KOX1" s="158"/>
      <c r="KOY1" s="158"/>
      <c r="KOZ1" s="158"/>
      <c r="KPA1" s="158"/>
      <c r="KPB1" s="158"/>
      <c r="KPC1" s="158"/>
      <c r="KPD1" s="158"/>
      <c r="KPE1" s="158"/>
      <c r="KPF1" s="158"/>
      <c r="KPG1" s="158"/>
      <c r="KPH1" s="158"/>
      <c r="KPI1" s="158"/>
      <c r="KPJ1" s="158"/>
      <c r="KPK1" s="158"/>
      <c r="KPL1" s="158"/>
      <c r="KPM1" s="158"/>
      <c r="KPN1" s="158"/>
      <c r="KPO1" s="158"/>
      <c r="KPP1" s="158"/>
      <c r="KPQ1" s="158"/>
      <c r="KPR1" s="158"/>
      <c r="KPS1" s="158"/>
      <c r="KPT1" s="158"/>
      <c r="KPU1" s="158"/>
      <c r="KPV1" s="158"/>
      <c r="KPW1" s="158"/>
      <c r="KPX1" s="158"/>
      <c r="KPY1" s="158"/>
      <c r="KPZ1" s="158"/>
      <c r="KQA1" s="158"/>
      <c r="KQB1" s="158"/>
      <c r="KQC1" s="158"/>
      <c r="KQD1" s="158"/>
      <c r="KQE1" s="158"/>
      <c r="KQF1" s="158"/>
      <c r="KQG1" s="158"/>
      <c r="KQH1" s="158"/>
      <c r="KQI1" s="158"/>
      <c r="KQJ1" s="158"/>
      <c r="KQK1" s="158"/>
      <c r="KQL1" s="158"/>
      <c r="KQM1" s="158"/>
      <c r="KQN1" s="158"/>
      <c r="KQO1" s="158"/>
      <c r="KQP1" s="158"/>
      <c r="KQQ1" s="158"/>
      <c r="KQR1" s="158"/>
      <c r="KQS1" s="158"/>
      <c r="KQT1" s="158"/>
      <c r="KQU1" s="158"/>
      <c r="KQV1" s="158"/>
      <c r="KQW1" s="158"/>
      <c r="KQX1" s="158"/>
      <c r="KQY1" s="158"/>
      <c r="KQZ1" s="158"/>
      <c r="KRA1" s="158"/>
      <c r="KRB1" s="158"/>
      <c r="KRC1" s="158"/>
      <c r="KRD1" s="158"/>
      <c r="KRE1" s="158"/>
      <c r="KRF1" s="158"/>
      <c r="KRG1" s="158"/>
      <c r="KRH1" s="158"/>
      <c r="KRI1" s="158"/>
      <c r="KRJ1" s="158"/>
      <c r="KRK1" s="158"/>
      <c r="KRL1" s="158"/>
      <c r="KRM1" s="158"/>
      <c r="KRN1" s="158"/>
      <c r="KRO1" s="158"/>
      <c r="KRP1" s="158"/>
      <c r="KRQ1" s="158"/>
      <c r="KRR1" s="158"/>
      <c r="KRS1" s="158"/>
      <c r="KRT1" s="158"/>
      <c r="KRU1" s="158"/>
      <c r="KRV1" s="158"/>
      <c r="KRW1" s="158"/>
      <c r="KRX1" s="158"/>
      <c r="KRY1" s="158"/>
      <c r="KRZ1" s="158"/>
      <c r="KSA1" s="158"/>
      <c r="KSB1" s="158"/>
      <c r="KSC1" s="158"/>
      <c r="KSD1" s="158"/>
      <c r="KSE1" s="158"/>
      <c r="KSF1" s="158"/>
      <c r="KSG1" s="158"/>
      <c r="KSH1" s="158"/>
      <c r="KSI1" s="158"/>
      <c r="KSJ1" s="158"/>
      <c r="KSK1" s="158"/>
      <c r="KSL1" s="158"/>
      <c r="KSM1" s="158"/>
      <c r="KSN1" s="158"/>
      <c r="KSO1" s="158"/>
      <c r="KSP1" s="158"/>
      <c r="KSQ1" s="158"/>
      <c r="KSR1" s="158"/>
      <c r="KSS1" s="158"/>
      <c r="KST1" s="158"/>
      <c r="KSU1" s="158"/>
      <c r="KSV1" s="158"/>
      <c r="KSW1" s="158"/>
      <c r="KSX1" s="158"/>
      <c r="KSY1" s="158"/>
      <c r="KSZ1" s="158"/>
      <c r="KTA1" s="158"/>
      <c r="KTB1" s="158"/>
      <c r="KTC1" s="158"/>
      <c r="KTD1" s="158"/>
      <c r="KTE1" s="158"/>
      <c r="KTF1" s="158"/>
      <c r="KTG1" s="158"/>
      <c r="KTH1" s="158"/>
      <c r="KTI1" s="158"/>
      <c r="KTJ1" s="158"/>
      <c r="KTK1" s="158"/>
      <c r="KTL1" s="158"/>
      <c r="KTM1" s="158"/>
      <c r="KTN1" s="158"/>
      <c r="KTO1" s="158"/>
      <c r="KTP1" s="158"/>
      <c r="KTQ1" s="158"/>
      <c r="KTR1" s="158"/>
      <c r="KTS1" s="158"/>
      <c r="KTT1" s="158"/>
      <c r="KTU1" s="158"/>
      <c r="KTV1" s="158"/>
      <c r="KTW1" s="158"/>
      <c r="KTX1" s="158"/>
      <c r="KTY1" s="158"/>
      <c r="KTZ1" s="158"/>
      <c r="KUA1" s="158"/>
      <c r="KUB1" s="158"/>
      <c r="KUC1" s="158"/>
      <c r="KUD1" s="158"/>
      <c r="KUE1" s="158"/>
      <c r="KUF1" s="158"/>
      <c r="KUG1" s="158"/>
      <c r="KUH1" s="158"/>
      <c r="KUI1" s="158"/>
      <c r="KUJ1" s="158"/>
      <c r="KUK1" s="158"/>
      <c r="KUL1" s="158"/>
      <c r="KUM1" s="158"/>
      <c r="KUN1" s="158"/>
      <c r="KUO1" s="158"/>
      <c r="KUP1" s="158"/>
      <c r="KUQ1" s="158"/>
      <c r="KUR1" s="158"/>
      <c r="KUS1" s="158"/>
      <c r="KUT1" s="158"/>
      <c r="KUU1" s="158"/>
      <c r="KUV1" s="158"/>
      <c r="KUW1" s="158"/>
      <c r="KUX1" s="158"/>
      <c r="KUY1" s="158"/>
      <c r="KUZ1" s="158"/>
      <c r="KVA1" s="158"/>
      <c r="KVB1" s="158"/>
      <c r="KVC1" s="158"/>
      <c r="KVD1" s="158"/>
      <c r="KVE1" s="158"/>
      <c r="KVF1" s="158"/>
      <c r="KVG1" s="158"/>
      <c r="KVH1" s="158"/>
      <c r="KVI1" s="158"/>
      <c r="KVJ1" s="158"/>
      <c r="KVK1" s="158"/>
      <c r="KVL1" s="158"/>
      <c r="KVM1" s="158"/>
      <c r="KVN1" s="158"/>
      <c r="KVO1" s="158"/>
      <c r="KVP1" s="158"/>
      <c r="KVQ1" s="158"/>
      <c r="KVR1" s="158"/>
      <c r="KVS1" s="158"/>
      <c r="KVT1" s="158"/>
      <c r="KVU1" s="158"/>
      <c r="KVV1" s="158"/>
      <c r="KVW1" s="158"/>
      <c r="KVX1" s="158"/>
      <c r="KVY1" s="158"/>
      <c r="KVZ1" s="158"/>
      <c r="KWA1" s="158"/>
      <c r="KWB1" s="158"/>
      <c r="KWC1" s="158"/>
      <c r="KWD1" s="158"/>
      <c r="KWE1" s="158"/>
      <c r="KWF1" s="158"/>
      <c r="KWG1" s="158"/>
      <c r="KWH1" s="158"/>
      <c r="KWI1" s="158"/>
      <c r="KWJ1" s="158"/>
      <c r="KWK1" s="158"/>
      <c r="KWL1" s="158"/>
      <c r="KWM1" s="158"/>
      <c r="KWN1" s="158"/>
      <c r="KWO1" s="158"/>
      <c r="KWP1" s="158"/>
      <c r="KWQ1" s="158"/>
      <c r="KWR1" s="158"/>
      <c r="KWS1" s="158"/>
      <c r="KWT1" s="158"/>
      <c r="KWU1" s="158"/>
      <c r="KWV1" s="158"/>
      <c r="KWW1" s="158"/>
      <c r="KWX1" s="158"/>
      <c r="KWY1" s="158"/>
      <c r="KWZ1" s="158"/>
      <c r="KXA1" s="158"/>
      <c r="KXB1" s="158"/>
      <c r="KXC1" s="158"/>
      <c r="KXD1" s="158"/>
      <c r="KXE1" s="158"/>
      <c r="KXF1" s="158"/>
      <c r="KXG1" s="158"/>
      <c r="KXH1" s="158"/>
      <c r="KXI1" s="158"/>
      <c r="KXJ1" s="158"/>
      <c r="KXK1" s="158"/>
      <c r="KXL1" s="158"/>
      <c r="KXM1" s="158"/>
      <c r="KXN1" s="158"/>
      <c r="KXO1" s="158"/>
      <c r="KXP1" s="158"/>
      <c r="KXQ1" s="158"/>
      <c r="KXR1" s="158"/>
      <c r="KXS1" s="158"/>
      <c r="KXT1" s="158"/>
      <c r="KXU1" s="158"/>
      <c r="KXV1" s="158"/>
      <c r="KXW1" s="158"/>
      <c r="KXX1" s="158"/>
      <c r="KXY1" s="158"/>
      <c r="KXZ1" s="158"/>
      <c r="KYA1" s="158"/>
      <c r="KYB1" s="158"/>
      <c r="KYC1" s="158"/>
      <c r="KYD1" s="158"/>
      <c r="KYE1" s="158"/>
      <c r="KYF1" s="158"/>
      <c r="KYG1" s="158"/>
      <c r="KYH1" s="158"/>
      <c r="KYI1" s="158"/>
      <c r="KYJ1" s="158"/>
      <c r="KYK1" s="158"/>
      <c r="KYL1" s="158"/>
      <c r="KYM1" s="158"/>
      <c r="KYN1" s="158"/>
      <c r="KYO1" s="158"/>
      <c r="KYP1" s="158"/>
      <c r="KYQ1" s="158"/>
      <c r="KYR1" s="158"/>
      <c r="KYS1" s="158"/>
      <c r="KYT1" s="158"/>
      <c r="KYU1" s="158"/>
      <c r="KYV1" s="158"/>
      <c r="KYW1" s="158"/>
      <c r="KYX1" s="158"/>
      <c r="KYY1" s="158"/>
      <c r="KYZ1" s="158"/>
      <c r="KZA1" s="158"/>
      <c r="KZB1" s="158"/>
      <c r="KZC1" s="158"/>
      <c r="KZD1" s="158"/>
      <c r="KZE1" s="158"/>
      <c r="KZF1" s="158"/>
      <c r="KZG1" s="158"/>
      <c r="KZH1" s="158"/>
      <c r="KZI1" s="158"/>
      <c r="KZJ1" s="158"/>
      <c r="KZK1" s="158"/>
      <c r="KZL1" s="158"/>
      <c r="KZM1" s="158"/>
      <c r="KZN1" s="158"/>
      <c r="KZO1" s="158"/>
      <c r="KZP1" s="158"/>
      <c r="KZQ1" s="158"/>
      <c r="KZR1" s="158"/>
      <c r="KZS1" s="158"/>
      <c r="KZT1" s="158"/>
      <c r="KZU1" s="158"/>
      <c r="KZV1" s="158"/>
      <c r="KZW1" s="158"/>
      <c r="KZX1" s="158"/>
      <c r="KZY1" s="158"/>
      <c r="KZZ1" s="158"/>
      <c r="LAA1" s="158"/>
      <c r="LAB1" s="158"/>
      <c r="LAC1" s="158"/>
      <c r="LAD1" s="158"/>
      <c r="LAE1" s="158"/>
      <c r="LAF1" s="158"/>
      <c r="LAG1" s="158"/>
      <c r="LAH1" s="158"/>
      <c r="LAI1" s="158"/>
      <c r="LAJ1" s="158"/>
      <c r="LAK1" s="158"/>
      <c r="LAL1" s="158"/>
      <c r="LAM1" s="158"/>
      <c r="LAN1" s="158"/>
      <c r="LAO1" s="158"/>
      <c r="LAP1" s="158"/>
      <c r="LAQ1" s="158"/>
      <c r="LAR1" s="158"/>
      <c r="LAS1" s="158"/>
      <c r="LAT1" s="158"/>
      <c r="LAU1" s="158"/>
      <c r="LAV1" s="158"/>
      <c r="LAW1" s="158"/>
      <c r="LAX1" s="158"/>
      <c r="LAY1" s="158"/>
      <c r="LAZ1" s="158"/>
      <c r="LBA1" s="158"/>
      <c r="LBB1" s="158"/>
      <c r="LBC1" s="158"/>
      <c r="LBD1" s="158"/>
      <c r="LBE1" s="158"/>
      <c r="LBF1" s="158"/>
      <c r="LBG1" s="158"/>
      <c r="LBH1" s="158"/>
      <c r="LBI1" s="158"/>
      <c r="LBJ1" s="158"/>
      <c r="LBK1" s="158"/>
      <c r="LBL1" s="158"/>
      <c r="LBM1" s="158"/>
      <c r="LBN1" s="158"/>
      <c r="LBO1" s="158"/>
      <c r="LBP1" s="158"/>
      <c r="LBQ1" s="158"/>
      <c r="LBR1" s="158"/>
      <c r="LBS1" s="158"/>
      <c r="LBT1" s="158"/>
      <c r="LBU1" s="158"/>
      <c r="LBV1" s="158"/>
      <c r="LBW1" s="158"/>
      <c r="LBX1" s="158"/>
      <c r="LBY1" s="158"/>
      <c r="LBZ1" s="158"/>
      <c r="LCA1" s="158"/>
      <c r="LCB1" s="158"/>
      <c r="LCC1" s="158"/>
      <c r="LCD1" s="158"/>
      <c r="LCE1" s="158"/>
      <c r="LCF1" s="158"/>
      <c r="LCG1" s="158"/>
      <c r="LCH1" s="158"/>
      <c r="LCI1" s="158"/>
      <c r="LCJ1" s="158"/>
      <c r="LCK1" s="158"/>
      <c r="LCL1" s="158"/>
      <c r="LCM1" s="158"/>
      <c r="LCN1" s="158"/>
      <c r="LCO1" s="158"/>
      <c r="LCP1" s="158"/>
      <c r="LCQ1" s="158"/>
      <c r="LCR1" s="158"/>
      <c r="LCS1" s="158"/>
      <c r="LCT1" s="158"/>
      <c r="LCU1" s="158"/>
      <c r="LCV1" s="158"/>
      <c r="LCW1" s="158"/>
      <c r="LCX1" s="158"/>
      <c r="LCY1" s="158"/>
      <c r="LCZ1" s="158"/>
      <c r="LDA1" s="158"/>
      <c r="LDB1" s="158"/>
      <c r="LDC1" s="158"/>
      <c r="LDD1" s="158"/>
      <c r="LDE1" s="158"/>
      <c r="LDF1" s="158"/>
      <c r="LDG1" s="158"/>
      <c r="LDH1" s="158"/>
      <c r="LDI1" s="158"/>
      <c r="LDJ1" s="158"/>
      <c r="LDK1" s="158"/>
      <c r="LDL1" s="158"/>
      <c r="LDM1" s="158"/>
      <c r="LDN1" s="158"/>
      <c r="LDO1" s="158"/>
      <c r="LDP1" s="158"/>
      <c r="LDQ1" s="158"/>
      <c r="LDR1" s="158"/>
      <c r="LDS1" s="158"/>
      <c r="LDT1" s="158"/>
      <c r="LDU1" s="158"/>
      <c r="LDV1" s="158"/>
      <c r="LDW1" s="158"/>
      <c r="LDX1" s="158"/>
      <c r="LDY1" s="158"/>
      <c r="LDZ1" s="158"/>
      <c r="LEA1" s="158"/>
      <c r="LEB1" s="158"/>
      <c r="LEC1" s="158"/>
      <c r="LED1" s="158"/>
      <c r="LEE1" s="158"/>
      <c r="LEF1" s="158"/>
      <c r="LEG1" s="158"/>
      <c r="LEH1" s="158"/>
      <c r="LEI1" s="158"/>
      <c r="LEJ1" s="158"/>
      <c r="LEK1" s="158"/>
      <c r="LEL1" s="158"/>
      <c r="LEM1" s="158"/>
      <c r="LEN1" s="158"/>
      <c r="LEO1" s="158"/>
      <c r="LEP1" s="158"/>
      <c r="LEQ1" s="158"/>
      <c r="LER1" s="158"/>
      <c r="LES1" s="158"/>
      <c r="LET1" s="158"/>
      <c r="LEU1" s="158"/>
      <c r="LEV1" s="158"/>
      <c r="LEW1" s="158"/>
      <c r="LEX1" s="158"/>
      <c r="LEY1" s="158"/>
      <c r="LEZ1" s="158"/>
      <c r="LFA1" s="158"/>
      <c r="LFB1" s="158"/>
      <c r="LFC1" s="158"/>
      <c r="LFD1" s="158"/>
      <c r="LFE1" s="158"/>
      <c r="LFF1" s="158"/>
      <c r="LFG1" s="158"/>
      <c r="LFH1" s="158"/>
      <c r="LFI1" s="158"/>
      <c r="LFJ1" s="158"/>
      <c r="LFK1" s="158"/>
      <c r="LFL1" s="158"/>
      <c r="LFM1" s="158"/>
      <c r="LFN1" s="158"/>
      <c r="LFO1" s="158"/>
      <c r="LFP1" s="158"/>
      <c r="LFQ1" s="158"/>
      <c r="LFR1" s="158"/>
      <c r="LFS1" s="158"/>
      <c r="LFT1" s="158"/>
      <c r="LFU1" s="158"/>
      <c r="LFV1" s="158"/>
      <c r="LFW1" s="158"/>
      <c r="LFX1" s="158"/>
      <c r="LFY1" s="158"/>
      <c r="LFZ1" s="158"/>
      <c r="LGA1" s="158"/>
      <c r="LGB1" s="158"/>
      <c r="LGC1" s="158"/>
      <c r="LGD1" s="158"/>
      <c r="LGE1" s="158"/>
      <c r="LGF1" s="158"/>
      <c r="LGG1" s="158"/>
      <c r="LGH1" s="158"/>
      <c r="LGI1" s="158"/>
      <c r="LGJ1" s="158"/>
      <c r="LGK1" s="158"/>
      <c r="LGL1" s="158"/>
      <c r="LGM1" s="158"/>
      <c r="LGN1" s="158"/>
      <c r="LGO1" s="158"/>
      <c r="LGP1" s="158"/>
      <c r="LGQ1" s="158"/>
      <c r="LGR1" s="158"/>
      <c r="LGS1" s="158"/>
      <c r="LGT1" s="158"/>
      <c r="LGU1" s="158"/>
      <c r="LGV1" s="158"/>
      <c r="LGW1" s="158"/>
      <c r="LGX1" s="158"/>
      <c r="LGY1" s="158"/>
      <c r="LGZ1" s="158"/>
      <c r="LHA1" s="158"/>
      <c r="LHB1" s="158"/>
      <c r="LHC1" s="158"/>
      <c r="LHD1" s="158"/>
      <c r="LHE1" s="158"/>
      <c r="LHF1" s="158"/>
      <c r="LHG1" s="158"/>
      <c r="LHH1" s="158"/>
      <c r="LHI1" s="158"/>
      <c r="LHJ1" s="158"/>
      <c r="LHK1" s="158"/>
      <c r="LHL1" s="158"/>
      <c r="LHM1" s="158"/>
      <c r="LHN1" s="158"/>
      <c r="LHO1" s="158"/>
      <c r="LHP1" s="158"/>
      <c r="LHQ1" s="158"/>
      <c r="LHR1" s="158"/>
      <c r="LHS1" s="158"/>
      <c r="LHT1" s="158"/>
      <c r="LHU1" s="158"/>
      <c r="LHV1" s="158"/>
      <c r="LHW1" s="158"/>
      <c r="LHX1" s="158"/>
      <c r="LHY1" s="158"/>
      <c r="LHZ1" s="158"/>
      <c r="LIA1" s="158"/>
      <c r="LIB1" s="158"/>
      <c r="LIC1" s="158"/>
      <c r="LID1" s="158"/>
      <c r="LIE1" s="158"/>
      <c r="LIF1" s="158"/>
      <c r="LIG1" s="158"/>
      <c r="LIH1" s="158"/>
      <c r="LII1" s="158"/>
      <c r="LIJ1" s="158"/>
      <c r="LIK1" s="158"/>
      <c r="LIL1" s="158"/>
      <c r="LIM1" s="158"/>
      <c r="LIN1" s="158"/>
      <c r="LIO1" s="158"/>
      <c r="LIP1" s="158"/>
      <c r="LIQ1" s="158"/>
      <c r="LIR1" s="158"/>
      <c r="LIS1" s="158"/>
      <c r="LIT1" s="158"/>
      <c r="LIU1" s="158"/>
      <c r="LIV1" s="158"/>
      <c r="LIW1" s="158"/>
      <c r="LIX1" s="158"/>
      <c r="LIY1" s="158"/>
      <c r="LIZ1" s="158"/>
      <c r="LJA1" s="158"/>
      <c r="LJB1" s="158"/>
      <c r="LJC1" s="158"/>
      <c r="LJD1" s="158"/>
      <c r="LJE1" s="158"/>
      <c r="LJF1" s="158"/>
      <c r="LJG1" s="158"/>
      <c r="LJH1" s="158"/>
      <c r="LJI1" s="158"/>
      <c r="LJJ1" s="158"/>
      <c r="LJK1" s="158"/>
      <c r="LJL1" s="158"/>
      <c r="LJM1" s="158"/>
      <c r="LJN1" s="158"/>
      <c r="LJO1" s="158"/>
      <c r="LJP1" s="158"/>
      <c r="LJQ1" s="158"/>
      <c r="LJR1" s="158"/>
      <c r="LJS1" s="158"/>
      <c r="LJT1" s="158"/>
      <c r="LJU1" s="158"/>
      <c r="LJV1" s="158"/>
      <c r="LJW1" s="158"/>
      <c r="LJX1" s="158"/>
      <c r="LJY1" s="158"/>
      <c r="LJZ1" s="158"/>
      <c r="LKA1" s="158"/>
      <c r="LKB1" s="158"/>
      <c r="LKC1" s="158"/>
      <c r="LKD1" s="158"/>
      <c r="LKE1" s="158"/>
      <c r="LKF1" s="158"/>
      <c r="LKG1" s="158"/>
      <c r="LKH1" s="158"/>
      <c r="LKI1" s="158"/>
      <c r="LKJ1" s="158"/>
      <c r="LKK1" s="158"/>
      <c r="LKL1" s="158"/>
      <c r="LKM1" s="158"/>
      <c r="LKN1" s="158"/>
      <c r="LKO1" s="158"/>
      <c r="LKP1" s="158"/>
      <c r="LKQ1" s="158"/>
      <c r="LKR1" s="158"/>
      <c r="LKS1" s="158"/>
      <c r="LKT1" s="158"/>
      <c r="LKU1" s="158"/>
      <c r="LKV1" s="158"/>
      <c r="LKW1" s="158"/>
      <c r="LKX1" s="158"/>
      <c r="LKY1" s="158"/>
      <c r="LKZ1" s="158"/>
      <c r="LLA1" s="158"/>
      <c r="LLB1" s="158"/>
      <c r="LLC1" s="158"/>
      <c r="LLD1" s="158"/>
      <c r="LLE1" s="158"/>
      <c r="LLF1" s="158"/>
      <c r="LLG1" s="158"/>
      <c r="LLH1" s="158"/>
      <c r="LLI1" s="158"/>
      <c r="LLJ1" s="158"/>
      <c r="LLK1" s="158"/>
      <c r="LLL1" s="158"/>
      <c r="LLM1" s="158"/>
      <c r="LLN1" s="158"/>
      <c r="LLO1" s="158"/>
      <c r="LLP1" s="158"/>
      <c r="LLQ1" s="158"/>
      <c r="LLR1" s="158"/>
      <c r="LLS1" s="158"/>
      <c r="LLT1" s="158"/>
      <c r="LLU1" s="158"/>
      <c r="LLV1" s="158"/>
      <c r="LLW1" s="158"/>
      <c r="LLX1" s="158"/>
      <c r="LLY1" s="158"/>
      <c r="LLZ1" s="158"/>
      <c r="LMA1" s="158"/>
      <c r="LMB1" s="158"/>
      <c r="LMC1" s="158"/>
      <c r="LMD1" s="158"/>
      <c r="LME1" s="158"/>
      <c r="LMF1" s="158"/>
      <c r="LMG1" s="158"/>
      <c r="LMH1" s="158"/>
      <c r="LMI1" s="158"/>
      <c r="LMJ1" s="158"/>
      <c r="LMK1" s="158"/>
      <c r="LML1" s="158"/>
      <c r="LMM1" s="158"/>
      <c r="LMN1" s="158"/>
      <c r="LMO1" s="158"/>
      <c r="LMP1" s="158"/>
      <c r="LMQ1" s="158"/>
      <c r="LMR1" s="158"/>
      <c r="LMS1" s="158"/>
      <c r="LMT1" s="158"/>
      <c r="LMU1" s="158"/>
      <c r="LMV1" s="158"/>
      <c r="LMW1" s="158"/>
      <c r="LMX1" s="158"/>
      <c r="LMY1" s="158"/>
      <c r="LMZ1" s="158"/>
      <c r="LNA1" s="158"/>
      <c r="LNB1" s="158"/>
      <c r="LNC1" s="158"/>
      <c r="LND1" s="158"/>
      <c r="LNE1" s="158"/>
      <c r="LNF1" s="158"/>
      <c r="LNG1" s="158"/>
      <c r="LNH1" s="158"/>
      <c r="LNI1" s="158"/>
      <c r="LNJ1" s="158"/>
      <c r="LNK1" s="158"/>
      <c r="LNL1" s="158"/>
      <c r="LNM1" s="158"/>
      <c r="LNN1" s="158"/>
      <c r="LNO1" s="158"/>
      <c r="LNP1" s="158"/>
      <c r="LNQ1" s="158"/>
      <c r="LNR1" s="158"/>
      <c r="LNS1" s="158"/>
      <c r="LNT1" s="158"/>
      <c r="LNU1" s="158"/>
      <c r="LNV1" s="158"/>
      <c r="LNW1" s="158"/>
      <c r="LNX1" s="158"/>
      <c r="LNY1" s="158"/>
      <c r="LNZ1" s="158"/>
      <c r="LOA1" s="158"/>
      <c r="LOB1" s="158"/>
      <c r="LOC1" s="158"/>
      <c r="LOD1" s="158"/>
      <c r="LOE1" s="158"/>
      <c r="LOF1" s="158"/>
      <c r="LOG1" s="158"/>
      <c r="LOH1" s="158"/>
      <c r="LOI1" s="158"/>
      <c r="LOJ1" s="158"/>
      <c r="LOK1" s="158"/>
      <c r="LOL1" s="158"/>
      <c r="LOM1" s="158"/>
      <c r="LON1" s="158"/>
      <c r="LOO1" s="158"/>
      <c r="LOP1" s="158"/>
      <c r="LOQ1" s="158"/>
      <c r="LOR1" s="158"/>
      <c r="LOS1" s="158"/>
      <c r="LOT1" s="158"/>
      <c r="LOU1" s="158"/>
      <c r="LOV1" s="158"/>
      <c r="LOW1" s="158"/>
      <c r="LOX1" s="158"/>
      <c r="LOY1" s="158"/>
      <c r="LOZ1" s="158"/>
      <c r="LPA1" s="158"/>
      <c r="LPB1" s="158"/>
      <c r="LPC1" s="158"/>
      <c r="LPD1" s="158"/>
      <c r="LPE1" s="158"/>
      <c r="LPF1" s="158"/>
      <c r="LPG1" s="158"/>
      <c r="LPH1" s="158"/>
      <c r="LPI1" s="158"/>
      <c r="LPJ1" s="158"/>
      <c r="LPK1" s="158"/>
      <c r="LPL1" s="158"/>
      <c r="LPM1" s="158"/>
      <c r="LPN1" s="158"/>
      <c r="LPO1" s="158"/>
      <c r="LPP1" s="158"/>
      <c r="LPQ1" s="158"/>
      <c r="LPR1" s="158"/>
      <c r="LPS1" s="158"/>
      <c r="LPT1" s="158"/>
      <c r="LPU1" s="158"/>
      <c r="LPV1" s="158"/>
      <c r="LPW1" s="158"/>
      <c r="LPX1" s="158"/>
      <c r="LPY1" s="158"/>
      <c r="LPZ1" s="158"/>
      <c r="LQA1" s="158"/>
      <c r="LQB1" s="158"/>
      <c r="LQC1" s="158"/>
      <c r="LQD1" s="158"/>
      <c r="LQE1" s="158"/>
      <c r="LQF1" s="158"/>
      <c r="LQG1" s="158"/>
      <c r="LQH1" s="158"/>
      <c r="LQI1" s="158"/>
      <c r="LQJ1" s="158"/>
      <c r="LQK1" s="158"/>
      <c r="LQL1" s="158"/>
      <c r="LQM1" s="158"/>
      <c r="LQN1" s="158"/>
      <c r="LQO1" s="158"/>
      <c r="LQP1" s="158"/>
      <c r="LQQ1" s="158"/>
      <c r="LQR1" s="158"/>
      <c r="LQS1" s="158"/>
      <c r="LQT1" s="158"/>
      <c r="LQU1" s="158"/>
      <c r="LQV1" s="158"/>
      <c r="LQW1" s="158"/>
      <c r="LQX1" s="158"/>
      <c r="LQY1" s="158"/>
      <c r="LQZ1" s="158"/>
      <c r="LRA1" s="158"/>
      <c r="LRB1" s="158"/>
      <c r="LRC1" s="158"/>
      <c r="LRD1" s="158"/>
      <c r="LRE1" s="158"/>
      <c r="LRF1" s="158"/>
      <c r="LRG1" s="158"/>
      <c r="LRH1" s="158"/>
      <c r="LRI1" s="158"/>
      <c r="LRJ1" s="158"/>
      <c r="LRK1" s="158"/>
      <c r="LRL1" s="158"/>
      <c r="LRM1" s="158"/>
      <c r="LRN1" s="158"/>
      <c r="LRO1" s="158"/>
      <c r="LRP1" s="158"/>
      <c r="LRQ1" s="158"/>
      <c r="LRR1" s="158"/>
      <c r="LRS1" s="158"/>
      <c r="LRT1" s="158"/>
      <c r="LRU1" s="158"/>
      <c r="LRV1" s="158"/>
      <c r="LRW1" s="158"/>
      <c r="LRX1" s="158"/>
      <c r="LRY1" s="158"/>
      <c r="LRZ1" s="158"/>
      <c r="LSA1" s="158"/>
      <c r="LSB1" s="158"/>
      <c r="LSC1" s="158"/>
      <c r="LSD1" s="158"/>
      <c r="LSE1" s="158"/>
      <c r="LSF1" s="158"/>
      <c r="LSG1" s="158"/>
      <c r="LSH1" s="158"/>
      <c r="LSI1" s="158"/>
      <c r="LSJ1" s="158"/>
      <c r="LSK1" s="158"/>
      <c r="LSL1" s="158"/>
      <c r="LSM1" s="158"/>
      <c r="LSN1" s="158"/>
      <c r="LSO1" s="158"/>
      <c r="LSP1" s="158"/>
      <c r="LSQ1" s="158"/>
      <c r="LSR1" s="158"/>
      <c r="LSS1" s="158"/>
      <c r="LST1" s="158"/>
      <c r="LSU1" s="158"/>
      <c r="LSV1" s="158"/>
      <c r="LSW1" s="158"/>
      <c r="LSX1" s="158"/>
      <c r="LSY1" s="158"/>
      <c r="LSZ1" s="158"/>
      <c r="LTA1" s="158"/>
      <c r="LTB1" s="158"/>
      <c r="LTC1" s="158"/>
      <c r="LTD1" s="158"/>
      <c r="LTE1" s="158"/>
      <c r="LTF1" s="158"/>
      <c r="LTG1" s="158"/>
      <c r="LTH1" s="158"/>
      <c r="LTI1" s="158"/>
      <c r="LTJ1" s="158"/>
      <c r="LTK1" s="158"/>
      <c r="LTL1" s="158"/>
      <c r="LTM1" s="158"/>
      <c r="LTN1" s="158"/>
      <c r="LTO1" s="158"/>
      <c r="LTP1" s="158"/>
      <c r="LTQ1" s="158"/>
      <c r="LTR1" s="158"/>
      <c r="LTS1" s="158"/>
      <c r="LTT1" s="158"/>
      <c r="LTU1" s="158"/>
      <c r="LTV1" s="158"/>
      <c r="LTW1" s="158"/>
      <c r="LTX1" s="158"/>
      <c r="LTY1" s="158"/>
      <c r="LTZ1" s="158"/>
      <c r="LUA1" s="158"/>
      <c r="LUB1" s="158"/>
      <c r="LUC1" s="158"/>
      <c r="LUD1" s="158"/>
      <c r="LUE1" s="158"/>
      <c r="LUF1" s="158"/>
      <c r="LUG1" s="158"/>
      <c r="LUH1" s="158"/>
      <c r="LUI1" s="158"/>
      <c r="LUJ1" s="158"/>
      <c r="LUK1" s="158"/>
      <c r="LUL1" s="158"/>
      <c r="LUM1" s="158"/>
      <c r="LUN1" s="158"/>
      <c r="LUO1" s="158"/>
      <c r="LUP1" s="158"/>
      <c r="LUQ1" s="158"/>
      <c r="LUR1" s="158"/>
      <c r="LUS1" s="158"/>
      <c r="LUT1" s="158"/>
      <c r="LUU1" s="158"/>
      <c r="LUV1" s="158"/>
      <c r="LUW1" s="158"/>
      <c r="LUX1" s="158"/>
      <c r="LUY1" s="158"/>
      <c r="LUZ1" s="158"/>
      <c r="LVA1" s="158"/>
      <c r="LVB1" s="158"/>
      <c r="LVC1" s="158"/>
      <c r="LVD1" s="158"/>
      <c r="LVE1" s="158"/>
      <c r="LVF1" s="158"/>
      <c r="LVG1" s="158"/>
      <c r="LVH1" s="158"/>
      <c r="LVI1" s="158"/>
      <c r="LVJ1" s="158"/>
      <c r="LVK1" s="158"/>
      <c r="LVL1" s="158"/>
      <c r="LVM1" s="158"/>
      <c r="LVN1" s="158"/>
      <c r="LVO1" s="158"/>
      <c r="LVP1" s="158"/>
      <c r="LVQ1" s="158"/>
      <c r="LVR1" s="158"/>
      <c r="LVS1" s="158"/>
      <c r="LVT1" s="158"/>
      <c r="LVU1" s="158"/>
      <c r="LVV1" s="158"/>
      <c r="LVW1" s="158"/>
      <c r="LVX1" s="158"/>
      <c r="LVY1" s="158"/>
      <c r="LVZ1" s="158"/>
      <c r="LWA1" s="158"/>
      <c r="LWB1" s="158"/>
      <c r="LWC1" s="158"/>
      <c r="LWD1" s="158"/>
      <c r="LWE1" s="158"/>
      <c r="LWF1" s="158"/>
      <c r="LWG1" s="158"/>
      <c r="LWH1" s="158"/>
      <c r="LWI1" s="158"/>
      <c r="LWJ1" s="158"/>
      <c r="LWK1" s="158"/>
      <c r="LWL1" s="158"/>
      <c r="LWM1" s="158"/>
      <c r="LWN1" s="158"/>
      <c r="LWO1" s="158"/>
      <c r="LWP1" s="158"/>
      <c r="LWQ1" s="158"/>
      <c r="LWR1" s="158"/>
      <c r="LWS1" s="158"/>
      <c r="LWT1" s="158"/>
      <c r="LWU1" s="158"/>
      <c r="LWV1" s="158"/>
      <c r="LWW1" s="158"/>
      <c r="LWX1" s="158"/>
      <c r="LWY1" s="158"/>
      <c r="LWZ1" s="158"/>
      <c r="LXA1" s="158"/>
      <c r="LXB1" s="158"/>
      <c r="LXC1" s="158"/>
      <c r="LXD1" s="158"/>
      <c r="LXE1" s="158"/>
      <c r="LXF1" s="158"/>
      <c r="LXG1" s="158"/>
      <c r="LXH1" s="158"/>
      <c r="LXI1" s="158"/>
      <c r="LXJ1" s="158"/>
      <c r="LXK1" s="158"/>
      <c r="LXL1" s="158"/>
      <c r="LXM1" s="158"/>
      <c r="LXN1" s="158"/>
      <c r="LXO1" s="158"/>
      <c r="LXP1" s="158"/>
      <c r="LXQ1" s="158"/>
      <c r="LXR1" s="158"/>
      <c r="LXS1" s="158"/>
      <c r="LXT1" s="158"/>
      <c r="LXU1" s="158"/>
      <c r="LXV1" s="158"/>
      <c r="LXW1" s="158"/>
      <c r="LXX1" s="158"/>
      <c r="LXY1" s="158"/>
      <c r="LXZ1" s="158"/>
      <c r="LYA1" s="158"/>
      <c r="LYB1" s="158"/>
      <c r="LYC1" s="158"/>
      <c r="LYD1" s="158"/>
      <c r="LYE1" s="158"/>
      <c r="LYF1" s="158"/>
      <c r="LYG1" s="158"/>
      <c r="LYH1" s="158"/>
      <c r="LYI1" s="158"/>
      <c r="LYJ1" s="158"/>
      <c r="LYK1" s="158"/>
      <c r="LYL1" s="158"/>
      <c r="LYM1" s="158"/>
      <c r="LYN1" s="158"/>
      <c r="LYO1" s="158"/>
      <c r="LYP1" s="158"/>
      <c r="LYQ1" s="158"/>
      <c r="LYR1" s="158"/>
      <c r="LYS1" s="158"/>
      <c r="LYT1" s="158"/>
      <c r="LYU1" s="158"/>
      <c r="LYV1" s="158"/>
      <c r="LYW1" s="158"/>
      <c r="LYX1" s="158"/>
      <c r="LYY1" s="158"/>
      <c r="LYZ1" s="158"/>
      <c r="LZA1" s="158"/>
      <c r="LZB1" s="158"/>
      <c r="LZC1" s="158"/>
      <c r="LZD1" s="158"/>
      <c r="LZE1" s="158"/>
      <c r="LZF1" s="158"/>
      <c r="LZG1" s="158"/>
      <c r="LZH1" s="158"/>
      <c r="LZI1" s="158"/>
      <c r="LZJ1" s="158"/>
      <c r="LZK1" s="158"/>
      <c r="LZL1" s="158"/>
      <c r="LZM1" s="158"/>
      <c r="LZN1" s="158"/>
      <c r="LZO1" s="158"/>
      <c r="LZP1" s="158"/>
      <c r="LZQ1" s="158"/>
      <c r="LZR1" s="158"/>
      <c r="LZS1" s="158"/>
      <c r="LZT1" s="158"/>
      <c r="LZU1" s="158"/>
      <c r="LZV1" s="158"/>
      <c r="LZW1" s="158"/>
      <c r="LZX1" s="158"/>
      <c r="LZY1" s="158"/>
      <c r="LZZ1" s="158"/>
      <c r="MAA1" s="158"/>
      <c r="MAB1" s="158"/>
      <c r="MAC1" s="158"/>
      <c r="MAD1" s="158"/>
      <c r="MAE1" s="158"/>
      <c r="MAF1" s="158"/>
      <c r="MAG1" s="158"/>
      <c r="MAH1" s="158"/>
      <c r="MAI1" s="158"/>
      <c r="MAJ1" s="158"/>
      <c r="MAK1" s="158"/>
      <c r="MAL1" s="158"/>
      <c r="MAM1" s="158"/>
      <c r="MAN1" s="158"/>
      <c r="MAO1" s="158"/>
      <c r="MAP1" s="158"/>
      <c r="MAQ1" s="158"/>
      <c r="MAR1" s="158"/>
      <c r="MAS1" s="158"/>
      <c r="MAT1" s="158"/>
      <c r="MAU1" s="158"/>
      <c r="MAV1" s="158"/>
      <c r="MAW1" s="158"/>
      <c r="MAX1" s="158"/>
      <c r="MAY1" s="158"/>
      <c r="MAZ1" s="158"/>
      <c r="MBA1" s="158"/>
      <c r="MBB1" s="158"/>
      <c r="MBC1" s="158"/>
      <c r="MBD1" s="158"/>
      <c r="MBE1" s="158"/>
      <c r="MBF1" s="158"/>
      <c r="MBG1" s="158"/>
      <c r="MBH1" s="158"/>
      <c r="MBI1" s="158"/>
      <c r="MBJ1" s="158"/>
      <c r="MBK1" s="158"/>
      <c r="MBL1" s="158"/>
      <c r="MBM1" s="158"/>
      <c r="MBN1" s="158"/>
      <c r="MBO1" s="158"/>
      <c r="MBP1" s="158"/>
      <c r="MBQ1" s="158"/>
      <c r="MBR1" s="158"/>
      <c r="MBS1" s="158"/>
      <c r="MBT1" s="158"/>
      <c r="MBU1" s="158"/>
      <c r="MBV1" s="158"/>
      <c r="MBW1" s="158"/>
      <c r="MBX1" s="158"/>
      <c r="MBY1" s="158"/>
      <c r="MBZ1" s="158"/>
      <c r="MCA1" s="158"/>
      <c r="MCB1" s="158"/>
      <c r="MCC1" s="158"/>
      <c r="MCD1" s="158"/>
      <c r="MCE1" s="158"/>
      <c r="MCF1" s="158"/>
      <c r="MCG1" s="158"/>
      <c r="MCH1" s="158"/>
      <c r="MCI1" s="158"/>
      <c r="MCJ1" s="158"/>
      <c r="MCK1" s="158"/>
      <c r="MCL1" s="158"/>
      <c r="MCM1" s="158"/>
      <c r="MCN1" s="158"/>
      <c r="MCO1" s="158"/>
      <c r="MCP1" s="158"/>
      <c r="MCQ1" s="158"/>
      <c r="MCR1" s="158"/>
      <c r="MCS1" s="158"/>
      <c r="MCT1" s="158"/>
      <c r="MCU1" s="158"/>
      <c r="MCV1" s="158"/>
      <c r="MCW1" s="158"/>
      <c r="MCX1" s="158"/>
      <c r="MCY1" s="158"/>
      <c r="MCZ1" s="158"/>
      <c r="MDA1" s="158"/>
      <c r="MDB1" s="158"/>
      <c r="MDC1" s="158"/>
      <c r="MDD1" s="158"/>
      <c r="MDE1" s="158"/>
      <c r="MDF1" s="158"/>
      <c r="MDG1" s="158"/>
      <c r="MDH1" s="158"/>
      <c r="MDI1" s="158"/>
      <c r="MDJ1" s="158"/>
      <c r="MDK1" s="158"/>
      <c r="MDL1" s="158"/>
      <c r="MDM1" s="158"/>
      <c r="MDN1" s="158"/>
      <c r="MDO1" s="158"/>
      <c r="MDP1" s="158"/>
      <c r="MDQ1" s="158"/>
      <c r="MDR1" s="158"/>
      <c r="MDS1" s="158"/>
      <c r="MDT1" s="158"/>
      <c r="MDU1" s="158"/>
      <c r="MDV1" s="158"/>
      <c r="MDW1" s="158"/>
      <c r="MDX1" s="158"/>
      <c r="MDY1" s="158"/>
      <c r="MDZ1" s="158"/>
      <c r="MEA1" s="158"/>
      <c r="MEB1" s="158"/>
      <c r="MEC1" s="158"/>
      <c r="MED1" s="158"/>
      <c r="MEE1" s="158"/>
      <c r="MEF1" s="158"/>
      <c r="MEG1" s="158"/>
      <c r="MEH1" s="158"/>
      <c r="MEI1" s="158"/>
      <c r="MEJ1" s="158"/>
      <c r="MEK1" s="158"/>
      <c r="MEL1" s="158"/>
      <c r="MEM1" s="158"/>
      <c r="MEN1" s="158"/>
      <c r="MEO1" s="158"/>
      <c r="MEP1" s="158"/>
      <c r="MEQ1" s="158"/>
      <c r="MER1" s="158"/>
      <c r="MES1" s="158"/>
      <c r="MET1" s="158"/>
      <c r="MEU1" s="158"/>
      <c r="MEV1" s="158"/>
      <c r="MEW1" s="158"/>
      <c r="MEX1" s="158"/>
      <c r="MEY1" s="158"/>
      <c r="MEZ1" s="158"/>
      <c r="MFA1" s="158"/>
      <c r="MFB1" s="158"/>
      <c r="MFC1" s="158"/>
      <c r="MFD1" s="158"/>
      <c r="MFE1" s="158"/>
      <c r="MFF1" s="158"/>
      <c r="MFG1" s="158"/>
      <c r="MFH1" s="158"/>
      <c r="MFI1" s="158"/>
      <c r="MFJ1" s="158"/>
      <c r="MFK1" s="158"/>
      <c r="MFL1" s="158"/>
      <c r="MFM1" s="158"/>
      <c r="MFN1" s="158"/>
      <c r="MFO1" s="158"/>
      <c r="MFP1" s="158"/>
      <c r="MFQ1" s="158"/>
      <c r="MFR1" s="158"/>
      <c r="MFS1" s="158"/>
      <c r="MFT1" s="158"/>
      <c r="MFU1" s="158"/>
      <c r="MFV1" s="158"/>
      <c r="MFW1" s="158"/>
      <c r="MFX1" s="158"/>
      <c r="MFY1" s="158"/>
      <c r="MFZ1" s="158"/>
      <c r="MGA1" s="158"/>
      <c r="MGB1" s="158"/>
      <c r="MGC1" s="158"/>
      <c r="MGD1" s="158"/>
      <c r="MGE1" s="158"/>
      <c r="MGF1" s="158"/>
      <c r="MGG1" s="158"/>
      <c r="MGH1" s="158"/>
      <c r="MGI1" s="158"/>
      <c r="MGJ1" s="158"/>
      <c r="MGK1" s="158"/>
      <c r="MGL1" s="158"/>
      <c r="MGM1" s="158"/>
      <c r="MGN1" s="158"/>
      <c r="MGO1" s="158"/>
      <c r="MGP1" s="158"/>
      <c r="MGQ1" s="158"/>
      <c r="MGR1" s="158"/>
      <c r="MGS1" s="158"/>
      <c r="MGT1" s="158"/>
      <c r="MGU1" s="158"/>
      <c r="MGV1" s="158"/>
      <c r="MGW1" s="158"/>
      <c r="MGX1" s="158"/>
      <c r="MGY1" s="158"/>
      <c r="MGZ1" s="158"/>
      <c r="MHA1" s="158"/>
      <c r="MHB1" s="158"/>
      <c r="MHC1" s="158"/>
      <c r="MHD1" s="158"/>
      <c r="MHE1" s="158"/>
      <c r="MHF1" s="158"/>
      <c r="MHG1" s="158"/>
      <c r="MHH1" s="158"/>
      <c r="MHI1" s="158"/>
      <c r="MHJ1" s="158"/>
      <c r="MHK1" s="158"/>
      <c r="MHL1" s="158"/>
      <c r="MHM1" s="158"/>
      <c r="MHN1" s="158"/>
      <c r="MHO1" s="158"/>
      <c r="MHP1" s="158"/>
      <c r="MHQ1" s="158"/>
      <c r="MHR1" s="158"/>
      <c r="MHS1" s="158"/>
      <c r="MHT1" s="158"/>
      <c r="MHU1" s="158"/>
      <c r="MHV1" s="158"/>
      <c r="MHW1" s="158"/>
      <c r="MHX1" s="158"/>
      <c r="MHY1" s="158"/>
      <c r="MHZ1" s="158"/>
      <c r="MIA1" s="158"/>
      <c r="MIB1" s="158"/>
      <c r="MIC1" s="158"/>
      <c r="MID1" s="158"/>
      <c r="MIE1" s="158"/>
      <c r="MIF1" s="158"/>
      <c r="MIG1" s="158"/>
      <c r="MIH1" s="158"/>
      <c r="MII1" s="158"/>
      <c r="MIJ1" s="158"/>
      <c r="MIK1" s="158"/>
      <c r="MIL1" s="158"/>
      <c r="MIM1" s="158"/>
      <c r="MIN1" s="158"/>
      <c r="MIO1" s="158"/>
      <c r="MIP1" s="158"/>
      <c r="MIQ1" s="158"/>
      <c r="MIR1" s="158"/>
      <c r="MIS1" s="158"/>
      <c r="MIT1" s="158"/>
      <c r="MIU1" s="158"/>
      <c r="MIV1" s="158"/>
      <c r="MIW1" s="158"/>
      <c r="MIX1" s="158"/>
      <c r="MIY1" s="158"/>
      <c r="MIZ1" s="158"/>
      <c r="MJA1" s="158"/>
      <c r="MJB1" s="158"/>
      <c r="MJC1" s="158"/>
      <c r="MJD1" s="158"/>
      <c r="MJE1" s="158"/>
      <c r="MJF1" s="158"/>
      <c r="MJG1" s="158"/>
      <c r="MJH1" s="158"/>
      <c r="MJI1" s="158"/>
      <c r="MJJ1" s="158"/>
      <c r="MJK1" s="158"/>
      <c r="MJL1" s="158"/>
      <c r="MJM1" s="158"/>
      <c r="MJN1" s="158"/>
      <c r="MJO1" s="158"/>
      <c r="MJP1" s="158"/>
      <c r="MJQ1" s="158"/>
      <c r="MJR1" s="158"/>
      <c r="MJS1" s="158"/>
      <c r="MJT1" s="158"/>
      <c r="MJU1" s="158"/>
      <c r="MJV1" s="158"/>
      <c r="MJW1" s="158"/>
      <c r="MJX1" s="158"/>
      <c r="MJY1" s="158"/>
      <c r="MJZ1" s="158"/>
      <c r="MKA1" s="158"/>
      <c r="MKB1" s="158"/>
      <c r="MKC1" s="158"/>
      <c r="MKD1" s="158"/>
      <c r="MKE1" s="158"/>
      <c r="MKF1" s="158"/>
      <c r="MKG1" s="158"/>
      <c r="MKH1" s="158"/>
      <c r="MKI1" s="158"/>
      <c r="MKJ1" s="158"/>
      <c r="MKK1" s="158"/>
      <c r="MKL1" s="158"/>
      <c r="MKM1" s="158"/>
      <c r="MKN1" s="158"/>
      <c r="MKO1" s="158"/>
      <c r="MKP1" s="158"/>
      <c r="MKQ1" s="158"/>
      <c r="MKR1" s="158"/>
      <c r="MKS1" s="158"/>
      <c r="MKT1" s="158"/>
      <c r="MKU1" s="158"/>
      <c r="MKV1" s="158"/>
      <c r="MKW1" s="158"/>
      <c r="MKX1" s="158"/>
      <c r="MKY1" s="158"/>
      <c r="MKZ1" s="158"/>
      <c r="MLA1" s="158"/>
      <c r="MLB1" s="158"/>
      <c r="MLC1" s="158"/>
      <c r="MLD1" s="158"/>
      <c r="MLE1" s="158"/>
      <c r="MLF1" s="158"/>
      <c r="MLG1" s="158"/>
      <c r="MLH1" s="158"/>
      <c r="MLI1" s="158"/>
      <c r="MLJ1" s="158"/>
      <c r="MLK1" s="158"/>
      <c r="MLL1" s="158"/>
      <c r="MLM1" s="158"/>
      <c r="MLN1" s="158"/>
      <c r="MLO1" s="158"/>
      <c r="MLP1" s="158"/>
      <c r="MLQ1" s="158"/>
      <c r="MLR1" s="158"/>
      <c r="MLS1" s="158"/>
      <c r="MLT1" s="158"/>
      <c r="MLU1" s="158"/>
      <c r="MLV1" s="158"/>
      <c r="MLW1" s="158"/>
      <c r="MLX1" s="158"/>
      <c r="MLY1" s="158"/>
      <c r="MLZ1" s="158"/>
      <c r="MMA1" s="158"/>
      <c r="MMB1" s="158"/>
      <c r="MMC1" s="158"/>
      <c r="MMD1" s="158"/>
      <c r="MME1" s="158"/>
      <c r="MMF1" s="158"/>
      <c r="MMG1" s="158"/>
      <c r="MMH1" s="158"/>
      <c r="MMI1" s="158"/>
      <c r="MMJ1" s="158"/>
      <c r="MMK1" s="158"/>
      <c r="MML1" s="158"/>
      <c r="MMM1" s="158"/>
      <c r="MMN1" s="158"/>
      <c r="MMO1" s="158"/>
      <c r="MMP1" s="158"/>
      <c r="MMQ1" s="158"/>
      <c r="MMR1" s="158"/>
      <c r="MMS1" s="158"/>
      <c r="MMT1" s="158"/>
      <c r="MMU1" s="158"/>
      <c r="MMV1" s="158"/>
      <c r="MMW1" s="158"/>
      <c r="MMX1" s="158"/>
      <c r="MMY1" s="158"/>
      <c r="MMZ1" s="158"/>
      <c r="MNA1" s="158"/>
      <c r="MNB1" s="158"/>
      <c r="MNC1" s="158"/>
      <c r="MND1" s="158"/>
      <c r="MNE1" s="158"/>
      <c r="MNF1" s="158"/>
      <c r="MNG1" s="158"/>
      <c r="MNH1" s="158"/>
      <c r="MNI1" s="158"/>
      <c r="MNJ1" s="158"/>
      <c r="MNK1" s="158"/>
      <c r="MNL1" s="158"/>
      <c r="MNM1" s="158"/>
      <c r="MNN1" s="158"/>
      <c r="MNO1" s="158"/>
      <c r="MNP1" s="158"/>
      <c r="MNQ1" s="158"/>
      <c r="MNR1" s="158"/>
      <c r="MNS1" s="158"/>
      <c r="MNT1" s="158"/>
      <c r="MNU1" s="158"/>
      <c r="MNV1" s="158"/>
      <c r="MNW1" s="158"/>
      <c r="MNX1" s="158"/>
      <c r="MNY1" s="158"/>
      <c r="MNZ1" s="158"/>
      <c r="MOA1" s="158"/>
      <c r="MOB1" s="158"/>
      <c r="MOC1" s="158"/>
      <c r="MOD1" s="158"/>
      <c r="MOE1" s="158"/>
      <c r="MOF1" s="158"/>
      <c r="MOG1" s="158"/>
      <c r="MOH1" s="158"/>
      <c r="MOI1" s="158"/>
      <c r="MOJ1" s="158"/>
      <c r="MOK1" s="158"/>
      <c r="MOL1" s="158"/>
      <c r="MOM1" s="158"/>
      <c r="MON1" s="158"/>
      <c r="MOO1" s="158"/>
      <c r="MOP1" s="158"/>
      <c r="MOQ1" s="158"/>
      <c r="MOR1" s="158"/>
      <c r="MOS1" s="158"/>
      <c r="MOT1" s="158"/>
      <c r="MOU1" s="158"/>
      <c r="MOV1" s="158"/>
      <c r="MOW1" s="158"/>
      <c r="MOX1" s="158"/>
      <c r="MOY1" s="158"/>
      <c r="MOZ1" s="158"/>
      <c r="MPA1" s="158"/>
      <c r="MPB1" s="158"/>
      <c r="MPC1" s="158"/>
      <c r="MPD1" s="158"/>
      <c r="MPE1" s="158"/>
      <c r="MPF1" s="158"/>
      <c r="MPG1" s="158"/>
      <c r="MPH1" s="158"/>
      <c r="MPI1" s="158"/>
      <c r="MPJ1" s="158"/>
      <c r="MPK1" s="158"/>
      <c r="MPL1" s="158"/>
      <c r="MPM1" s="158"/>
      <c r="MPN1" s="158"/>
      <c r="MPO1" s="158"/>
      <c r="MPP1" s="158"/>
      <c r="MPQ1" s="158"/>
      <c r="MPR1" s="158"/>
      <c r="MPS1" s="158"/>
      <c r="MPT1" s="158"/>
      <c r="MPU1" s="158"/>
      <c r="MPV1" s="158"/>
      <c r="MPW1" s="158"/>
      <c r="MPX1" s="158"/>
      <c r="MPY1" s="158"/>
      <c r="MPZ1" s="158"/>
      <c r="MQA1" s="158"/>
      <c r="MQB1" s="158"/>
      <c r="MQC1" s="158"/>
      <c r="MQD1" s="158"/>
      <c r="MQE1" s="158"/>
      <c r="MQF1" s="158"/>
      <c r="MQG1" s="158"/>
      <c r="MQH1" s="158"/>
      <c r="MQI1" s="158"/>
      <c r="MQJ1" s="158"/>
      <c r="MQK1" s="158"/>
      <c r="MQL1" s="158"/>
      <c r="MQM1" s="158"/>
      <c r="MQN1" s="158"/>
      <c r="MQO1" s="158"/>
      <c r="MQP1" s="158"/>
      <c r="MQQ1" s="158"/>
      <c r="MQR1" s="158"/>
      <c r="MQS1" s="158"/>
      <c r="MQT1" s="158"/>
      <c r="MQU1" s="158"/>
      <c r="MQV1" s="158"/>
      <c r="MQW1" s="158"/>
      <c r="MQX1" s="158"/>
      <c r="MQY1" s="158"/>
      <c r="MQZ1" s="158"/>
      <c r="MRA1" s="158"/>
      <c r="MRB1" s="158"/>
      <c r="MRC1" s="158"/>
      <c r="MRD1" s="158"/>
      <c r="MRE1" s="158"/>
      <c r="MRF1" s="158"/>
      <c r="MRG1" s="158"/>
      <c r="MRH1" s="158"/>
      <c r="MRI1" s="158"/>
      <c r="MRJ1" s="158"/>
      <c r="MRK1" s="158"/>
      <c r="MRL1" s="158"/>
      <c r="MRM1" s="158"/>
      <c r="MRN1" s="158"/>
      <c r="MRO1" s="158"/>
      <c r="MRP1" s="158"/>
      <c r="MRQ1" s="158"/>
      <c r="MRR1" s="158"/>
      <c r="MRS1" s="158"/>
      <c r="MRT1" s="158"/>
      <c r="MRU1" s="158"/>
      <c r="MRV1" s="158"/>
      <c r="MRW1" s="158"/>
      <c r="MRX1" s="158"/>
      <c r="MRY1" s="158"/>
      <c r="MRZ1" s="158"/>
      <c r="MSA1" s="158"/>
      <c r="MSB1" s="158"/>
      <c r="MSC1" s="158"/>
      <c r="MSD1" s="158"/>
      <c r="MSE1" s="158"/>
      <c r="MSF1" s="158"/>
      <c r="MSG1" s="158"/>
      <c r="MSH1" s="158"/>
      <c r="MSI1" s="158"/>
      <c r="MSJ1" s="158"/>
      <c r="MSK1" s="158"/>
      <c r="MSL1" s="158"/>
      <c r="MSM1" s="158"/>
      <c r="MSN1" s="158"/>
      <c r="MSO1" s="158"/>
      <c r="MSP1" s="158"/>
      <c r="MSQ1" s="158"/>
      <c r="MSR1" s="158"/>
      <c r="MSS1" s="158"/>
      <c r="MST1" s="158"/>
      <c r="MSU1" s="158"/>
      <c r="MSV1" s="158"/>
      <c r="MSW1" s="158"/>
      <c r="MSX1" s="158"/>
      <c r="MSY1" s="158"/>
      <c r="MSZ1" s="158"/>
      <c r="MTA1" s="158"/>
      <c r="MTB1" s="158"/>
      <c r="MTC1" s="158"/>
      <c r="MTD1" s="158"/>
      <c r="MTE1" s="158"/>
      <c r="MTF1" s="158"/>
      <c r="MTG1" s="158"/>
      <c r="MTH1" s="158"/>
      <c r="MTI1" s="158"/>
      <c r="MTJ1" s="158"/>
      <c r="MTK1" s="158"/>
      <c r="MTL1" s="158"/>
      <c r="MTM1" s="158"/>
      <c r="MTN1" s="158"/>
      <c r="MTO1" s="158"/>
      <c r="MTP1" s="158"/>
      <c r="MTQ1" s="158"/>
      <c r="MTR1" s="158"/>
      <c r="MTS1" s="158"/>
      <c r="MTT1" s="158"/>
      <c r="MTU1" s="158"/>
      <c r="MTV1" s="158"/>
      <c r="MTW1" s="158"/>
      <c r="MTX1" s="158"/>
      <c r="MTY1" s="158"/>
      <c r="MTZ1" s="158"/>
      <c r="MUA1" s="158"/>
      <c r="MUB1" s="158"/>
      <c r="MUC1" s="158"/>
      <c r="MUD1" s="158"/>
      <c r="MUE1" s="158"/>
      <c r="MUF1" s="158"/>
      <c r="MUG1" s="158"/>
      <c r="MUH1" s="158"/>
      <c r="MUI1" s="158"/>
      <c r="MUJ1" s="158"/>
      <c r="MUK1" s="158"/>
      <c r="MUL1" s="158"/>
      <c r="MUM1" s="158"/>
      <c r="MUN1" s="158"/>
      <c r="MUO1" s="158"/>
      <c r="MUP1" s="158"/>
      <c r="MUQ1" s="158"/>
      <c r="MUR1" s="158"/>
      <c r="MUS1" s="158"/>
      <c r="MUT1" s="158"/>
      <c r="MUU1" s="158"/>
      <c r="MUV1" s="158"/>
      <c r="MUW1" s="158"/>
      <c r="MUX1" s="158"/>
      <c r="MUY1" s="158"/>
      <c r="MUZ1" s="158"/>
      <c r="MVA1" s="158"/>
      <c r="MVB1" s="158"/>
      <c r="MVC1" s="158"/>
      <c r="MVD1" s="158"/>
      <c r="MVE1" s="158"/>
      <c r="MVF1" s="158"/>
      <c r="MVG1" s="158"/>
      <c r="MVH1" s="158"/>
      <c r="MVI1" s="158"/>
      <c r="MVJ1" s="158"/>
      <c r="MVK1" s="158"/>
      <c r="MVL1" s="158"/>
      <c r="MVM1" s="158"/>
      <c r="MVN1" s="158"/>
      <c r="MVO1" s="158"/>
      <c r="MVP1" s="158"/>
      <c r="MVQ1" s="158"/>
      <c r="MVR1" s="158"/>
      <c r="MVS1" s="158"/>
      <c r="MVT1" s="158"/>
      <c r="MVU1" s="158"/>
      <c r="MVV1" s="158"/>
      <c r="MVW1" s="158"/>
      <c r="MVX1" s="158"/>
      <c r="MVY1" s="158"/>
      <c r="MVZ1" s="158"/>
      <c r="MWA1" s="158"/>
      <c r="MWB1" s="158"/>
      <c r="MWC1" s="158"/>
      <c r="MWD1" s="158"/>
      <c r="MWE1" s="158"/>
      <c r="MWF1" s="158"/>
      <c r="MWG1" s="158"/>
      <c r="MWH1" s="158"/>
      <c r="MWI1" s="158"/>
      <c r="MWJ1" s="158"/>
      <c r="MWK1" s="158"/>
      <c r="MWL1" s="158"/>
      <c r="MWM1" s="158"/>
      <c r="MWN1" s="158"/>
      <c r="MWO1" s="158"/>
      <c r="MWP1" s="158"/>
      <c r="MWQ1" s="158"/>
      <c r="MWR1" s="158"/>
      <c r="MWS1" s="158"/>
      <c r="MWT1" s="158"/>
      <c r="MWU1" s="158"/>
      <c r="MWV1" s="158"/>
      <c r="MWW1" s="158"/>
      <c r="MWX1" s="158"/>
      <c r="MWY1" s="158"/>
      <c r="MWZ1" s="158"/>
      <c r="MXA1" s="158"/>
      <c r="MXB1" s="158"/>
      <c r="MXC1" s="158"/>
      <c r="MXD1" s="158"/>
      <c r="MXE1" s="158"/>
      <c r="MXF1" s="158"/>
      <c r="MXG1" s="158"/>
      <c r="MXH1" s="158"/>
      <c r="MXI1" s="158"/>
      <c r="MXJ1" s="158"/>
      <c r="MXK1" s="158"/>
      <c r="MXL1" s="158"/>
      <c r="MXM1" s="158"/>
      <c r="MXN1" s="158"/>
      <c r="MXO1" s="158"/>
      <c r="MXP1" s="158"/>
      <c r="MXQ1" s="158"/>
      <c r="MXR1" s="158"/>
      <c r="MXS1" s="158"/>
      <c r="MXT1" s="158"/>
      <c r="MXU1" s="158"/>
      <c r="MXV1" s="158"/>
      <c r="MXW1" s="158"/>
      <c r="MXX1" s="158"/>
      <c r="MXY1" s="158"/>
      <c r="MXZ1" s="158"/>
      <c r="MYA1" s="158"/>
      <c r="MYB1" s="158"/>
      <c r="MYC1" s="158"/>
      <c r="MYD1" s="158"/>
      <c r="MYE1" s="158"/>
      <c r="MYF1" s="158"/>
      <c r="MYG1" s="158"/>
      <c r="MYH1" s="158"/>
      <c r="MYI1" s="158"/>
      <c r="MYJ1" s="158"/>
      <c r="MYK1" s="158"/>
      <c r="MYL1" s="158"/>
      <c r="MYM1" s="158"/>
      <c r="MYN1" s="158"/>
      <c r="MYO1" s="158"/>
      <c r="MYP1" s="158"/>
      <c r="MYQ1" s="158"/>
      <c r="MYR1" s="158"/>
      <c r="MYS1" s="158"/>
      <c r="MYT1" s="158"/>
      <c r="MYU1" s="158"/>
      <c r="MYV1" s="158"/>
      <c r="MYW1" s="158"/>
      <c r="MYX1" s="158"/>
      <c r="MYY1" s="158"/>
      <c r="MYZ1" s="158"/>
      <c r="MZA1" s="158"/>
      <c r="MZB1" s="158"/>
      <c r="MZC1" s="158"/>
      <c r="MZD1" s="158"/>
      <c r="MZE1" s="158"/>
      <c r="MZF1" s="158"/>
      <c r="MZG1" s="158"/>
      <c r="MZH1" s="158"/>
      <c r="MZI1" s="158"/>
      <c r="MZJ1" s="158"/>
      <c r="MZK1" s="158"/>
      <c r="MZL1" s="158"/>
      <c r="MZM1" s="158"/>
      <c r="MZN1" s="158"/>
      <c r="MZO1" s="158"/>
      <c r="MZP1" s="158"/>
      <c r="MZQ1" s="158"/>
      <c r="MZR1" s="158"/>
      <c r="MZS1" s="158"/>
      <c r="MZT1" s="158"/>
      <c r="MZU1" s="158"/>
      <c r="MZV1" s="158"/>
      <c r="MZW1" s="158"/>
      <c r="MZX1" s="158"/>
      <c r="MZY1" s="158"/>
      <c r="MZZ1" s="158"/>
      <c r="NAA1" s="158"/>
      <c r="NAB1" s="158"/>
      <c r="NAC1" s="158"/>
      <c r="NAD1" s="158"/>
      <c r="NAE1" s="158"/>
      <c r="NAF1" s="158"/>
      <c r="NAG1" s="158"/>
      <c r="NAH1" s="158"/>
      <c r="NAI1" s="158"/>
      <c r="NAJ1" s="158"/>
      <c r="NAK1" s="158"/>
      <c r="NAL1" s="158"/>
      <c r="NAM1" s="158"/>
      <c r="NAN1" s="158"/>
      <c r="NAO1" s="158"/>
      <c r="NAP1" s="158"/>
      <c r="NAQ1" s="158"/>
      <c r="NAR1" s="158"/>
      <c r="NAS1" s="158"/>
      <c r="NAT1" s="158"/>
      <c r="NAU1" s="158"/>
      <c r="NAV1" s="158"/>
      <c r="NAW1" s="158"/>
      <c r="NAX1" s="158"/>
      <c r="NAY1" s="158"/>
      <c r="NAZ1" s="158"/>
      <c r="NBA1" s="158"/>
      <c r="NBB1" s="158"/>
      <c r="NBC1" s="158"/>
      <c r="NBD1" s="158"/>
      <c r="NBE1" s="158"/>
      <c r="NBF1" s="158"/>
      <c r="NBG1" s="158"/>
      <c r="NBH1" s="158"/>
      <c r="NBI1" s="158"/>
      <c r="NBJ1" s="158"/>
      <c r="NBK1" s="158"/>
      <c r="NBL1" s="158"/>
      <c r="NBM1" s="158"/>
      <c r="NBN1" s="158"/>
      <c r="NBO1" s="158"/>
      <c r="NBP1" s="158"/>
      <c r="NBQ1" s="158"/>
      <c r="NBR1" s="158"/>
      <c r="NBS1" s="158"/>
      <c r="NBT1" s="158"/>
      <c r="NBU1" s="158"/>
      <c r="NBV1" s="158"/>
      <c r="NBW1" s="158"/>
      <c r="NBX1" s="158"/>
      <c r="NBY1" s="158"/>
      <c r="NBZ1" s="158"/>
      <c r="NCA1" s="158"/>
      <c r="NCB1" s="158"/>
      <c r="NCC1" s="158"/>
      <c r="NCD1" s="158"/>
      <c r="NCE1" s="158"/>
      <c r="NCF1" s="158"/>
      <c r="NCG1" s="158"/>
      <c r="NCH1" s="158"/>
      <c r="NCI1" s="158"/>
      <c r="NCJ1" s="158"/>
      <c r="NCK1" s="158"/>
      <c r="NCL1" s="158"/>
      <c r="NCM1" s="158"/>
      <c r="NCN1" s="158"/>
      <c r="NCO1" s="158"/>
      <c r="NCP1" s="158"/>
      <c r="NCQ1" s="158"/>
      <c r="NCR1" s="158"/>
      <c r="NCS1" s="158"/>
      <c r="NCT1" s="158"/>
      <c r="NCU1" s="158"/>
      <c r="NCV1" s="158"/>
      <c r="NCW1" s="158"/>
      <c r="NCX1" s="158"/>
      <c r="NCY1" s="158"/>
      <c r="NCZ1" s="158"/>
      <c r="NDA1" s="158"/>
      <c r="NDB1" s="158"/>
      <c r="NDC1" s="158"/>
      <c r="NDD1" s="158"/>
      <c r="NDE1" s="158"/>
      <c r="NDF1" s="158"/>
      <c r="NDG1" s="158"/>
      <c r="NDH1" s="158"/>
      <c r="NDI1" s="158"/>
      <c r="NDJ1" s="158"/>
      <c r="NDK1" s="158"/>
      <c r="NDL1" s="158"/>
      <c r="NDM1" s="158"/>
      <c r="NDN1" s="158"/>
      <c r="NDO1" s="158"/>
      <c r="NDP1" s="158"/>
      <c r="NDQ1" s="158"/>
      <c r="NDR1" s="158"/>
      <c r="NDS1" s="158"/>
      <c r="NDT1" s="158"/>
      <c r="NDU1" s="158"/>
      <c r="NDV1" s="158"/>
      <c r="NDW1" s="158"/>
      <c r="NDX1" s="158"/>
      <c r="NDY1" s="158"/>
      <c r="NDZ1" s="158"/>
      <c r="NEA1" s="158"/>
      <c r="NEB1" s="158"/>
      <c r="NEC1" s="158"/>
      <c r="NED1" s="158"/>
      <c r="NEE1" s="158"/>
      <c r="NEF1" s="158"/>
      <c r="NEG1" s="158"/>
      <c r="NEH1" s="158"/>
      <c r="NEI1" s="158"/>
      <c r="NEJ1" s="158"/>
      <c r="NEK1" s="158"/>
      <c r="NEL1" s="158"/>
      <c r="NEM1" s="158"/>
      <c r="NEN1" s="158"/>
      <c r="NEO1" s="158"/>
      <c r="NEP1" s="158"/>
      <c r="NEQ1" s="158"/>
      <c r="NER1" s="158"/>
      <c r="NES1" s="158"/>
      <c r="NET1" s="158"/>
      <c r="NEU1" s="158"/>
      <c r="NEV1" s="158"/>
      <c r="NEW1" s="158"/>
      <c r="NEX1" s="158"/>
      <c r="NEY1" s="158"/>
      <c r="NEZ1" s="158"/>
      <c r="NFA1" s="158"/>
      <c r="NFB1" s="158"/>
      <c r="NFC1" s="158"/>
      <c r="NFD1" s="158"/>
      <c r="NFE1" s="158"/>
      <c r="NFF1" s="158"/>
      <c r="NFG1" s="158"/>
      <c r="NFH1" s="158"/>
      <c r="NFI1" s="158"/>
      <c r="NFJ1" s="158"/>
      <c r="NFK1" s="158"/>
      <c r="NFL1" s="158"/>
      <c r="NFM1" s="158"/>
      <c r="NFN1" s="158"/>
      <c r="NFO1" s="158"/>
      <c r="NFP1" s="158"/>
      <c r="NFQ1" s="158"/>
      <c r="NFR1" s="158"/>
      <c r="NFS1" s="158"/>
      <c r="NFT1" s="158"/>
      <c r="NFU1" s="158"/>
      <c r="NFV1" s="158"/>
      <c r="NFW1" s="158"/>
      <c r="NFX1" s="158"/>
      <c r="NFY1" s="158"/>
      <c r="NFZ1" s="158"/>
      <c r="NGA1" s="158"/>
      <c r="NGB1" s="158"/>
      <c r="NGC1" s="158"/>
      <c r="NGD1" s="158"/>
      <c r="NGE1" s="158"/>
      <c r="NGF1" s="158"/>
      <c r="NGG1" s="158"/>
      <c r="NGH1" s="158"/>
      <c r="NGI1" s="158"/>
      <c r="NGJ1" s="158"/>
      <c r="NGK1" s="158"/>
      <c r="NGL1" s="158"/>
      <c r="NGM1" s="158"/>
      <c r="NGN1" s="158"/>
      <c r="NGO1" s="158"/>
      <c r="NGP1" s="158"/>
      <c r="NGQ1" s="158"/>
      <c r="NGR1" s="158"/>
      <c r="NGS1" s="158"/>
      <c r="NGT1" s="158"/>
      <c r="NGU1" s="158"/>
      <c r="NGV1" s="158"/>
      <c r="NGW1" s="158"/>
      <c r="NGX1" s="158"/>
      <c r="NGY1" s="158"/>
      <c r="NGZ1" s="158"/>
      <c r="NHA1" s="158"/>
      <c r="NHB1" s="158"/>
      <c r="NHC1" s="158"/>
      <c r="NHD1" s="158"/>
      <c r="NHE1" s="158"/>
      <c r="NHF1" s="158"/>
      <c r="NHG1" s="158"/>
      <c r="NHH1" s="158"/>
      <c r="NHI1" s="158"/>
      <c r="NHJ1" s="158"/>
      <c r="NHK1" s="158"/>
      <c r="NHL1" s="158"/>
      <c r="NHM1" s="158"/>
      <c r="NHN1" s="158"/>
      <c r="NHO1" s="158"/>
      <c r="NHP1" s="158"/>
      <c r="NHQ1" s="158"/>
      <c r="NHR1" s="158"/>
      <c r="NHS1" s="158"/>
      <c r="NHT1" s="158"/>
      <c r="NHU1" s="158"/>
      <c r="NHV1" s="158"/>
      <c r="NHW1" s="158"/>
      <c r="NHX1" s="158"/>
      <c r="NHY1" s="158"/>
      <c r="NHZ1" s="158"/>
      <c r="NIA1" s="158"/>
      <c r="NIB1" s="158"/>
      <c r="NIC1" s="158"/>
      <c r="NID1" s="158"/>
      <c r="NIE1" s="158"/>
      <c r="NIF1" s="158"/>
      <c r="NIG1" s="158"/>
      <c r="NIH1" s="158"/>
      <c r="NII1" s="158"/>
      <c r="NIJ1" s="158"/>
      <c r="NIK1" s="158"/>
      <c r="NIL1" s="158"/>
      <c r="NIM1" s="158"/>
      <c r="NIN1" s="158"/>
      <c r="NIO1" s="158"/>
      <c r="NIP1" s="158"/>
      <c r="NIQ1" s="158"/>
      <c r="NIR1" s="158"/>
      <c r="NIS1" s="158"/>
      <c r="NIT1" s="158"/>
      <c r="NIU1" s="158"/>
      <c r="NIV1" s="158"/>
      <c r="NIW1" s="158"/>
      <c r="NIX1" s="158"/>
      <c r="NIY1" s="158"/>
      <c r="NIZ1" s="158"/>
      <c r="NJA1" s="158"/>
      <c r="NJB1" s="158"/>
      <c r="NJC1" s="158"/>
      <c r="NJD1" s="158"/>
      <c r="NJE1" s="158"/>
      <c r="NJF1" s="158"/>
      <c r="NJG1" s="158"/>
      <c r="NJH1" s="158"/>
      <c r="NJI1" s="158"/>
      <c r="NJJ1" s="158"/>
      <c r="NJK1" s="158"/>
      <c r="NJL1" s="158"/>
      <c r="NJM1" s="158"/>
      <c r="NJN1" s="158"/>
      <c r="NJO1" s="158"/>
      <c r="NJP1" s="158"/>
      <c r="NJQ1" s="158"/>
      <c r="NJR1" s="158"/>
      <c r="NJS1" s="158"/>
      <c r="NJT1" s="158"/>
      <c r="NJU1" s="158"/>
      <c r="NJV1" s="158"/>
      <c r="NJW1" s="158"/>
      <c r="NJX1" s="158"/>
      <c r="NJY1" s="158"/>
      <c r="NJZ1" s="158"/>
      <c r="NKA1" s="158"/>
      <c r="NKB1" s="158"/>
      <c r="NKC1" s="158"/>
      <c r="NKD1" s="158"/>
      <c r="NKE1" s="158"/>
      <c r="NKF1" s="158"/>
      <c r="NKG1" s="158"/>
      <c r="NKH1" s="158"/>
      <c r="NKI1" s="158"/>
      <c r="NKJ1" s="158"/>
      <c r="NKK1" s="158"/>
      <c r="NKL1" s="158"/>
      <c r="NKM1" s="158"/>
      <c r="NKN1" s="158"/>
      <c r="NKO1" s="158"/>
      <c r="NKP1" s="158"/>
      <c r="NKQ1" s="158"/>
      <c r="NKR1" s="158"/>
      <c r="NKS1" s="158"/>
      <c r="NKT1" s="158"/>
      <c r="NKU1" s="158"/>
      <c r="NKV1" s="158"/>
      <c r="NKW1" s="158"/>
      <c r="NKX1" s="158"/>
      <c r="NKY1" s="158"/>
      <c r="NKZ1" s="158"/>
      <c r="NLA1" s="158"/>
      <c r="NLB1" s="158"/>
      <c r="NLC1" s="158"/>
      <c r="NLD1" s="158"/>
      <c r="NLE1" s="158"/>
      <c r="NLF1" s="158"/>
      <c r="NLG1" s="158"/>
      <c r="NLH1" s="158"/>
      <c r="NLI1" s="158"/>
      <c r="NLJ1" s="158"/>
      <c r="NLK1" s="158"/>
      <c r="NLL1" s="158"/>
      <c r="NLM1" s="158"/>
      <c r="NLN1" s="158"/>
      <c r="NLO1" s="158"/>
      <c r="NLP1" s="158"/>
      <c r="NLQ1" s="158"/>
      <c r="NLR1" s="158"/>
      <c r="NLS1" s="158"/>
      <c r="NLT1" s="158"/>
      <c r="NLU1" s="158"/>
      <c r="NLV1" s="158"/>
      <c r="NLW1" s="158"/>
      <c r="NLX1" s="158"/>
      <c r="NLY1" s="158"/>
      <c r="NLZ1" s="158"/>
      <c r="NMA1" s="158"/>
      <c r="NMB1" s="158"/>
      <c r="NMC1" s="158"/>
      <c r="NMD1" s="158"/>
      <c r="NME1" s="158"/>
      <c r="NMF1" s="158"/>
      <c r="NMG1" s="158"/>
      <c r="NMH1" s="158"/>
      <c r="NMI1" s="158"/>
      <c r="NMJ1" s="158"/>
      <c r="NMK1" s="158"/>
      <c r="NML1" s="158"/>
      <c r="NMM1" s="158"/>
      <c r="NMN1" s="158"/>
      <c r="NMO1" s="158"/>
      <c r="NMP1" s="158"/>
      <c r="NMQ1" s="158"/>
      <c r="NMR1" s="158"/>
      <c r="NMS1" s="158"/>
      <c r="NMT1" s="158"/>
      <c r="NMU1" s="158"/>
      <c r="NMV1" s="158"/>
      <c r="NMW1" s="158"/>
      <c r="NMX1" s="158"/>
      <c r="NMY1" s="158"/>
      <c r="NMZ1" s="158"/>
      <c r="NNA1" s="158"/>
      <c r="NNB1" s="158"/>
      <c r="NNC1" s="158"/>
      <c r="NND1" s="158"/>
      <c r="NNE1" s="158"/>
      <c r="NNF1" s="158"/>
      <c r="NNG1" s="158"/>
      <c r="NNH1" s="158"/>
      <c r="NNI1" s="158"/>
      <c r="NNJ1" s="158"/>
      <c r="NNK1" s="158"/>
      <c r="NNL1" s="158"/>
      <c r="NNM1" s="158"/>
      <c r="NNN1" s="158"/>
      <c r="NNO1" s="158"/>
      <c r="NNP1" s="158"/>
      <c r="NNQ1" s="158"/>
      <c r="NNR1" s="158"/>
      <c r="NNS1" s="158"/>
      <c r="NNT1" s="158"/>
      <c r="NNU1" s="158"/>
      <c r="NNV1" s="158"/>
      <c r="NNW1" s="158"/>
      <c r="NNX1" s="158"/>
      <c r="NNY1" s="158"/>
      <c r="NNZ1" s="158"/>
      <c r="NOA1" s="158"/>
      <c r="NOB1" s="158"/>
      <c r="NOC1" s="158"/>
      <c r="NOD1" s="158"/>
      <c r="NOE1" s="158"/>
      <c r="NOF1" s="158"/>
      <c r="NOG1" s="158"/>
      <c r="NOH1" s="158"/>
      <c r="NOI1" s="158"/>
      <c r="NOJ1" s="158"/>
      <c r="NOK1" s="158"/>
      <c r="NOL1" s="158"/>
      <c r="NOM1" s="158"/>
      <c r="NON1" s="158"/>
      <c r="NOO1" s="158"/>
      <c r="NOP1" s="158"/>
      <c r="NOQ1" s="158"/>
      <c r="NOR1" s="158"/>
      <c r="NOS1" s="158"/>
      <c r="NOT1" s="158"/>
      <c r="NOU1" s="158"/>
      <c r="NOV1" s="158"/>
      <c r="NOW1" s="158"/>
      <c r="NOX1" s="158"/>
      <c r="NOY1" s="158"/>
      <c r="NOZ1" s="158"/>
      <c r="NPA1" s="158"/>
      <c r="NPB1" s="158"/>
      <c r="NPC1" s="158"/>
      <c r="NPD1" s="158"/>
      <c r="NPE1" s="158"/>
      <c r="NPF1" s="158"/>
      <c r="NPG1" s="158"/>
      <c r="NPH1" s="158"/>
      <c r="NPI1" s="158"/>
      <c r="NPJ1" s="158"/>
      <c r="NPK1" s="158"/>
      <c r="NPL1" s="158"/>
      <c r="NPM1" s="158"/>
      <c r="NPN1" s="158"/>
      <c r="NPO1" s="158"/>
      <c r="NPP1" s="158"/>
      <c r="NPQ1" s="158"/>
      <c r="NPR1" s="158"/>
      <c r="NPS1" s="158"/>
      <c r="NPT1" s="158"/>
      <c r="NPU1" s="158"/>
      <c r="NPV1" s="158"/>
      <c r="NPW1" s="158"/>
      <c r="NPX1" s="158"/>
      <c r="NPY1" s="158"/>
      <c r="NPZ1" s="158"/>
      <c r="NQA1" s="158"/>
      <c r="NQB1" s="158"/>
      <c r="NQC1" s="158"/>
      <c r="NQD1" s="158"/>
      <c r="NQE1" s="158"/>
      <c r="NQF1" s="158"/>
      <c r="NQG1" s="158"/>
      <c r="NQH1" s="158"/>
      <c r="NQI1" s="158"/>
      <c r="NQJ1" s="158"/>
      <c r="NQK1" s="158"/>
      <c r="NQL1" s="158"/>
      <c r="NQM1" s="158"/>
      <c r="NQN1" s="158"/>
      <c r="NQO1" s="158"/>
      <c r="NQP1" s="158"/>
      <c r="NQQ1" s="158"/>
      <c r="NQR1" s="158"/>
      <c r="NQS1" s="158"/>
      <c r="NQT1" s="158"/>
      <c r="NQU1" s="158"/>
      <c r="NQV1" s="158"/>
      <c r="NQW1" s="158"/>
      <c r="NQX1" s="158"/>
      <c r="NQY1" s="158"/>
      <c r="NQZ1" s="158"/>
      <c r="NRA1" s="158"/>
      <c r="NRB1" s="158"/>
      <c r="NRC1" s="158"/>
      <c r="NRD1" s="158"/>
      <c r="NRE1" s="158"/>
      <c r="NRF1" s="158"/>
      <c r="NRG1" s="158"/>
      <c r="NRH1" s="158"/>
      <c r="NRI1" s="158"/>
      <c r="NRJ1" s="158"/>
      <c r="NRK1" s="158"/>
      <c r="NRL1" s="158"/>
      <c r="NRM1" s="158"/>
      <c r="NRN1" s="158"/>
      <c r="NRO1" s="158"/>
      <c r="NRP1" s="158"/>
      <c r="NRQ1" s="158"/>
      <c r="NRR1" s="158"/>
      <c r="NRS1" s="158"/>
      <c r="NRT1" s="158"/>
      <c r="NRU1" s="158"/>
      <c r="NRV1" s="158"/>
      <c r="NRW1" s="158"/>
      <c r="NRX1" s="158"/>
      <c r="NRY1" s="158"/>
      <c r="NRZ1" s="158"/>
      <c r="NSA1" s="158"/>
      <c r="NSB1" s="158"/>
      <c r="NSC1" s="158"/>
      <c r="NSD1" s="158"/>
      <c r="NSE1" s="158"/>
      <c r="NSF1" s="158"/>
      <c r="NSG1" s="158"/>
      <c r="NSH1" s="158"/>
      <c r="NSI1" s="158"/>
      <c r="NSJ1" s="158"/>
      <c r="NSK1" s="158"/>
      <c r="NSL1" s="158"/>
      <c r="NSM1" s="158"/>
      <c r="NSN1" s="158"/>
      <c r="NSO1" s="158"/>
      <c r="NSP1" s="158"/>
      <c r="NSQ1" s="158"/>
      <c r="NSR1" s="158"/>
      <c r="NSS1" s="158"/>
      <c r="NST1" s="158"/>
      <c r="NSU1" s="158"/>
      <c r="NSV1" s="158"/>
      <c r="NSW1" s="158"/>
      <c r="NSX1" s="158"/>
      <c r="NSY1" s="158"/>
      <c r="NSZ1" s="158"/>
      <c r="NTA1" s="158"/>
      <c r="NTB1" s="158"/>
      <c r="NTC1" s="158"/>
      <c r="NTD1" s="158"/>
      <c r="NTE1" s="158"/>
      <c r="NTF1" s="158"/>
      <c r="NTG1" s="158"/>
      <c r="NTH1" s="158"/>
      <c r="NTI1" s="158"/>
      <c r="NTJ1" s="158"/>
      <c r="NTK1" s="158"/>
      <c r="NTL1" s="158"/>
      <c r="NTM1" s="158"/>
      <c r="NTN1" s="158"/>
      <c r="NTO1" s="158"/>
      <c r="NTP1" s="158"/>
      <c r="NTQ1" s="158"/>
      <c r="NTR1" s="158"/>
      <c r="NTS1" s="158"/>
      <c r="NTT1" s="158"/>
      <c r="NTU1" s="158"/>
      <c r="NTV1" s="158"/>
      <c r="NTW1" s="158"/>
      <c r="NTX1" s="158"/>
      <c r="NTY1" s="158"/>
      <c r="NTZ1" s="158"/>
      <c r="NUA1" s="158"/>
      <c r="NUB1" s="158"/>
      <c r="NUC1" s="158"/>
      <c r="NUD1" s="158"/>
      <c r="NUE1" s="158"/>
      <c r="NUF1" s="158"/>
      <c r="NUG1" s="158"/>
      <c r="NUH1" s="158"/>
      <c r="NUI1" s="158"/>
      <c r="NUJ1" s="158"/>
      <c r="NUK1" s="158"/>
      <c r="NUL1" s="158"/>
      <c r="NUM1" s="158"/>
      <c r="NUN1" s="158"/>
      <c r="NUO1" s="158"/>
      <c r="NUP1" s="158"/>
      <c r="NUQ1" s="158"/>
      <c r="NUR1" s="158"/>
      <c r="NUS1" s="158"/>
      <c r="NUT1" s="158"/>
      <c r="NUU1" s="158"/>
      <c r="NUV1" s="158"/>
      <c r="NUW1" s="158"/>
      <c r="NUX1" s="158"/>
      <c r="NUY1" s="158"/>
      <c r="NUZ1" s="158"/>
      <c r="NVA1" s="158"/>
      <c r="NVB1" s="158"/>
      <c r="NVC1" s="158"/>
      <c r="NVD1" s="158"/>
      <c r="NVE1" s="158"/>
      <c r="NVF1" s="158"/>
      <c r="NVG1" s="158"/>
      <c r="NVH1" s="158"/>
      <c r="NVI1" s="158"/>
      <c r="NVJ1" s="158"/>
      <c r="NVK1" s="158"/>
      <c r="NVL1" s="158"/>
      <c r="NVM1" s="158"/>
      <c r="NVN1" s="158"/>
      <c r="NVO1" s="158"/>
      <c r="NVP1" s="158"/>
      <c r="NVQ1" s="158"/>
      <c r="NVR1" s="158"/>
      <c r="NVS1" s="158"/>
      <c r="NVT1" s="158"/>
      <c r="NVU1" s="158"/>
      <c r="NVV1" s="158"/>
      <c r="NVW1" s="158"/>
      <c r="NVX1" s="158"/>
      <c r="NVY1" s="158"/>
      <c r="NVZ1" s="158"/>
      <c r="NWA1" s="158"/>
      <c r="NWB1" s="158"/>
      <c r="NWC1" s="158"/>
      <c r="NWD1" s="158"/>
      <c r="NWE1" s="158"/>
      <c r="NWF1" s="158"/>
      <c r="NWG1" s="158"/>
      <c r="NWH1" s="158"/>
      <c r="NWI1" s="158"/>
      <c r="NWJ1" s="158"/>
      <c r="NWK1" s="158"/>
      <c r="NWL1" s="158"/>
      <c r="NWM1" s="158"/>
      <c r="NWN1" s="158"/>
      <c r="NWO1" s="158"/>
      <c r="NWP1" s="158"/>
      <c r="NWQ1" s="158"/>
      <c r="NWR1" s="158"/>
      <c r="NWS1" s="158"/>
      <c r="NWT1" s="158"/>
      <c r="NWU1" s="158"/>
      <c r="NWV1" s="158"/>
      <c r="NWW1" s="158"/>
      <c r="NWX1" s="158"/>
      <c r="NWY1" s="158"/>
      <c r="NWZ1" s="158"/>
      <c r="NXA1" s="158"/>
      <c r="NXB1" s="158"/>
      <c r="NXC1" s="158"/>
      <c r="NXD1" s="158"/>
      <c r="NXE1" s="158"/>
      <c r="NXF1" s="158"/>
      <c r="NXG1" s="158"/>
      <c r="NXH1" s="158"/>
      <c r="NXI1" s="158"/>
      <c r="NXJ1" s="158"/>
      <c r="NXK1" s="158"/>
      <c r="NXL1" s="158"/>
      <c r="NXM1" s="158"/>
      <c r="NXN1" s="158"/>
      <c r="NXO1" s="158"/>
      <c r="NXP1" s="158"/>
      <c r="NXQ1" s="158"/>
      <c r="NXR1" s="158"/>
      <c r="NXS1" s="158"/>
      <c r="NXT1" s="158"/>
      <c r="NXU1" s="158"/>
      <c r="NXV1" s="158"/>
      <c r="NXW1" s="158"/>
      <c r="NXX1" s="158"/>
      <c r="NXY1" s="158"/>
      <c r="NXZ1" s="158"/>
      <c r="NYA1" s="158"/>
      <c r="NYB1" s="158"/>
      <c r="NYC1" s="158"/>
      <c r="NYD1" s="158"/>
      <c r="NYE1" s="158"/>
      <c r="NYF1" s="158"/>
      <c r="NYG1" s="158"/>
      <c r="NYH1" s="158"/>
      <c r="NYI1" s="158"/>
      <c r="NYJ1" s="158"/>
      <c r="NYK1" s="158"/>
      <c r="NYL1" s="158"/>
      <c r="NYM1" s="158"/>
      <c r="NYN1" s="158"/>
      <c r="NYO1" s="158"/>
      <c r="NYP1" s="158"/>
      <c r="NYQ1" s="158"/>
      <c r="NYR1" s="158"/>
      <c r="NYS1" s="158"/>
      <c r="NYT1" s="158"/>
      <c r="NYU1" s="158"/>
      <c r="NYV1" s="158"/>
      <c r="NYW1" s="158"/>
      <c r="NYX1" s="158"/>
      <c r="NYY1" s="158"/>
      <c r="NYZ1" s="158"/>
      <c r="NZA1" s="158"/>
      <c r="NZB1" s="158"/>
      <c r="NZC1" s="158"/>
      <c r="NZD1" s="158"/>
      <c r="NZE1" s="158"/>
      <c r="NZF1" s="158"/>
      <c r="NZG1" s="158"/>
      <c r="NZH1" s="158"/>
      <c r="NZI1" s="158"/>
      <c r="NZJ1" s="158"/>
      <c r="NZK1" s="158"/>
      <c r="NZL1" s="158"/>
      <c r="NZM1" s="158"/>
      <c r="NZN1" s="158"/>
      <c r="NZO1" s="158"/>
      <c r="NZP1" s="158"/>
      <c r="NZQ1" s="158"/>
      <c r="NZR1" s="158"/>
      <c r="NZS1" s="158"/>
      <c r="NZT1" s="158"/>
      <c r="NZU1" s="158"/>
      <c r="NZV1" s="158"/>
      <c r="NZW1" s="158"/>
      <c r="NZX1" s="158"/>
      <c r="NZY1" s="158"/>
      <c r="NZZ1" s="158"/>
      <c r="OAA1" s="158"/>
      <c r="OAB1" s="158"/>
      <c r="OAC1" s="158"/>
      <c r="OAD1" s="158"/>
      <c r="OAE1" s="158"/>
      <c r="OAF1" s="158"/>
      <c r="OAG1" s="158"/>
      <c r="OAH1" s="158"/>
      <c r="OAI1" s="158"/>
      <c r="OAJ1" s="158"/>
      <c r="OAK1" s="158"/>
      <c r="OAL1" s="158"/>
      <c r="OAM1" s="158"/>
      <c r="OAN1" s="158"/>
      <c r="OAO1" s="158"/>
      <c r="OAP1" s="158"/>
      <c r="OAQ1" s="158"/>
      <c r="OAR1" s="158"/>
      <c r="OAS1" s="158"/>
      <c r="OAT1" s="158"/>
      <c r="OAU1" s="158"/>
      <c r="OAV1" s="158"/>
      <c r="OAW1" s="158"/>
      <c r="OAX1" s="158"/>
      <c r="OAY1" s="158"/>
      <c r="OAZ1" s="158"/>
      <c r="OBA1" s="158"/>
      <c r="OBB1" s="158"/>
      <c r="OBC1" s="158"/>
      <c r="OBD1" s="158"/>
      <c r="OBE1" s="158"/>
      <c r="OBF1" s="158"/>
      <c r="OBG1" s="158"/>
      <c r="OBH1" s="158"/>
      <c r="OBI1" s="158"/>
      <c r="OBJ1" s="158"/>
      <c r="OBK1" s="158"/>
      <c r="OBL1" s="158"/>
      <c r="OBM1" s="158"/>
      <c r="OBN1" s="158"/>
      <c r="OBO1" s="158"/>
      <c r="OBP1" s="158"/>
      <c r="OBQ1" s="158"/>
      <c r="OBR1" s="158"/>
      <c r="OBS1" s="158"/>
      <c r="OBT1" s="158"/>
      <c r="OBU1" s="158"/>
      <c r="OBV1" s="158"/>
      <c r="OBW1" s="158"/>
      <c r="OBX1" s="158"/>
      <c r="OBY1" s="158"/>
      <c r="OBZ1" s="158"/>
      <c r="OCA1" s="158"/>
      <c r="OCB1" s="158"/>
      <c r="OCC1" s="158"/>
      <c r="OCD1" s="158"/>
      <c r="OCE1" s="158"/>
      <c r="OCF1" s="158"/>
      <c r="OCG1" s="158"/>
      <c r="OCH1" s="158"/>
      <c r="OCI1" s="158"/>
      <c r="OCJ1" s="158"/>
      <c r="OCK1" s="158"/>
      <c r="OCL1" s="158"/>
      <c r="OCM1" s="158"/>
      <c r="OCN1" s="158"/>
      <c r="OCO1" s="158"/>
      <c r="OCP1" s="158"/>
      <c r="OCQ1" s="158"/>
      <c r="OCR1" s="158"/>
      <c r="OCS1" s="158"/>
      <c r="OCT1" s="158"/>
      <c r="OCU1" s="158"/>
      <c r="OCV1" s="158"/>
      <c r="OCW1" s="158"/>
      <c r="OCX1" s="158"/>
      <c r="OCY1" s="158"/>
      <c r="OCZ1" s="158"/>
      <c r="ODA1" s="158"/>
      <c r="ODB1" s="158"/>
      <c r="ODC1" s="158"/>
      <c r="ODD1" s="158"/>
      <c r="ODE1" s="158"/>
      <c r="ODF1" s="158"/>
      <c r="ODG1" s="158"/>
      <c r="ODH1" s="158"/>
      <c r="ODI1" s="158"/>
      <c r="ODJ1" s="158"/>
      <c r="ODK1" s="158"/>
      <c r="ODL1" s="158"/>
      <c r="ODM1" s="158"/>
      <c r="ODN1" s="158"/>
      <c r="ODO1" s="158"/>
      <c r="ODP1" s="158"/>
      <c r="ODQ1" s="158"/>
      <c r="ODR1" s="158"/>
      <c r="ODS1" s="158"/>
      <c r="ODT1" s="158"/>
      <c r="ODU1" s="158"/>
      <c r="ODV1" s="158"/>
      <c r="ODW1" s="158"/>
      <c r="ODX1" s="158"/>
      <c r="ODY1" s="158"/>
      <c r="ODZ1" s="158"/>
      <c r="OEA1" s="158"/>
      <c r="OEB1" s="158"/>
      <c r="OEC1" s="158"/>
      <c r="OED1" s="158"/>
      <c r="OEE1" s="158"/>
      <c r="OEF1" s="158"/>
      <c r="OEG1" s="158"/>
      <c r="OEH1" s="158"/>
      <c r="OEI1" s="158"/>
      <c r="OEJ1" s="158"/>
      <c r="OEK1" s="158"/>
      <c r="OEL1" s="158"/>
      <c r="OEM1" s="158"/>
      <c r="OEN1" s="158"/>
      <c r="OEO1" s="158"/>
      <c r="OEP1" s="158"/>
      <c r="OEQ1" s="158"/>
      <c r="OER1" s="158"/>
      <c r="OES1" s="158"/>
      <c r="OET1" s="158"/>
      <c r="OEU1" s="158"/>
      <c r="OEV1" s="158"/>
      <c r="OEW1" s="158"/>
      <c r="OEX1" s="158"/>
      <c r="OEY1" s="158"/>
      <c r="OEZ1" s="158"/>
      <c r="OFA1" s="158"/>
      <c r="OFB1" s="158"/>
      <c r="OFC1" s="158"/>
      <c r="OFD1" s="158"/>
      <c r="OFE1" s="158"/>
      <c r="OFF1" s="158"/>
      <c r="OFG1" s="158"/>
      <c r="OFH1" s="158"/>
      <c r="OFI1" s="158"/>
      <c r="OFJ1" s="158"/>
      <c r="OFK1" s="158"/>
      <c r="OFL1" s="158"/>
      <c r="OFM1" s="158"/>
      <c r="OFN1" s="158"/>
      <c r="OFO1" s="158"/>
      <c r="OFP1" s="158"/>
      <c r="OFQ1" s="158"/>
      <c r="OFR1" s="158"/>
      <c r="OFS1" s="158"/>
      <c r="OFT1" s="158"/>
      <c r="OFU1" s="158"/>
      <c r="OFV1" s="158"/>
      <c r="OFW1" s="158"/>
      <c r="OFX1" s="158"/>
      <c r="OFY1" s="158"/>
      <c r="OFZ1" s="158"/>
      <c r="OGA1" s="158"/>
      <c r="OGB1" s="158"/>
      <c r="OGC1" s="158"/>
      <c r="OGD1" s="158"/>
      <c r="OGE1" s="158"/>
      <c r="OGF1" s="158"/>
      <c r="OGG1" s="158"/>
      <c r="OGH1" s="158"/>
      <c r="OGI1" s="158"/>
      <c r="OGJ1" s="158"/>
      <c r="OGK1" s="158"/>
      <c r="OGL1" s="158"/>
      <c r="OGM1" s="158"/>
      <c r="OGN1" s="158"/>
      <c r="OGO1" s="158"/>
      <c r="OGP1" s="158"/>
      <c r="OGQ1" s="158"/>
      <c r="OGR1" s="158"/>
      <c r="OGS1" s="158"/>
      <c r="OGT1" s="158"/>
      <c r="OGU1" s="158"/>
      <c r="OGV1" s="158"/>
      <c r="OGW1" s="158"/>
      <c r="OGX1" s="158"/>
      <c r="OGY1" s="158"/>
      <c r="OGZ1" s="158"/>
      <c r="OHA1" s="158"/>
      <c r="OHB1" s="158"/>
      <c r="OHC1" s="158"/>
      <c r="OHD1" s="158"/>
      <c r="OHE1" s="158"/>
      <c r="OHF1" s="158"/>
      <c r="OHG1" s="158"/>
      <c r="OHH1" s="158"/>
      <c r="OHI1" s="158"/>
      <c r="OHJ1" s="158"/>
      <c r="OHK1" s="158"/>
      <c r="OHL1" s="158"/>
      <c r="OHM1" s="158"/>
      <c r="OHN1" s="158"/>
      <c r="OHO1" s="158"/>
      <c r="OHP1" s="158"/>
      <c r="OHQ1" s="158"/>
      <c r="OHR1" s="158"/>
      <c r="OHS1" s="158"/>
      <c r="OHT1" s="158"/>
      <c r="OHU1" s="158"/>
      <c r="OHV1" s="158"/>
      <c r="OHW1" s="158"/>
      <c r="OHX1" s="158"/>
      <c r="OHY1" s="158"/>
      <c r="OHZ1" s="158"/>
      <c r="OIA1" s="158"/>
      <c r="OIB1" s="158"/>
      <c r="OIC1" s="158"/>
      <c r="OID1" s="158"/>
      <c r="OIE1" s="158"/>
      <c r="OIF1" s="158"/>
      <c r="OIG1" s="158"/>
      <c r="OIH1" s="158"/>
      <c r="OII1" s="158"/>
      <c r="OIJ1" s="158"/>
      <c r="OIK1" s="158"/>
      <c r="OIL1" s="158"/>
      <c r="OIM1" s="158"/>
      <c r="OIN1" s="158"/>
      <c r="OIO1" s="158"/>
      <c r="OIP1" s="158"/>
      <c r="OIQ1" s="158"/>
      <c r="OIR1" s="158"/>
      <c r="OIS1" s="158"/>
      <c r="OIT1" s="158"/>
      <c r="OIU1" s="158"/>
      <c r="OIV1" s="158"/>
      <c r="OIW1" s="158"/>
      <c r="OIX1" s="158"/>
      <c r="OIY1" s="158"/>
      <c r="OIZ1" s="158"/>
      <c r="OJA1" s="158"/>
      <c r="OJB1" s="158"/>
      <c r="OJC1" s="158"/>
      <c r="OJD1" s="158"/>
      <c r="OJE1" s="158"/>
      <c r="OJF1" s="158"/>
      <c r="OJG1" s="158"/>
      <c r="OJH1" s="158"/>
      <c r="OJI1" s="158"/>
      <c r="OJJ1" s="158"/>
      <c r="OJK1" s="158"/>
      <c r="OJL1" s="158"/>
      <c r="OJM1" s="158"/>
      <c r="OJN1" s="158"/>
      <c r="OJO1" s="158"/>
      <c r="OJP1" s="158"/>
      <c r="OJQ1" s="158"/>
      <c r="OJR1" s="158"/>
      <c r="OJS1" s="158"/>
      <c r="OJT1" s="158"/>
      <c r="OJU1" s="158"/>
      <c r="OJV1" s="158"/>
      <c r="OJW1" s="158"/>
      <c r="OJX1" s="158"/>
      <c r="OJY1" s="158"/>
      <c r="OJZ1" s="158"/>
      <c r="OKA1" s="158"/>
      <c r="OKB1" s="158"/>
      <c r="OKC1" s="158"/>
      <c r="OKD1" s="158"/>
      <c r="OKE1" s="158"/>
      <c r="OKF1" s="158"/>
      <c r="OKG1" s="158"/>
      <c r="OKH1" s="158"/>
      <c r="OKI1" s="158"/>
      <c r="OKJ1" s="158"/>
      <c r="OKK1" s="158"/>
      <c r="OKL1" s="158"/>
      <c r="OKM1" s="158"/>
      <c r="OKN1" s="158"/>
      <c r="OKO1" s="158"/>
      <c r="OKP1" s="158"/>
      <c r="OKQ1" s="158"/>
      <c r="OKR1" s="158"/>
      <c r="OKS1" s="158"/>
      <c r="OKT1" s="158"/>
      <c r="OKU1" s="158"/>
      <c r="OKV1" s="158"/>
      <c r="OKW1" s="158"/>
      <c r="OKX1" s="158"/>
      <c r="OKY1" s="158"/>
      <c r="OKZ1" s="158"/>
      <c r="OLA1" s="158"/>
      <c r="OLB1" s="158"/>
      <c r="OLC1" s="158"/>
      <c r="OLD1" s="158"/>
      <c r="OLE1" s="158"/>
      <c r="OLF1" s="158"/>
      <c r="OLG1" s="158"/>
      <c r="OLH1" s="158"/>
      <c r="OLI1" s="158"/>
      <c r="OLJ1" s="158"/>
      <c r="OLK1" s="158"/>
      <c r="OLL1" s="158"/>
      <c r="OLM1" s="158"/>
      <c r="OLN1" s="158"/>
      <c r="OLO1" s="158"/>
      <c r="OLP1" s="158"/>
      <c r="OLQ1" s="158"/>
      <c r="OLR1" s="158"/>
      <c r="OLS1" s="158"/>
      <c r="OLT1" s="158"/>
      <c r="OLU1" s="158"/>
      <c r="OLV1" s="158"/>
      <c r="OLW1" s="158"/>
      <c r="OLX1" s="158"/>
      <c r="OLY1" s="158"/>
      <c r="OLZ1" s="158"/>
      <c r="OMA1" s="158"/>
      <c r="OMB1" s="158"/>
      <c r="OMC1" s="158"/>
      <c r="OMD1" s="158"/>
      <c r="OME1" s="158"/>
      <c r="OMF1" s="158"/>
      <c r="OMG1" s="158"/>
      <c r="OMH1" s="158"/>
      <c r="OMI1" s="158"/>
      <c r="OMJ1" s="158"/>
      <c r="OMK1" s="158"/>
      <c r="OML1" s="158"/>
      <c r="OMM1" s="158"/>
      <c r="OMN1" s="158"/>
      <c r="OMO1" s="158"/>
      <c r="OMP1" s="158"/>
      <c r="OMQ1" s="158"/>
      <c r="OMR1" s="158"/>
      <c r="OMS1" s="158"/>
      <c r="OMT1" s="158"/>
      <c r="OMU1" s="158"/>
      <c r="OMV1" s="158"/>
      <c r="OMW1" s="158"/>
      <c r="OMX1" s="158"/>
      <c r="OMY1" s="158"/>
      <c r="OMZ1" s="158"/>
      <c r="ONA1" s="158"/>
      <c r="ONB1" s="158"/>
      <c r="ONC1" s="158"/>
      <c r="OND1" s="158"/>
      <c r="ONE1" s="158"/>
      <c r="ONF1" s="158"/>
      <c r="ONG1" s="158"/>
      <c r="ONH1" s="158"/>
      <c r="ONI1" s="158"/>
      <c r="ONJ1" s="158"/>
      <c r="ONK1" s="158"/>
      <c r="ONL1" s="158"/>
      <c r="ONM1" s="158"/>
      <c r="ONN1" s="158"/>
      <c r="ONO1" s="158"/>
      <c r="ONP1" s="158"/>
      <c r="ONQ1" s="158"/>
      <c r="ONR1" s="158"/>
      <c r="ONS1" s="158"/>
      <c r="ONT1" s="158"/>
      <c r="ONU1" s="158"/>
      <c r="ONV1" s="158"/>
      <c r="ONW1" s="158"/>
      <c r="ONX1" s="158"/>
      <c r="ONY1" s="158"/>
      <c r="ONZ1" s="158"/>
      <c r="OOA1" s="158"/>
      <c r="OOB1" s="158"/>
      <c r="OOC1" s="158"/>
      <c r="OOD1" s="158"/>
      <c r="OOE1" s="158"/>
      <c r="OOF1" s="158"/>
      <c r="OOG1" s="158"/>
      <c r="OOH1" s="158"/>
      <c r="OOI1" s="158"/>
      <c r="OOJ1" s="158"/>
      <c r="OOK1" s="158"/>
      <c r="OOL1" s="158"/>
      <c r="OOM1" s="158"/>
      <c r="OON1" s="158"/>
      <c r="OOO1" s="158"/>
      <c r="OOP1" s="158"/>
      <c r="OOQ1" s="158"/>
      <c r="OOR1" s="158"/>
      <c r="OOS1" s="158"/>
      <c r="OOT1" s="158"/>
      <c r="OOU1" s="158"/>
      <c r="OOV1" s="158"/>
      <c r="OOW1" s="158"/>
      <c r="OOX1" s="158"/>
      <c r="OOY1" s="158"/>
      <c r="OOZ1" s="158"/>
      <c r="OPA1" s="158"/>
      <c r="OPB1" s="158"/>
      <c r="OPC1" s="158"/>
      <c r="OPD1" s="158"/>
      <c r="OPE1" s="158"/>
      <c r="OPF1" s="158"/>
      <c r="OPG1" s="158"/>
      <c r="OPH1" s="158"/>
      <c r="OPI1" s="158"/>
      <c r="OPJ1" s="158"/>
      <c r="OPK1" s="158"/>
      <c r="OPL1" s="158"/>
      <c r="OPM1" s="158"/>
      <c r="OPN1" s="158"/>
      <c r="OPO1" s="158"/>
      <c r="OPP1" s="158"/>
      <c r="OPQ1" s="158"/>
      <c r="OPR1" s="158"/>
      <c r="OPS1" s="158"/>
      <c r="OPT1" s="158"/>
      <c r="OPU1" s="158"/>
      <c r="OPV1" s="158"/>
      <c r="OPW1" s="158"/>
      <c r="OPX1" s="158"/>
      <c r="OPY1" s="158"/>
      <c r="OPZ1" s="158"/>
      <c r="OQA1" s="158"/>
      <c r="OQB1" s="158"/>
      <c r="OQC1" s="158"/>
      <c r="OQD1" s="158"/>
      <c r="OQE1" s="158"/>
      <c r="OQF1" s="158"/>
      <c r="OQG1" s="158"/>
      <c r="OQH1" s="158"/>
      <c r="OQI1" s="158"/>
      <c r="OQJ1" s="158"/>
      <c r="OQK1" s="158"/>
      <c r="OQL1" s="158"/>
      <c r="OQM1" s="158"/>
      <c r="OQN1" s="158"/>
      <c r="OQO1" s="158"/>
      <c r="OQP1" s="158"/>
      <c r="OQQ1" s="158"/>
      <c r="OQR1" s="158"/>
      <c r="OQS1" s="158"/>
      <c r="OQT1" s="158"/>
      <c r="OQU1" s="158"/>
      <c r="OQV1" s="158"/>
      <c r="OQW1" s="158"/>
      <c r="OQX1" s="158"/>
      <c r="OQY1" s="158"/>
      <c r="OQZ1" s="158"/>
      <c r="ORA1" s="158"/>
      <c r="ORB1" s="158"/>
      <c r="ORC1" s="158"/>
      <c r="ORD1" s="158"/>
      <c r="ORE1" s="158"/>
      <c r="ORF1" s="158"/>
      <c r="ORG1" s="158"/>
      <c r="ORH1" s="158"/>
      <c r="ORI1" s="158"/>
      <c r="ORJ1" s="158"/>
      <c r="ORK1" s="158"/>
      <c r="ORL1" s="158"/>
      <c r="ORM1" s="158"/>
      <c r="ORN1" s="158"/>
      <c r="ORO1" s="158"/>
      <c r="ORP1" s="158"/>
      <c r="ORQ1" s="158"/>
      <c r="ORR1" s="158"/>
      <c r="ORS1" s="158"/>
      <c r="ORT1" s="158"/>
      <c r="ORU1" s="158"/>
      <c r="ORV1" s="158"/>
      <c r="ORW1" s="158"/>
      <c r="ORX1" s="158"/>
      <c r="ORY1" s="158"/>
      <c r="ORZ1" s="158"/>
      <c r="OSA1" s="158"/>
      <c r="OSB1" s="158"/>
      <c r="OSC1" s="158"/>
      <c r="OSD1" s="158"/>
      <c r="OSE1" s="158"/>
      <c r="OSF1" s="158"/>
      <c r="OSG1" s="158"/>
      <c r="OSH1" s="158"/>
      <c r="OSI1" s="158"/>
      <c r="OSJ1" s="158"/>
      <c r="OSK1" s="158"/>
      <c r="OSL1" s="158"/>
      <c r="OSM1" s="158"/>
      <c r="OSN1" s="158"/>
      <c r="OSO1" s="158"/>
      <c r="OSP1" s="158"/>
      <c r="OSQ1" s="158"/>
      <c r="OSR1" s="158"/>
      <c r="OSS1" s="158"/>
      <c r="OST1" s="158"/>
      <c r="OSU1" s="158"/>
      <c r="OSV1" s="158"/>
      <c r="OSW1" s="158"/>
      <c r="OSX1" s="158"/>
      <c r="OSY1" s="158"/>
      <c r="OSZ1" s="158"/>
      <c r="OTA1" s="158"/>
      <c r="OTB1" s="158"/>
      <c r="OTC1" s="158"/>
      <c r="OTD1" s="158"/>
      <c r="OTE1" s="158"/>
      <c r="OTF1" s="158"/>
      <c r="OTG1" s="158"/>
      <c r="OTH1" s="158"/>
      <c r="OTI1" s="158"/>
      <c r="OTJ1" s="158"/>
      <c r="OTK1" s="158"/>
      <c r="OTL1" s="158"/>
      <c r="OTM1" s="158"/>
      <c r="OTN1" s="158"/>
      <c r="OTO1" s="158"/>
      <c r="OTP1" s="158"/>
      <c r="OTQ1" s="158"/>
      <c r="OTR1" s="158"/>
      <c r="OTS1" s="158"/>
      <c r="OTT1" s="158"/>
      <c r="OTU1" s="158"/>
      <c r="OTV1" s="158"/>
      <c r="OTW1" s="158"/>
      <c r="OTX1" s="158"/>
      <c r="OTY1" s="158"/>
      <c r="OTZ1" s="158"/>
      <c r="OUA1" s="158"/>
      <c r="OUB1" s="158"/>
      <c r="OUC1" s="158"/>
      <c r="OUD1" s="158"/>
      <c r="OUE1" s="158"/>
      <c r="OUF1" s="158"/>
      <c r="OUG1" s="158"/>
      <c r="OUH1" s="158"/>
      <c r="OUI1" s="158"/>
      <c r="OUJ1" s="158"/>
      <c r="OUK1" s="158"/>
      <c r="OUL1" s="158"/>
      <c r="OUM1" s="158"/>
      <c r="OUN1" s="158"/>
      <c r="OUO1" s="158"/>
      <c r="OUP1" s="158"/>
      <c r="OUQ1" s="158"/>
      <c r="OUR1" s="158"/>
      <c r="OUS1" s="158"/>
      <c r="OUT1" s="158"/>
      <c r="OUU1" s="158"/>
      <c r="OUV1" s="158"/>
      <c r="OUW1" s="158"/>
      <c r="OUX1" s="158"/>
      <c r="OUY1" s="158"/>
      <c r="OUZ1" s="158"/>
      <c r="OVA1" s="158"/>
      <c r="OVB1" s="158"/>
      <c r="OVC1" s="158"/>
      <c r="OVD1" s="158"/>
      <c r="OVE1" s="158"/>
      <c r="OVF1" s="158"/>
      <c r="OVG1" s="158"/>
      <c r="OVH1" s="158"/>
      <c r="OVI1" s="158"/>
      <c r="OVJ1" s="158"/>
      <c r="OVK1" s="158"/>
      <c r="OVL1" s="158"/>
      <c r="OVM1" s="158"/>
      <c r="OVN1" s="158"/>
      <c r="OVO1" s="158"/>
      <c r="OVP1" s="158"/>
      <c r="OVQ1" s="158"/>
      <c r="OVR1" s="158"/>
      <c r="OVS1" s="158"/>
      <c r="OVT1" s="158"/>
      <c r="OVU1" s="158"/>
      <c r="OVV1" s="158"/>
      <c r="OVW1" s="158"/>
      <c r="OVX1" s="158"/>
      <c r="OVY1" s="158"/>
      <c r="OVZ1" s="158"/>
      <c r="OWA1" s="158"/>
      <c r="OWB1" s="158"/>
      <c r="OWC1" s="158"/>
      <c r="OWD1" s="158"/>
      <c r="OWE1" s="158"/>
      <c r="OWF1" s="158"/>
      <c r="OWG1" s="158"/>
      <c r="OWH1" s="158"/>
      <c r="OWI1" s="158"/>
      <c r="OWJ1" s="158"/>
      <c r="OWK1" s="158"/>
      <c r="OWL1" s="158"/>
      <c r="OWM1" s="158"/>
      <c r="OWN1" s="158"/>
      <c r="OWO1" s="158"/>
      <c r="OWP1" s="158"/>
      <c r="OWQ1" s="158"/>
      <c r="OWR1" s="158"/>
      <c r="OWS1" s="158"/>
      <c r="OWT1" s="158"/>
      <c r="OWU1" s="158"/>
      <c r="OWV1" s="158"/>
      <c r="OWW1" s="158"/>
      <c r="OWX1" s="158"/>
      <c r="OWY1" s="158"/>
      <c r="OWZ1" s="158"/>
      <c r="OXA1" s="158"/>
      <c r="OXB1" s="158"/>
      <c r="OXC1" s="158"/>
      <c r="OXD1" s="158"/>
      <c r="OXE1" s="158"/>
      <c r="OXF1" s="158"/>
      <c r="OXG1" s="158"/>
      <c r="OXH1" s="158"/>
      <c r="OXI1" s="158"/>
      <c r="OXJ1" s="158"/>
      <c r="OXK1" s="158"/>
      <c r="OXL1" s="158"/>
      <c r="OXM1" s="158"/>
      <c r="OXN1" s="158"/>
      <c r="OXO1" s="158"/>
      <c r="OXP1" s="158"/>
      <c r="OXQ1" s="158"/>
      <c r="OXR1" s="158"/>
      <c r="OXS1" s="158"/>
      <c r="OXT1" s="158"/>
      <c r="OXU1" s="158"/>
      <c r="OXV1" s="158"/>
      <c r="OXW1" s="158"/>
      <c r="OXX1" s="158"/>
      <c r="OXY1" s="158"/>
      <c r="OXZ1" s="158"/>
      <c r="OYA1" s="158"/>
      <c r="OYB1" s="158"/>
      <c r="OYC1" s="158"/>
      <c r="OYD1" s="158"/>
      <c r="OYE1" s="158"/>
      <c r="OYF1" s="158"/>
      <c r="OYG1" s="158"/>
      <c r="OYH1" s="158"/>
      <c r="OYI1" s="158"/>
      <c r="OYJ1" s="158"/>
      <c r="OYK1" s="158"/>
      <c r="OYL1" s="158"/>
      <c r="OYM1" s="158"/>
      <c r="OYN1" s="158"/>
      <c r="OYO1" s="158"/>
      <c r="OYP1" s="158"/>
      <c r="OYQ1" s="158"/>
      <c r="OYR1" s="158"/>
      <c r="OYS1" s="158"/>
      <c r="OYT1" s="158"/>
      <c r="OYU1" s="158"/>
      <c r="OYV1" s="158"/>
      <c r="OYW1" s="158"/>
      <c r="OYX1" s="158"/>
      <c r="OYY1" s="158"/>
      <c r="OYZ1" s="158"/>
      <c r="OZA1" s="158"/>
      <c r="OZB1" s="158"/>
      <c r="OZC1" s="158"/>
      <c r="OZD1" s="158"/>
      <c r="OZE1" s="158"/>
      <c r="OZF1" s="158"/>
      <c r="OZG1" s="158"/>
      <c r="OZH1" s="158"/>
      <c r="OZI1" s="158"/>
      <c r="OZJ1" s="158"/>
      <c r="OZK1" s="158"/>
      <c r="OZL1" s="158"/>
      <c r="OZM1" s="158"/>
      <c r="OZN1" s="158"/>
      <c r="OZO1" s="158"/>
      <c r="OZP1" s="158"/>
      <c r="OZQ1" s="158"/>
      <c r="OZR1" s="158"/>
      <c r="OZS1" s="158"/>
      <c r="OZT1" s="158"/>
      <c r="OZU1" s="158"/>
      <c r="OZV1" s="158"/>
      <c r="OZW1" s="158"/>
      <c r="OZX1" s="158"/>
      <c r="OZY1" s="158"/>
      <c r="OZZ1" s="158"/>
      <c r="PAA1" s="158"/>
      <c r="PAB1" s="158"/>
      <c r="PAC1" s="158"/>
      <c r="PAD1" s="158"/>
      <c r="PAE1" s="158"/>
      <c r="PAF1" s="158"/>
      <c r="PAG1" s="158"/>
      <c r="PAH1" s="158"/>
      <c r="PAI1" s="158"/>
      <c r="PAJ1" s="158"/>
      <c r="PAK1" s="158"/>
      <c r="PAL1" s="158"/>
      <c r="PAM1" s="158"/>
      <c r="PAN1" s="158"/>
      <c r="PAO1" s="158"/>
      <c r="PAP1" s="158"/>
      <c r="PAQ1" s="158"/>
      <c r="PAR1" s="158"/>
      <c r="PAS1" s="158"/>
      <c r="PAT1" s="158"/>
      <c r="PAU1" s="158"/>
      <c r="PAV1" s="158"/>
      <c r="PAW1" s="158"/>
      <c r="PAX1" s="158"/>
      <c r="PAY1" s="158"/>
      <c r="PAZ1" s="158"/>
      <c r="PBA1" s="158"/>
      <c r="PBB1" s="158"/>
      <c r="PBC1" s="158"/>
      <c r="PBD1" s="158"/>
      <c r="PBE1" s="158"/>
      <c r="PBF1" s="158"/>
      <c r="PBG1" s="158"/>
      <c r="PBH1" s="158"/>
      <c r="PBI1" s="158"/>
      <c r="PBJ1" s="158"/>
      <c r="PBK1" s="158"/>
      <c r="PBL1" s="158"/>
      <c r="PBM1" s="158"/>
      <c r="PBN1" s="158"/>
      <c r="PBO1" s="158"/>
      <c r="PBP1" s="158"/>
      <c r="PBQ1" s="158"/>
      <c r="PBR1" s="158"/>
      <c r="PBS1" s="158"/>
      <c r="PBT1" s="158"/>
      <c r="PBU1" s="158"/>
      <c r="PBV1" s="158"/>
      <c r="PBW1" s="158"/>
      <c r="PBX1" s="158"/>
      <c r="PBY1" s="158"/>
      <c r="PBZ1" s="158"/>
      <c r="PCA1" s="158"/>
      <c r="PCB1" s="158"/>
      <c r="PCC1" s="158"/>
      <c r="PCD1" s="158"/>
      <c r="PCE1" s="158"/>
      <c r="PCF1" s="158"/>
      <c r="PCG1" s="158"/>
      <c r="PCH1" s="158"/>
      <c r="PCI1" s="158"/>
      <c r="PCJ1" s="158"/>
      <c r="PCK1" s="158"/>
      <c r="PCL1" s="158"/>
      <c r="PCM1" s="158"/>
      <c r="PCN1" s="158"/>
      <c r="PCO1" s="158"/>
      <c r="PCP1" s="158"/>
      <c r="PCQ1" s="158"/>
      <c r="PCR1" s="158"/>
      <c r="PCS1" s="158"/>
      <c r="PCT1" s="158"/>
      <c r="PCU1" s="158"/>
      <c r="PCV1" s="158"/>
      <c r="PCW1" s="158"/>
      <c r="PCX1" s="158"/>
      <c r="PCY1" s="158"/>
      <c r="PCZ1" s="158"/>
      <c r="PDA1" s="158"/>
      <c r="PDB1" s="158"/>
      <c r="PDC1" s="158"/>
      <c r="PDD1" s="158"/>
      <c r="PDE1" s="158"/>
      <c r="PDF1" s="158"/>
      <c r="PDG1" s="158"/>
      <c r="PDH1" s="158"/>
      <c r="PDI1" s="158"/>
      <c r="PDJ1" s="158"/>
      <c r="PDK1" s="158"/>
      <c r="PDL1" s="158"/>
      <c r="PDM1" s="158"/>
      <c r="PDN1" s="158"/>
      <c r="PDO1" s="158"/>
      <c r="PDP1" s="158"/>
      <c r="PDQ1" s="158"/>
      <c r="PDR1" s="158"/>
      <c r="PDS1" s="158"/>
      <c r="PDT1" s="158"/>
      <c r="PDU1" s="158"/>
      <c r="PDV1" s="158"/>
      <c r="PDW1" s="158"/>
      <c r="PDX1" s="158"/>
      <c r="PDY1" s="158"/>
      <c r="PDZ1" s="158"/>
      <c r="PEA1" s="158"/>
      <c r="PEB1" s="158"/>
      <c r="PEC1" s="158"/>
      <c r="PED1" s="158"/>
      <c r="PEE1" s="158"/>
      <c r="PEF1" s="158"/>
      <c r="PEG1" s="158"/>
      <c r="PEH1" s="158"/>
      <c r="PEI1" s="158"/>
      <c r="PEJ1" s="158"/>
      <c r="PEK1" s="158"/>
      <c r="PEL1" s="158"/>
      <c r="PEM1" s="158"/>
      <c r="PEN1" s="158"/>
      <c r="PEO1" s="158"/>
      <c r="PEP1" s="158"/>
      <c r="PEQ1" s="158"/>
      <c r="PER1" s="158"/>
      <c r="PES1" s="158"/>
      <c r="PET1" s="158"/>
      <c r="PEU1" s="158"/>
      <c r="PEV1" s="158"/>
      <c r="PEW1" s="158"/>
      <c r="PEX1" s="158"/>
      <c r="PEY1" s="158"/>
      <c r="PEZ1" s="158"/>
      <c r="PFA1" s="158"/>
      <c r="PFB1" s="158"/>
      <c r="PFC1" s="158"/>
      <c r="PFD1" s="158"/>
      <c r="PFE1" s="158"/>
      <c r="PFF1" s="158"/>
      <c r="PFG1" s="158"/>
      <c r="PFH1" s="158"/>
      <c r="PFI1" s="158"/>
      <c r="PFJ1" s="158"/>
      <c r="PFK1" s="158"/>
      <c r="PFL1" s="158"/>
      <c r="PFM1" s="158"/>
      <c r="PFN1" s="158"/>
      <c r="PFO1" s="158"/>
      <c r="PFP1" s="158"/>
      <c r="PFQ1" s="158"/>
      <c r="PFR1" s="158"/>
      <c r="PFS1" s="158"/>
      <c r="PFT1" s="158"/>
      <c r="PFU1" s="158"/>
      <c r="PFV1" s="158"/>
      <c r="PFW1" s="158"/>
      <c r="PFX1" s="158"/>
      <c r="PFY1" s="158"/>
      <c r="PFZ1" s="158"/>
      <c r="PGA1" s="158"/>
      <c r="PGB1" s="158"/>
      <c r="PGC1" s="158"/>
      <c r="PGD1" s="158"/>
      <c r="PGE1" s="158"/>
      <c r="PGF1" s="158"/>
      <c r="PGG1" s="158"/>
      <c r="PGH1" s="158"/>
      <c r="PGI1" s="158"/>
      <c r="PGJ1" s="158"/>
      <c r="PGK1" s="158"/>
      <c r="PGL1" s="158"/>
      <c r="PGM1" s="158"/>
      <c r="PGN1" s="158"/>
      <c r="PGO1" s="158"/>
      <c r="PGP1" s="158"/>
      <c r="PGQ1" s="158"/>
      <c r="PGR1" s="158"/>
      <c r="PGS1" s="158"/>
      <c r="PGT1" s="158"/>
      <c r="PGU1" s="158"/>
      <c r="PGV1" s="158"/>
      <c r="PGW1" s="158"/>
      <c r="PGX1" s="158"/>
      <c r="PGY1" s="158"/>
      <c r="PGZ1" s="158"/>
      <c r="PHA1" s="158"/>
      <c r="PHB1" s="158"/>
      <c r="PHC1" s="158"/>
      <c r="PHD1" s="158"/>
      <c r="PHE1" s="158"/>
      <c r="PHF1" s="158"/>
      <c r="PHG1" s="158"/>
      <c r="PHH1" s="158"/>
      <c r="PHI1" s="158"/>
      <c r="PHJ1" s="158"/>
      <c r="PHK1" s="158"/>
      <c r="PHL1" s="158"/>
      <c r="PHM1" s="158"/>
      <c r="PHN1" s="158"/>
      <c r="PHO1" s="158"/>
      <c r="PHP1" s="158"/>
      <c r="PHQ1" s="158"/>
      <c r="PHR1" s="158"/>
      <c r="PHS1" s="158"/>
      <c r="PHT1" s="158"/>
      <c r="PHU1" s="158"/>
      <c r="PHV1" s="158"/>
      <c r="PHW1" s="158"/>
      <c r="PHX1" s="158"/>
      <c r="PHY1" s="158"/>
      <c r="PHZ1" s="158"/>
      <c r="PIA1" s="158"/>
      <c r="PIB1" s="158"/>
      <c r="PIC1" s="158"/>
      <c r="PID1" s="158"/>
      <c r="PIE1" s="158"/>
      <c r="PIF1" s="158"/>
      <c r="PIG1" s="158"/>
      <c r="PIH1" s="158"/>
      <c r="PII1" s="158"/>
      <c r="PIJ1" s="158"/>
      <c r="PIK1" s="158"/>
      <c r="PIL1" s="158"/>
      <c r="PIM1" s="158"/>
      <c r="PIN1" s="158"/>
      <c r="PIO1" s="158"/>
      <c r="PIP1" s="158"/>
      <c r="PIQ1" s="158"/>
      <c r="PIR1" s="158"/>
      <c r="PIS1" s="158"/>
      <c r="PIT1" s="158"/>
      <c r="PIU1" s="158"/>
      <c r="PIV1" s="158"/>
      <c r="PIW1" s="158"/>
      <c r="PIX1" s="158"/>
      <c r="PIY1" s="158"/>
      <c r="PIZ1" s="158"/>
      <c r="PJA1" s="158"/>
      <c r="PJB1" s="158"/>
      <c r="PJC1" s="158"/>
      <c r="PJD1" s="158"/>
      <c r="PJE1" s="158"/>
      <c r="PJF1" s="158"/>
      <c r="PJG1" s="158"/>
      <c r="PJH1" s="158"/>
      <c r="PJI1" s="158"/>
      <c r="PJJ1" s="158"/>
      <c r="PJK1" s="158"/>
      <c r="PJL1" s="158"/>
      <c r="PJM1" s="158"/>
      <c r="PJN1" s="158"/>
      <c r="PJO1" s="158"/>
      <c r="PJP1" s="158"/>
      <c r="PJQ1" s="158"/>
      <c r="PJR1" s="158"/>
      <c r="PJS1" s="158"/>
      <c r="PJT1" s="158"/>
      <c r="PJU1" s="158"/>
      <c r="PJV1" s="158"/>
      <c r="PJW1" s="158"/>
      <c r="PJX1" s="158"/>
      <c r="PJY1" s="158"/>
      <c r="PJZ1" s="158"/>
      <c r="PKA1" s="158"/>
      <c r="PKB1" s="158"/>
      <c r="PKC1" s="158"/>
      <c r="PKD1" s="158"/>
      <c r="PKE1" s="158"/>
      <c r="PKF1" s="158"/>
      <c r="PKG1" s="158"/>
      <c r="PKH1" s="158"/>
      <c r="PKI1" s="158"/>
      <c r="PKJ1" s="158"/>
      <c r="PKK1" s="158"/>
      <c r="PKL1" s="158"/>
      <c r="PKM1" s="158"/>
      <c r="PKN1" s="158"/>
      <c r="PKO1" s="158"/>
      <c r="PKP1" s="158"/>
      <c r="PKQ1" s="158"/>
      <c r="PKR1" s="158"/>
      <c r="PKS1" s="158"/>
      <c r="PKT1" s="158"/>
      <c r="PKU1" s="158"/>
      <c r="PKV1" s="158"/>
      <c r="PKW1" s="158"/>
      <c r="PKX1" s="158"/>
      <c r="PKY1" s="158"/>
      <c r="PKZ1" s="158"/>
      <c r="PLA1" s="158"/>
      <c r="PLB1" s="158"/>
      <c r="PLC1" s="158"/>
      <c r="PLD1" s="158"/>
      <c r="PLE1" s="158"/>
      <c r="PLF1" s="158"/>
      <c r="PLG1" s="158"/>
      <c r="PLH1" s="158"/>
      <c r="PLI1" s="158"/>
      <c r="PLJ1" s="158"/>
      <c r="PLK1" s="158"/>
      <c r="PLL1" s="158"/>
      <c r="PLM1" s="158"/>
      <c r="PLN1" s="158"/>
      <c r="PLO1" s="158"/>
      <c r="PLP1" s="158"/>
      <c r="PLQ1" s="158"/>
      <c r="PLR1" s="158"/>
      <c r="PLS1" s="158"/>
      <c r="PLT1" s="158"/>
      <c r="PLU1" s="158"/>
      <c r="PLV1" s="158"/>
      <c r="PLW1" s="158"/>
      <c r="PLX1" s="158"/>
      <c r="PLY1" s="158"/>
      <c r="PLZ1" s="158"/>
      <c r="PMA1" s="158"/>
      <c r="PMB1" s="158"/>
      <c r="PMC1" s="158"/>
      <c r="PMD1" s="158"/>
      <c r="PME1" s="158"/>
      <c r="PMF1" s="158"/>
      <c r="PMG1" s="158"/>
      <c r="PMH1" s="158"/>
      <c r="PMI1" s="158"/>
      <c r="PMJ1" s="158"/>
      <c r="PMK1" s="158"/>
      <c r="PML1" s="158"/>
      <c r="PMM1" s="158"/>
      <c r="PMN1" s="158"/>
      <c r="PMO1" s="158"/>
      <c r="PMP1" s="158"/>
      <c r="PMQ1" s="158"/>
      <c r="PMR1" s="158"/>
      <c r="PMS1" s="158"/>
      <c r="PMT1" s="158"/>
      <c r="PMU1" s="158"/>
      <c r="PMV1" s="158"/>
      <c r="PMW1" s="158"/>
      <c r="PMX1" s="158"/>
      <c r="PMY1" s="158"/>
      <c r="PMZ1" s="158"/>
      <c r="PNA1" s="158"/>
      <c r="PNB1" s="158"/>
      <c r="PNC1" s="158"/>
      <c r="PND1" s="158"/>
      <c r="PNE1" s="158"/>
      <c r="PNF1" s="158"/>
      <c r="PNG1" s="158"/>
      <c r="PNH1" s="158"/>
      <c r="PNI1" s="158"/>
      <c r="PNJ1" s="158"/>
      <c r="PNK1" s="158"/>
      <c r="PNL1" s="158"/>
      <c r="PNM1" s="158"/>
      <c r="PNN1" s="158"/>
      <c r="PNO1" s="158"/>
      <c r="PNP1" s="158"/>
      <c r="PNQ1" s="158"/>
      <c r="PNR1" s="158"/>
      <c r="PNS1" s="158"/>
      <c r="PNT1" s="158"/>
      <c r="PNU1" s="158"/>
      <c r="PNV1" s="158"/>
      <c r="PNW1" s="158"/>
      <c r="PNX1" s="158"/>
      <c r="PNY1" s="158"/>
      <c r="PNZ1" s="158"/>
      <c r="POA1" s="158"/>
      <c r="POB1" s="158"/>
      <c r="POC1" s="158"/>
      <c r="POD1" s="158"/>
      <c r="POE1" s="158"/>
      <c r="POF1" s="158"/>
      <c r="POG1" s="158"/>
      <c r="POH1" s="158"/>
      <c r="POI1" s="158"/>
      <c r="POJ1" s="158"/>
      <c r="POK1" s="158"/>
      <c r="POL1" s="158"/>
      <c r="POM1" s="158"/>
      <c r="PON1" s="158"/>
      <c r="POO1" s="158"/>
      <c r="POP1" s="158"/>
      <c r="POQ1" s="158"/>
      <c r="POR1" s="158"/>
      <c r="POS1" s="158"/>
      <c r="POT1" s="158"/>
      <c r="POU1" s="158"/>
      <c r="POV1" s="158"/>
      <c r="POW1" s="158"/>
      <c r="POX1" s="158"/>
      <c r="POY1" s="158"/>
      <c r="POZ1" s="158"/>
      <c r="PPA1" s="158"/>
      <c r="PPB1" s="158"/>
      <c r="PPC1" s="158"/>
      <c r="PPD1" s="158"/>
      <c r="PPE1" s="158"/>
      <c r="PPF1" s="158"/>
      <c r="PPG1" s="158"/>
      <c r="PPH1" s="158"/>
      <c r="PPI1" s="158"/>
      <c r="PPJ1" s="158"/>
      <c r="PPK1" s="158"/>
      <c r="PPL1" s="158"/>
      <c r="PPM1" s="158"/>
      <c r="PPN1" s="158"/>
      <c r="PPO1" s="158"/>
      <c r="PPP1" s="158"/>
      <c r="PPQ1" s="158"/>
      <c r="PPR1" s="158"/>
      <c r="PPS1" s="158"/>
      <c r="PPT1" s="158"/>
      <c r="PPU1" s="158"/>
      <c r="PPV1" s="158"/>
      <c r="PPW1" s="158"/>
      <c r="PPX1" s="158"/>
      <c r="PPY1" s="158"/>
      <c r="PPZ1" s="158"/>
      <c r="PQA1" s="158"/>
      <c r="PQB1" s="158"/>
      <c r="PQC1" s="158"/>
      <c r="PQD1" s="158"/>
      <c r="PQE1" s="158"/>
      <c r="PQF1" s="158"/>
      <c r="PQG1" s="158"/>
      <c r="PQH1" s="158"/>
      <c r="PQI1" s="158"/>
      <c r="PQJ1" s="158"/>
      <c r="PQK1" s="158"/>
      <c r="PQL1" s="158"/>
      <c r="PQM1" s="158"/>
      <c r="PQN1" s="158"/>
      <c r="PQO1" s="158"/>
      <c r="PQP1" s="158"/>
      <c r="PQQ1" s="158"/>
      <c r="PQR1" s="158"/>
      <c r="PQS1" s="158"/>
      <c r="PQT1" s="158"/>
      <c r="PQU1" s="158"/>
      <c r="PQV1" s="158"/>
      <c r="PQW1" s="158"/>
      <c r="PQX1" s="158"/>
      <c r="PQY1" s="158"/>
      <c r="PQZ1" s="158"/>
      <c r="PRA1" s="158"/>
      <c r="PRB1" s="158"/>
      <c r="PRC1" s="158"/>
      <c r="PRD1" s="158"/>
      <c r="PRE1" s="158"/>
      <c r="PRF1" s="158"/>
      <c r="PRG1" s="158"/>
      <c r="PRH1" s="158"/>
      <c r="PRI1" s="158"/>
      <c r="PRJ1" s="158"/>
      <c r="PRK1" s="158"/>
      <c r="PRL1" s="158"/>
      <c r="PRM1" s="158"/>
      <c r="PRN1" s="158"/>
      <c r="PRO1" s="158"/>
      <c r="PRP1" s="158"/>
      <c r="PRQ1" s="158"/>
      <c r="PRR1" s="158"/>
      <c r="PRS1" s="158"/>
      <c r="PRT1" s="158"/>
      <c r="PRU1" s="158"/>
      <c r="PRV1" s="158"/>
      <c r="PRW1" s="158"/>
      <c r="PRX1" s="158"/>
      <c r="PRY1" s="158"/>
      <c r="PRZ1" s="158"/>
      <c r="PSA1" s="158"/>
      <c r="PSB1" s="158"/>
      <c r="PSC1" s="158"/>
      <c r="PSD1" s="158"/>
      <c r="PSE1" s="158"/>
      <c r="PSF1" s="158"/>
      <c r="PSG1" s="158"/>
      <c r="PSH1" s="158"/>
      <c r="PSI1" s="158"/>
      <c r="PSJ1" s="158"/>
      <c r="PSK1" s="158"/>
      <c r="PSL1" s="158"/>
      <c r="PSM1" s="158"/>
      <c r="PSN1" s="158"/>
      <c r="PSO1" s="158"/>
      <c r="PSP1" s="158"/>
      <c r="PSQ1" s="158"/>
      <c r="PSR1" s="158"/>
      <c r="PSS1" s="158"/>
      <c r="PST1" s="158"/>
      <c r="PSU1" s="158"/>
      <c r="PSV1" s="158"/>
      <c r="PSW1" s="158"/>
      <c r="PSX1" s="158"/>
      <c r="PSY1" s="158"/>
      <c r="PSZ1" s="158"/>
      <c r="PTA1" s="158"/>
      <c r="PTB1" s="158"/>
      <c r="PTC1" s="158"/>
      <c r="PTD1" s="158"/>
      <c r="PTE1" s="158"/>
      <c r="PTF1" s="158"/>
      <c r="PTG1" s="158"/>
      <c r="PTH1" s="158"/>
      <c r="PTI1" s="158"/>
      <c r="PTJ1" s="158"/>
      <c r="PTK1" s="158"/>
      <c r="PTL1" s="158"/>
      <c r="PTM1" s="158"/>
      <c r="PTN1" s="158"/>
      <c r="PTO1" s="158"/>
      <c r="PTP1" s="158"/>
      <c r="PTQ1" s="158"/>
      <c r="PTR1" s="158"/>
      <c r="PTS1" s="158"/>
      <c r="PTT1" s="158"/>
      <c r="PTU1" s="158"/>
      <c r="PTV1" s="158"/>
      <c r="PTW1" s="158"/>
      <c r="PTX1" s="158"/>
      <c r="PTY1" s="158"/>
      <c r="PTZ1" s="158"/>
      <c r="PUA1" s="158"/>
      <c r="PUB1" s="158"/>
      <c r="PUC1" s="158"/>
      <c r="PUD1" s="158"/>
      <c r="PUE1" s="158"/>
      <c r="PUF1" s="158"/>
      <c r="PUG1" s="158"/>
      <c r="PUH1" s="158"/>
      <c r="PUI1" s="158"/>
      <c r="PUJ1" s="158"/>
      <c r="PUK1" s="158"/>
      <c r="PUL1" s="158"/>
      <c r="PUM1" s="158"/>
      <c r="PUN1" s="158"/>
      <c r="PUO1" s="158"/>
      <c r="PUP1" s="158"/>
      <c r="PUQ1" s="158"/>
      <c r="PUR1" s="158"/>
      <c r="PUS1" s="158"/>
      <c r="PUT1" s="158"/>
      <c r="PUU1" s="158"/>
      <c r="PUV1" s="158"/>
      <c r="PUW1" s="158"/>
      <c r="PUX1" s="158"/>
      <c r="PUY1" s="158"/>
      <c r="PUZ1" s="158"/>
      <c r="PVA1" s="158"/>
      <c r="PVB1" s="158"/>
      <c r="PVC1" s="158"/>
      <c r="PVD1" s="158"/>
      <c r="PVE1" s="158"/>
      <c r="PVF1" s="158"/>
      <c r="PVG1" s="158"/>
      <c r="PVH1" s="158"/>
      <c r="PVI1" s="158"/>
      <c r="PVJ1" s="158"/>
      <c r="PVK1" s="158"/>
      <c r="PVL1" s="158"/>
      <c r="PVM1" s="158"/>
      <c r="PVN1" s="158"/>
      <c r="PVO1" s="158"/>
      <c r="PVP1" s="158"/>
      <c r="PVQ1" s="158"/>
      <c r="PVR1" s="158"/>
      <c r="PVS1" s="158"/>
      <c r="PVT1" s="158"/>
      <c r="PVU1" s="158"/>
      <c r="PVV1" s="158"/>
      <c r="PVW1" s="158"/>
      <c r="PVX1" s="158"/>
      <c r="PVY1" s="158"/>
      <c r="PVZ1" s="158"/>
      <c r="PWA1" s="158"/>
      <c r="PWB1" s="158"/>
      <c r="PWC1" s="158"/>
      <c r="PWD1" s="158"/>
      <c r="PWE1" s="158"/>
      <c r="PWF1" s="158"/>
      <c r="PWG1" s="158"/>
      <c r="PWH1" s="158"/>
      <c r="PWI1" s="158"/>
      <c r="PWJ1" s="158"/>
      <c r="PWK1" s="158"/>
      <c r="PWL1" s="158"/>
      <c r="PWM1" s="158"/>
      <c r="PWN1" s="158"/>
      <c r="PWO1" s="158"/>
      <c r="PWP1" s="158"/>
      <c r="PWQ1" s="158"/>
      <c r="PWR1" s="158"/>
      <c r="PWS1" s="158"/>
      <c r="PWT1" s="158"/>
      <c r="PWU1" s="158"/>
      <c r="PWV1" s="158"/>
      <c r="PWW1" s="158"/>
      <c r="PWX1" s="158"/>
      <c r="PWY1" s="158"/>
      <c r="PWZ1" s="158"/>
      <c r="PXA1" s="158"/>
      <c r="PXB1" s="158"/>
      <c r="PXC1" s="158"/>
      <c r="PXD1" s="158"/>
      <c r="PXE1" s="158"/>
      <c r="PXF1" s="158"/>
      <c r="PXG1" s="158"/>
      <c r="PXH1" s="158"/>
      <c r="PXI1" s="158"/>
      <c r="PXJ1" s="158"/>
      <c r="PXK1" s="158"/>
      <c r="PXL1" s="158"/>
      <c r="PXM1" s="158"/>
      <c r="PXN1" s="158"/>
      <c r="PXO1" s="158"/>
      <c r="PXP1" s="158"/>
      <c r="PXQ1" s="158"/>
      <c r="PXR1" s="158"/>
      <c r="PXS1" s="158"/>
      <c r="PXT1" s="158"/>
      <c r="PXU1" s="158"/>
      <c r="PXV1" s="158"/>
      <c r="PXW1" s="158"/>
      <c r="PXX1" s="158"/>
      <c r="PXY1" s="158"/>
      <c r="PXZ1" s="158"/>
      <c r="PYA1" s="158"/>
      <c r="PYB1" s="158"/>
      <c r="PYC1" s="158"/>
      <c r="PYD1" s="158"/>
      <c r="PYE1" s="158"/>
      <c r="PYF1" s="158"/>
      <c r="PYG1" s="158"/>
      <c r="PYH1" s="158"/>
      <c r="PYI1" s="158"/>
      <c r="PYJ1" s="158"/>
      <c r="PYK1" s="158"/>
      <c r="PYL1" s="158"/>
      <c r="PYM1" s="158"/>
      <c r="PYN1" s="158"/>
      <c r="PYO1" s="158"/>
      <c r="PYP1" s="158"/>
      <c r="PYQ1" s="158"/>
      <c r="PYR1" s="158"/>
      <c r="PYS1" s="158"/>
      <c r="PYT1" s="158"/>
      <c r="PYU1" s="158"/>
      <c r="PYV1" s="158"/>
      <c r="PYW1" s="158"/>
      <c r="PYX1" s="158"/>
      <c r="PYY1" s="158"/>
      <c r="PYZ1" s="158"/>
      <c r="PZA1" s="158"/>
      <c r="PZB1" s="158"/>
      <c r="PZC1" s="158"/>
      <c r="PZD1" s="158"/>
      <c r="PZE1" s="158"/>
      <c r="PZF1" s="158"/>
      <c r="PZG1" s="158"/>
      <c r="PZH1" s="158"/>
      <c r="PZI1" s="158"/>
      <c r="PZJ1" s="158"/>
      <c r="PZK1" s="158"/>
      <c r="PZL1" s="158"/>
      <c r="PZM1" s="158"/>
      <c r="PZN1" s="158"/>
      <c r="PZO1" s="158"/>
      <c r="PZP1" s="158"/>
      <c r="PZQ1" s="158"/>
      <c r="PZR1" s="158"/>
      <c r="PZS1" s="158"/>
      <c r="PZT1" s="158"/>
      <c r="PZU1" s="158"/>
      <c r="PZV1" s="158"/>
      <c r="PZW1" s="158"/>
      <c r="PZX1" s="158"/>
      <c r="PZY1" s="158"/>
      <c r="PZZ1" s="158"/>
      <c r="QAA1" s="158"/>
      <c r="QAB1" s="158"/>
      <c r="QAC1" s="158"/>
      <c r="QAD1" s="158"/>
      <c r="QAE1" s="158"/>
      <c r="QAF1" s="158"/>
      <c r="QAG1" s="158"/>
      <c r="QAH1" s="158"/>
      <c r="QAI1" s="158"/>
      <c r="QAJ1" s="158"/>
      <c r="QAK1" s="158"/>
      <c r="QAL1" s="158"/>
      <c r="QAM1" s="158"/>
      <c r="QAN1" s="158"/>
      <c r="QAO1" s="158"/>
      <c r="QAP1" s="158"/>
      <c r="QAQ1" s="158"/>
      <c r="QAR1" s="158"/>
      <c r="QAS1" s="158"/>
      <c r="QAT1" s="158"/>
      <c r="QAU1" s="158"/>
      <c r="QAV1" s="158"/>
      <c r="QAW1" s="158"/>
      <c r="QAX1" s="158"/>
      <c r="QAY1" s="158"/>
      <c r="QAZ1" s="158"/>
      <c r="QBA1" s="158"/>
      <c r="QBB1" s="158"/>
      <c r="QBC1" s="158"/>
      <c r="QBD1" s="158"/>
      <c r="QBE1" s="158"/>
      <c r="QBF1" s="158"/>
      <c r="QBG1" s="158"/>
      <c r="QBH1" s="158"/>
      <c r="QBI1" s="158"/>
      <c r="QBJ1" s="158"/>
      <c r="QBK1" s="158"/>
      <c r="QBL1" s="158"/>
      <c r="QBM1" s="158"/>
      <c r="QBN1" s="158"/>
      <c r="QBO1" s="158"/>
      <c r="QBP1" s="158"/>
      <c r="QBQ1" s="158"/>
      <c r="QBR1" s="158"/>
      <c r="QBS1" s="158"/>
      <c r="QBT1" s="158"/>
      <c r="QBU1" s="158"/>
      <c r="QBV1" s="158"/>
      <c r="QBW1" s="158"/>
      <c r="QBX1" s="158"/>
      <c r="QBY1" s="158"/>
      <c r="QBZ1" s="158"/>
      <c r="QCA1" s="158"/>
      <c r="QCB1" s="158"/>
      <c r="QCC1" s="158"/>
      <c r="QCD1" s="158"/>
      <c r="QCE1" s="158"/>
      <c r="QCF1" s="158"/>
      <c r="QCG1" s="158"/>
      <c r="QCH1" s="158"/>
      <c r="QCI1" s="158"/>
      <c r="QCJ1" s="158"/>
      <c r="QCK1" s="158"/>
      <c r="QCL1" s="158"/>
      <c r="QCM1" s="158"/>
      <c r="QCN1" s="158"/>
      <c r="QCO1" s="158"/>
      <c r="QCP1" s="158"/>
      <c r="QCQ1" s="158"/>
      <c r="QCR1" s="158"/>
      <c r="QCS1" s="158"/>
      <c r="QCT1" s="158"/>
      <c r="QCU1" s="158"/>
      <c r="QCV1" s="158"/>
      <c r="QCW1" s="158"/>
      <c r="QCX1" s="158"/>
      <c r="QCY1" s="158"/>
      <c r="QCZ1" s="158"/>
      <c r="QDA1" s="158"/>
      <c r="QDB1" s="158"/>
      <c r="QDC1" s="158"/>
      <c r="QDD1" s="158"/>
      <c r="QDE1" s="158"/>
      <c r="QDF1" s="158"/>
      <c r="QDG1" s="158"/>
      <c r="QDH1" s="158"/>
      <c r="QDI1" s="158"/>
      <c r="QDJ1" s="158"/>
      <c r="QDK1" s="158"/>
      <c r="QDL1" s="158"/>
      <c r="QDM1" s="158"/>
      <c r="QDN1" s="158"/>
      <c r="QDO1" s="158"/>
      <c r="QDP1" s="158"/>
      <c r="QDQ1" s="158"/>
      <c r="QDR1" s="158"/>
      <c r="QDS1" s="158"/>
      <c r="QDT1" s="158"/>
      <c r="QDU1" s="158"/>
      <c r="QDV1" s="158"/>
      <c r="QDW1" s="158"/>
      <c r="QDX1" s="158"/>
      <c r="QDY1" s="158"/>
      <c r="QDZ1" s="158"/>
      <c r="QEA1" s="158"/>
      <c r="QEB1" s="158"/>
      <c r="QEC1" s="158"/>
      <c r="QED1" s="158"/>
      <c r="QEE1" s="158"/>
      <c r="QEF1" s="158"/>
      <c r="QEG1" s="158"/>
      <c r="QEH1" s="158"/>
      <c r="QEI1" s="158"/>
      <c r="QEJ1" s="158"/>
      <c r="QEK1" s="158"/>
      <c r="QEL1" s="158"/>
      <c r="QEM1" s="158"/>
      <c r="QEN1" s="158"/>
      <c r="QEO1" s="158"/>
      <c r="QEP1" s="158"/>
      <c r="QEQ1" s="158"/>
      <c r="QER1" s="158"/>
      <c r="QES1" s="158"/>
      <c r="QET1" s="158"/>
      <c r="QEU1" s="158"/>
      <c r="QEV1" s="158"/>
      <c r="QEW1" s="158"/>
      <c r="QEX1" s="158"/>
      <c r="QEY1" s="158"/>
      <c r="QEZ1" s="158"/>
      <c r="QFA1" s="158"/>
      <c r="QFB1" s="158"/>
      <c r="QFC1" s="158"/>
      <c r="QFD1" s="158"/>
      <c r="QFE1" s="158"/>
      <c r="QFF1" s="158"/>
      <c r="QFG1" s="158"/>
      <c r="QFH1" s="158"/>
      <c r="QFI1" s="158"/>
      <c r="QFJ1" s="158"/>
      <c r="QFK1" s="158"/>
      <c r="QFL1" s="158"/>
      <c r="QFM1" s="158"/>
      <c r="QFN1" s="158"/>
      <c r="QFO1" s="158"/>
      <c r="QFP1" s="158"/>
      <c r="QFQ1" s="158"/>
      <c r="QFR1" s="158"/>
      <c r="QFS1" s="158"/>
      <c r="QFT1" s="158"/>
      <c r="QFU1" s="158"/>
      <c r="QFV1" s="158"/>
      <c r="QFW1" s="158"/>
      <c r="QFX1" s="158"/>
      <c r="QFY1" s="158"/>
      <c r="QFZ1" s="158"/>
      <c r="QGA1" s="158"/>
      <c r="QGB1" s="158"/>
      <c r="QGC1" s="158"/>
      <c r="QGD1" s="158"/>
      <c r="QGE1" s="158"/>
      <c r="QGF1" s="158"/>
      <c r="QGG1" s="158"/>
      <c r="QGH1" s="158"/>
      <c r="QGI1" s="158"/>
      <c r="QGJ1" s="158"/>
      <c r="QGK1" s="158"/>
      <c r="QGL1" s="158"/>
      <c r="QGM1" s="158"/>
      <c r="QGN1" s="158"/>
      <c r="QGO1" s="158"/>
      <c r="QGP1" s="158"/>
      <c r="QGQ1" s="158"/>
      <c r="QGR1" s="158"/>
      <c r="QGS1" s="158"/>
      <c r="QGT1" s="158"/>
      <c r="QGU1" s="158"/>
      <c r="QGV1" s="158"/>
      <c r="QGW1" s="158"/>
      <c r="QGX1" s="158"/>
      <c r="QGY1" s="158"/>
      <c r="QGZ1" s="158"/>
      <c r="QHA1" s="158"/>
      <c r="QHB1" s="158"/>
      <c r="QHC1" s="158"/>
      <c r="QHD1" s="158"/>
      <c r="QHE1" s="158"/>
      <c r="QHF1" s="158"/>
      <c r="QHG1" s="158"/>
      <c r="QHH1" s="158"/>
      <c r="QHI1" s="158"/>
      <c r="QHJ1" s="158"/>
      <c r="QHK1" s="158"/>
      <c r="QHL1" s="158"/>
      <c r="QHM1" s="158"/>
      <c r="QHN1" s="158"/>
      <c r="QHO1" s="158"/>
      <c r="QHP1" s="158"/>
      <c r="QHQ1" s="158"/>
      <c r="QHR1" s="158"/>
      <c r="QHS1" s="158"/>
      <c r="QHT1" s="158"/>
      <c r="QHU1" s="158"/>
      <c r="QHV1" s="158"/>
      <c r="QHW1" s="158"/>
      <c r="QHX1" s="158"/>
      <c r="QHY1" s="158"/>
      <c r="QHZ1" s="158"/>
      <c r="QIA1" s="158"/>
      <c r="QIB1" s="158"/>
      <c r="QIC1" s="158"/>
      <c r="QID1" s="158"/>
      <c r="QIE1" s="158"/>
      <c r="QIF1" s="158"/>
      <c r="QIG1" s="158"/>
      <c r="QIH1" s="158"/>
      <c r="QII1" s="158"/>
      <c r="QIJ1" s="158"/>
      <c r="QIK1" s="158"/>
      <c r="QIL1" s="158"/>
      <c r="QIM1" s="158"/>
      <c r="QIN1" s="158"/>
      <c r="QIO1" s="158"/>
      <c r="QIP1" s="158"/>
      <c r="QIQ1" s="158"/>
      <c r="QIR1" s="158"/>
      <c r="QIS1" s="158"/>
      <c r="QIT1" s="158"/>
      <c r="QIU1" s="158"/>
      <c r="QIV1" s="158"/>
      <c r="QIW1" s="158"/>
      <c r="QIX1" s="158"/>
      <c r="QIY1" s="158"/>
      <c r="QIZ1" s="158"/>
      <c r="QJA1" s="158"/>
      <c r="QJB1" s="158"/>
      <c r="QJC1" s="158"/>
      <c r="QJD1" s="158"/>
      <c r="QJE1" s="158"/>
      <c r="QJF1" s="158"/>
      <c r="QJG1" s="158"/>
      <c r="QJH1" s="158"/>
      <c r="QJI1" s="158"/>
      <c r="QJJ1" s="158"/>
      <c r="QJK1" s="158"/>
      <c r="QJL1" s="158"/>
      <c r="QJM1" s="158"/>
      <c r="QJN1" s="158"/>
      <c r="QJO1" s="158"/>
      <c r="QJP1" s="158"/>
      <c r="QJQ1" s="158"/>
      <c r="QJR1" s="158"/>
      <c r="QJS1" s="158"/>
      <c r="QJT1" s="158"/>
      <c r="QJU1" s="158"/>
      <c r="QJV1" s="158"/>
      <c r="QJW1" s="158"/>
      <c r="QJX1" s="158"/>
      <c r="QJY1" s="158"/>
      <c r="QJZ1" s="158"/>
      <c r="QKA1" s="158"/>
      <c r="QKB1" s="158"/>
      <c r="QKC1" s="158"/>
      <c r="QKD1" s="158"/>
      <c r="QKE1" s="158"/>
      <c r="QKF1" s="158"/>
      <c r="QKG1" s="158"/>
      <c r="QKH1" s="158"/>
      <c r="QKI1" s="158"/>
      <c r="QKJ1" s="158"/>
      <c r="QKK1" s="158"/>
      <c r="QKL1" s="158"/>
      <c r="QKM1" s="158"/>
      <c r="QKN1" s="158"/>
      <c r="QKO1" s="158"/>
      <c r="QKP1" s="158"/>
      <c r="QKQ1" s="158"/>
      <c r="QKR1" s="158"/>
      <c r="QKS1" s="158"/>
      <c r="QKT1" s="158"/>
      <c r="QKU1" s="158"/>
      <c r="QKV1" s="158"/>
      <c r="QKW1" s="158"/>
      <c r="QKX1" s="158"/>
      <c r="QKY1" s="158"/>
      <c r="QKZ1" s="158"/>
      <c r="QLA1" s="158"/>
      <c r="QLB1" s="158"/>
      <c r="QLC1" s="158"/>
      <c r="QLD1" s="158"/>
      <c r="QLE1" s="158"/>
      <c r="QLF1" s="158"/>
      <c r="QLG1" s="158"/>
      <c r="QLH1" s="158"/>
      <c r="QLI1" s="158"/>
      <c r="QLJ1" s="158"/>
      <c r="QLK1" s="158"/>
      <c r="QLL1" s="158"/>
      <c r="QLM1" s="158"/>
      <c r="QLN1" s="158"/>
      <c r="QLO1" s="158"/>
      <c r="QLP1" s="158"/>
      <c r="QLQ1" s="158"/>
      <c r="QLR1" s="158"/>
      <c r="QLS1" s="158"/>
      <c r="QLT1" s="158"/>
      <c r="QLU1" s="158"/>
      <c r="QLV1" s="158"/>
      <c r="QLW1" s="158"/>
      <c r="QLX1" s="158"/>
      <c r="QLY1" s="158"/>
      <c r="QLZ1" s="158"/>
      <c r="QMA1" s="158"/>
      <c r="QMB1" s="158"/>
      <c r="QMC1" s="158"/>
      <c r="QMD1" s="158"/>
      <c r="QME1" s="158"/>
      <c r="QMF1" s="158"/>
      <c r="QMG1" s="158"/>
      <c r="QMH1" s="158"/>
      <c r="QMI1" s="158"/>
      <c r="QMJ1" s="158"/>
      <c r="QMK1" s="158"/>
      <c r="QML1" s="158"/>
      <c r="QMM1" s="158"/>
      <c r="QMN1" s="158"/>
      <c r="QMO1" s="158"/>
      <c r="QMP1" s="158"/>
      <c r="QMQ1" s="158"/>
      <c r="QMR1" s="158"/>
      <c r="QMS1" s="158"/>
      <c r="QMT1" s="158"/>
      <c r="QMU1" s="158"/>
      <c r="QMV1" s="158"/>
      <c r="QMW1" s="158"/>
      <c r="QMX1" s="158"/>
      <c r="QMY1" s="158"/>
      <c r="QMZ1" s="158"/>
      <c r="QNA1" s="158"/>
      <c r="QNB1" s="158"/>
      <c r="QNC1" s="158"/>
      <c r="QND1" s="158"/>
      <c r="QNE1" s="158"/>
      <c r="QNF1" s="158"/>
      <c r="QNG1" s="158"/>
      <c r="QNH1" s="158"/>
      <c r="QNI1" s="158"/>
      <c r="QNJ1" s="158"/>
      <c r="QNK1" s="158"/>
      <c r="QNL1" s="158"/>
      <c r="QNM1" s="158"/>
      <c r="QNN1" s="158"/>
      <c r="QNO1" s="158"/>
      <c r="QNP1" s="158"/>
      <c r="QNQ1" s="158"/>
      <c r="QNR1" s="158"/>
      <c r="QNS1" s="158"/>
      <c r="QNT1" s="158"/>
      <c r="QNU1" s="158"/>
      <c r="QNV1" s="158"/>
      <c r="QNW1" s="158"/>
      <c r="QNX1" s="158"/>
      <c r="QNY1" s="158"/>
      <c r="QNZ1" s="158"/>
      <c r="QOA1" s="158"/>
      <c r="QOB1" s="158"/>
      <c r="QOC1" s="158"/>
      <c r="QOD1" s="158"/>
      <c r="QOE1" s="158"/>
      <c r="QOF1" s="158"/>
      <c r="QOG1" s="158"/>
      <c r="QOH1" s="158"/>
      <c r="QOI1" s="158"/>
      <c r="QOJ1" s="158"/>
      <c r="QOK1" s="158"/>
      <c r="QOL1" s="158"/>
      <c r="QOM1" s="158"/>
      <c r="QON1" s="158"/>
      <c r="QOO1" s="158"/>
      <c r="QOP1" s="158"/>
      <c r="QOQ1" s="158"/>
      <c r="QOR1" s="158"/>
      <c r="QOS1" s="158"/>
      <c r="QOT1" s="158"/>
      <c r="QOU1" s="158"/>
      <c r="QOV1" s="158"/>
      <c r="QOW1" s="158"/>
      <c r="QOX1" s="158"/>
      <c r="QOY1" s="158"/>
      <c r="QOZ1" s="158"/>
      <c r="QPA1" s="158"/>
      <c r="QPB1" s="158"/>
      <c r="QPC1" s="158"/>
      <c r="QPD1" s="158"/>
      <c r="QPE1" s="158"/>
      <c r="QPF1" s="158"/>
      <c r="QPG1" s="158"/>
      <c r="QPH1" s="158"/>
      <c r="QPI1" s="158"/>
      <c r="QPJ1" s="158"/>
      <c r="QPK1" s="158"/>
      <c r="QPL1" s="158"/>
      <c r="QPM1" s="158"/>
      <c r="QPN1" s="158"/>
      <c r="QPO1" s="158"/>
      <c r="QPP1" s="158"/>
      <c r="QPQ1" s="158"/>
      <c r="QPR1" s="158"/>
      <c r="QPS1" s="158"/>
      <c r="QPT1" s="158"/>
      <c r="QPU1" s="158"/>
      <c r="QPV1" s="158"/>
      <c r="QPW1" s="158"/>
      <c r="QPX1" s="158"/>
      <c r="QPY1" s="158"/>
      <c r="QPZ1" s="158"/>
      <c r="QQA1" s="158"/>
      <c r="QQB1" s="158"/>
      <c r="QQC1" s="158"/>
      <c r="QQD1" s="158"/>
      <c r="QQE1" s="158"/>
      <c r="QQF1" s="158"/>
      <c r="QQG1" s="158"/>
      <c r="QQH1" s="158"/>
      <c r="QQI1" s="158"/>
      <c r="QQJ1" s="158"/>
      <c r="QQK1" s="158"/>
      <c r="QQL1" s="158"/>
      <c r="QQM1" s="158"/>
      <c r="QQN1" s="158"/>
      <c r="QQO1" s="158"/>
      <c r="QQP1" s="158"/>
      <c r="QQQ1" s="158"/>
      <c r="QQR1" s="158"/>
      <c r="QQS1" s="158"/>
      <c r="QQT1" s="158"/>
      <c r="QQU1" s="158"/>
      <c r="QQV1" s="158"/>
      <c r="QQW1" s="158"/>
      <c r="QQX1" s="158"/>
      <c r="QQY1" s="158"/>
      <c r="QQZ1" s="158"/>
      <c r="QRA1" s="158"/>
      <c r="QRB1" s="158"/>
      <c r="QRC1" s="158"/>
      <c r="QRD1" s="158"/>
      <c r="QRE1" s="158"/>
      <c r="QRF1" s="158"/>
      <c r="QRG1" s="158"/>
      <c r="QRH1" s="158"/>
      <c r="QRI1" s="158"/>
      <c r="QRJ1" s="158"/>
      <c r="QRK1" s="158"/>
      <c r="QRL1" s="158"/>
      <c r="QRM1" s="158"/>
      <c r="QRN1" s="158"/>
      <c r="QRO1" s="158"/>
      <c r="QRP1" s="158"/>
      <c r="QRQ1" s="158"/>
      <c r="QRR1" s="158"/>
      <c r="QRS1" s="158"/>
      <c r="QRT1" s="158"/>
      <c r="QRU1" s="158"/>
      <c r="QRV1" s="158"/>
      <c r="QRW1" s="158"/>
      <c r="QRX1" s="158"/>
      <c r="QRY1" s="158"/>
      <c r="QRZ1" s="158"/>
      <c r="QSA1" s="158"/>
      <c r="QSB1" s="158"/>
      <c r="QSC1" s="158"/>
      <c r="QSD1" s="158"/>
      <c r="QSE1" s="158"/>
      <c r="QSF1" s="158"/>
      <c r="QSG1" s="158"/>
      <c r="QSH1" s="158"/>
      <c r="QSI1" s="158"/>
      <c r="QSJ1" s="158"/>
      <c r="QSK1" s="158"/>
      <c r="QSL1" s="158"/>
      <c r="QSM1" s="158"/>
      <c r="QSN1" s="158"/>
      <c r="QSO1" s="158"/>
      <c r="QSP1" s="158"/>
      <c r="QSQ1" s="158"/>
      <c r="QSR1" s="158"/>
      <c r="QSS1" s="158"/>
      <c r="QST1" s="158"/>
      <c r="QSU1" s="158"/>
      <c r="QSV1" s="158"/>
      <c r="QSW1" s="158"/>
      <c r="QSX1" s="158"/>
      <c r="QSY1" s="158"/>
      <c r="QSZ1" s="158"/>
      <c r="QTA1" s="158"/>
      <c r="QTB1" s="158"/>
      <c r="QTC1" s="158"/>
      <c r="QTD1" s="158"/>
      <c r="QTE1" s="158"/>
      <c r="QTF1" s="158"/>
      <c r="QTG1" s="158"/>
      <c r="QTH1" s="158"/>
      <c r="QTI1" s="158"/>
      <c r="QTJ1" s="158"/>
      <c r="QTK1" s="158"/>
      <c r="QTL1" s="158"/>
      <c r="QTM1" s="158"/>
      <c r="QTN1" s="158"/>
      <c r="QTO1" s="158"/>
      <c r="QTP1" s="158"/>
      <c r="QTQ1" s="158"/>
      <c r="QTR1" s="158"/>
      <c r="QTS1" s="158"/>
      <c r="QTT1" s="158"/>
      <c r="QTU1" s="158"/>
      <c r="QTV1" s="158"/>
      <c r="QTW1" s="158"/>
      <c r="QTX1" s="158"/>
      <c r="QTY1" s="158"/>
      <c r="QTZ1" s="158"/>
      <c r="QUA1" s="158"/>
      <c r="QUB1" s="158"/>
      <c r="QUC1" s="158"/>
      <c r="QUD1" s="158"/>
      <c r="QUE1" s="158"/>
      <c r="QUF1" s="158"/>
      <c r="QUG1" s="158"/>
      <c r="QUH1" s="158"/>
      <c r="QUI1" s="158"/>
      <c r="QUJ1" s="158"/>
      <c r="QUK1" s="158"/>
      <c r="QUL1" s="158"/>
      <c r="QUM1" s="158"/>
      <c r="QUN1" s="158"/>
      <c r="QUO1" s="158"/>
      <c r="QUP1" s="158"/>
      <c r="QUQ1" s="158"/>
      <c r="QUR1" s="158"/>
      <c r="QUS1" s="158"/>
      <c r="QUT1" s="158"/>
      <c r="QUU1" s="158"/>
      <c r="QUV1" s="158"/>
      <c r="QUW1" s="158"/>
      <c r="QUX1" s="158"/>
      <c r="QUY1" s="158"/>
      <c r="QUZ1" s="158"/>
      <c r="QVA1" s="158"/>
      <c r="QVB1" s="158"/>
      <c r="QVC1" s="158"/>
      <c r="QVD1" s="158"/>
      <c r="QVE1" s="158"/>
      <c r="QVF1" s="158"/>
      <c r="QVG1" s="158"/>
      <c r="QVH1" s="158"/>
      <c r="QVI1" s="158"/>
      <c r="QVJ1" s="158"/>
      <c r="QVK1" s="158"/>
      <c r="QVL1" s="158"/>
      <c r="QVM1" s="158"/>
      <c r="QVN1" s="158"/>
      <c r="QVO1" s="158"/>
      <c r="QVP1" s="158"/>
      <c r="QVQ1" s="158"/>
      <c r="QVR1" s="158"/>
      <c r="QVS1" s="158"/>
      <c r="QVT1" s="158"/>
      <c r="QVU1" s="158"/>
      <c r="QVV1" s="158"/>
      <c r="QVW1" s="158"/>
      <c r="QVX1" s="158"/>
      <c r="QVY1" s="158"/>
      <c r="QVZ1" s="158"/>
      <c r="QWA1" s="158"/>
      <c r="QWB1" s="158"/>
      <c r="QWC1" s="158"/>
      <c r="QWD1" s="158"/>
      <c r="QWE1" s="158"/>
      <c r="QWF1" s="158"/>
      <c r="QWG1" s="158"/>
      <c r="QWH1" s="158"/>
      <c r="QWI1" s="158"/>
      <c r="QWJ1" s="158"/>
      <c r="QWK1" s="158"/>
      <c r="QWL1" s="158"/>
      <c r="QWM1" s="158"/>
      <c r="QWN1" s="158"/>
      <c r="QWO1" s="158"/>
      <c r="QWP1" s="158"/>
      <c r="QWQ1" s="158"/>
      <c r="QWR1" s="158"/>
      <c r="QWS1" s="158"/>
      <c r="QWT1" s="158"/>
      <c r="QWU1" s="158"/>
      <c r="QWV1" s="158"/>
      <c r="QWW1" s="158"/>
      <c r="QWX1" s="158"/>
      <c r="QWY1" s="158"/>
      <c r="QWZ1" s="158"/>
      <c r="QXA1" s="158"/>
      <c r="QXB1" s="158"/>
      <c r="QXC1" s="158"/>
      <c r="QXD1" s="158"/>
      <c r="QXE1" s="158"/>
      <c r="QXF1" s="158"/>
      <c r="QXG1" s="158"/>
      <c r="QXH1" s="158"/>
      <c r="QXI1" s="158"/>
      <c r="QXJ1" s="158"/>
      <c r="QXK1" s="158"/>
      <c r="QXL1" s="158"/>
      <c r="QXM1" s="158"/>
      <c r="QXN1" s="158"/>
      <c r="QXO1" s="158"/>
      <c r="QXP1" s="158"/>
      <c r="QXQ1" s="158"/>
      <c r="QXR1" s="158"/>
      <c r="QXS1" s="158"/>
      <c r="QXT1" s="158"/>
      <c r="QXU1" s="158"/>
      <c r="QXV1" s="158"/>
      <c r="QXW1" s="158"/>
      <c r="QXX1" s="158"/>
      <c r="QXY1" s="158"/>
      <c r="QXZ1" s="158"/>
      <c r="QYA1" s="158"/>
      <c r="QYB1" s="158"/>
      <c r="QYC1" s="158"/>
      <c r="QYD1" s="158"/>
      <c r="QYE1" s="158"/>
      <c r="QYF1" s="158"/>
      <c r="QYG1" s="158"/>
      <c r="QYH1" s="158"/>
      <c r="QYI1" s="158"/>
      <c r="QYJ1" s="158"/>
      <c r="QYK1" s="158"/>
      <c r="QYL1" s="158"/>
      <c r="QYM1" s="158"/>
      <c r="QYN1" s="158"/>
      <c r="QYO1" s="158"/>
      <c r="QYP1" s="158"/>
      <c r="QYQ1" s="158"/>
      <c r="QYR1" s="158"/>
      <c r="QYS1" s="158"/>
      <c r="QYT1" s="158"/>
      <c r="QYU1" s="158"/>
      <c r="QYV1" s="158"/>
      <c r="QYW1" s="158"/>
      <c r="QYX1" s="158"/>
      <c r="QYY1" s="158"/>
      <c r="QYZ1" s="158"/>
      <c r="QZA1" s="158"/>
      <c r="QZB1" s="158"/>
      <c r="QZC1" s="158"/>
      <c r="QZD1" s="158"/>
      <c r="QZE1" s="158"/>
      <c r="QZF1" s="158"/>
      <c r="QZG1" s="158"/>
      <c r="QZH1" s="158"/>
      <c r="QZI1" s="158"/>
      <c r="QZJ1" s="158"/>
      <c r="QZK1" s="158"/>
      <c r="QZL1" s="158"/>
      <c r="QZM1" s="158"/>
      <c r="QZN1" s="158"/>
      <c r="QZO1" s="158"/>
      <c r="QZP1" s="158"/>
      <c r="QZQ1" s="158"/>
      <c r="QZR1" s="158"/>
      <c r="QZS1" s="158"/>
      <c r="QZT1" s="158"/>
      <c r="QZU1" s="158"/>
      <c r="QZV1" s="158"/>
      <c r="QZW1" s="158"/>
      <c r="QZX1" s="158"/>
      <c r="QZY1" s="158"/>
      <c r="QZZ1" s="158"/>
      <c r="RAA1" s="158"/>
      <c r="RAB1" s="158"/>
      <c r="RAC1" s="158"/>
      <c r="RAD1" s="158"/>
      <c r="RAE1" s="158"/>
      <c r="RAF1" s="158"/>
      <c r="RAG1" s="158"/>
      <c r="RAH1" s="158"/>
      <c r="RAI1" s="158"/>
      <c r="RAJ1" s="158"/>
      <c r="RAK1" s="158"/>
      <c r="RAL1" s="158"/>
      <c r="RAM1" s="158"/>
      <c r="RAN1" s="158"/>
      <c r="RAO1" s="158"/>
      <c r="RAP1" s="158"/>
      <c r="RAQ1" s="158"/>
      <c r="RAR1" s="158"/>
      <c r="RAS1" s="158"/>
      <c r="RAT1" s="158"/>
      <c r="RAU1" s="158"/>
      <c r="RAV1" s="158"/>
      <c r="RAW1" s="158"/>
      <c r="RAX1" s="158"/>
      <c r="RAY1" s="158"/>
      <c r="RAZ1" s="158"/>
      <c r="RBA1" s="158"/>
      <c r="RBB1" s="158"/>
      <c r="RBC1" s="158"/>
      <c r="RBD1" s="158"/>
      <c r="RBE1" s="158"/>
      <c r="RBF1" s="158"/>
      <c r="RBG1" s="158"/>
      <c r="RBH1" s="158"/>
      <c r="RBI1" s="158"/>
      <c r="RBJ1" s="158"/>
      <c r="RBK1" s="158"/>
      <c r="RBL1" s="158"/>
      <c r="RBM1" s="158"/>
      <c r="RBN1" s="158"/>
      <c r="RBO1" s="158"/>
      <c r="RBP1" s="158"/>
      <c r="RBQ1" s="158"/>
      <c r="RBR1" s="158"/>
      <c r="RBS1" s="158"/>
      <c r="RBT1" s="158"/>
      <c r="RBU1" s="158"/>
      <c r="RBV1" s="158"/>
      <c r="RBW1" s="158"/>
      <c r="RBX1" s="158"/>
      <c r="RBY1" s="158"/>
      <c r="RBZ1" s="158"/>
      <c r="RCA1" s="158"/>
      <c r="RCB1" s="158"/>
      <c r="RCC1" s="158"/>
      <c r="RCD1" s="158"/>
      <c r="RCE1" s="158"/>
      <c r="RCF1" s="158"/>
      <c r="RCG1" s="158"/>
      <c r="RCH1" s="158"/>
      <c r="RCI1" s="158"/>
      <c r="RCJ1" s="158"/>
      <c r="RCK1" s="158"/>
      <c r="RCL1" s="158"/>
      <c r="RCM1" s="158"/>
      <c r="RCN1" s="158"/>
      <c r="RCO1" s="158"/>
      <c r="RCP1" s="158"/>
      <c r="RCQ1" s="158"/>
      <c r="RCR1" s="158"/>
      <c r="RCS1" s="158"/>
      <c r="RCT1" s="158"/>
      <c r="RCU1" s="158"/>
      <c r="RCV1" s="158"/>
      <c r="RCW1" s="158"/>
      <c r="RCX1" s="158"/>
      <c r="RCY1" s="158"/>
      <c r="RCZ1" s="158"/>
      <c r="RDA1" s="158"/>
      <c r="RDB1" s="158"/>
      <c r="RDC1" s="158"/>
      <c r="RDD1" s="158"/>
      <c r="RDE1" s="158"/>
      <c r="RDF1" s="158"/>
      <c r="RDG1" s="158"/>
      <c r="RDH1" s="158"/>
      <c r="RDI1" s="158"/>
      <c r="RDJ1" s="158"/>
      <c r="RDK1" s="158"/>
      <c r="RDL1" s="158"/>
      <c r="RDM1" s="158"/>
      <c r="RDN1" s="158"/>
      <c r="RDO1" s="158"/>
      <c r="RDP1" s="158"/>
      <c r="RDQ1" s="158"/>
      <c r="RDR1" s="158"/>
      <c r="RDS1" s="158"/>
      <c r="RDT1" s="158"/>
      <c r="RDU1" s="158"/>
      <c r="RDV1" s="158"/>
      <c r="RDW1" s="158"/>
      <c r="RDX1" s="158"/>
      <c r="RDY1" s="158"/>
      <c r="RDZ1" s="158"/>
      <c r="REA1" s="158"/>
      <c r="REB1" s="158"/>
      <c r="REC1" s="158"/>
      <c r="RED1" s="158"/>
      <c r="REE1" s="158"/>
      <c r="REF1" s="158"/>
      <c r="REG1" s="158"/>
      <c r="REH1" s="158"/>
      <c r="REI1" s="158"/>
      <c r="REJ1" s="158"/>
      <c r="REK1" s="158"/>
      <c r="REL1" s="158"/>
      <c r="REM1" s="158"/>
      <c r="REN1" s="158"/>
      <c r="REO1" s="158"/>
      <c r="REP1" s="158"/>
      <c r="REQ1" s="158"/>
      <c r="RER1" s="158"/>
      <c r="RES1" s="158"/>
      <c r="RET1" s="158"/>
      <c r="REU1" s="158"/>
      <c r="REV1" s="158"/>
      <c r="REW1" s="158"/>
      <c r="REX1" s="158"/>
      <c r="REY1" s="158"/>
      <c r="REZ1" s="158"/>
      <c r="RFA1" s="158"/>
      <c r="RFB1" s="158"/>
      <c r="RFC1" s="158"/>
      <c r="RFD1" s="158"/>
      <c r="RFE1" s="158"/>
      <c r="RFF1" s="158"/>
      <c r="RFG1" s="158"/>
      <c r="RFH1" s="158"/>
      <c r="RFI1" s="158"/>
      <c r="RFJ1" s="158"/>
      <c r="RFK1" s="158"/>
      <c r="RFL1" s="158"/>
      <c r="RFM1" s="158"/>
      <c r="RFN1" s="158"/>
      <c r="RFO1" s="158"/>
      <c r="RFP1" s="158"/>
      <c r="RFQ1" s="158"/>
      <c r="RFR1" s="158"/>
      <c r="RFS1" s="158"/>
      <c r="RFT1" s="158"/>
      <c r="RFU1" s="158"/>
      <c r="RFV1" s="158"/>
      <c r="RFW1" s="158"/>
      <c r="RFX1" s="158"/>
      <c r="RFY1" s="158"/>
      <c r="RFZ1" s="158"/>
      <c r="RGA1" s="158"/>
      <c r="RGB1" s="158"/>
      <c r="RGC1" s="158"/>
      <c r="RGD1" s="158"/>
      <c r="RGE1" s="158"/>
      <c r="RGF1" s="158"/>
      <c r="RGG1" s="158"/>
      <c r="RGH1" s="158"/>
      <c r="RGI1" s="158"/>
      <c r="RGJ1" s="158"/>
      <c r="RGK1" s="158"/>
      <c r="RGL1" s="158"/>
      <c r="RGM1" s="158"/>
      <c r="RGN1" s="158"/>
      <c r="RGO1" s="158"/>
      <c r="RGP1" s="158"/>
      <c r="RGQ1" s="158"/>
      <c r="RGR1" s="158"/>
      <c r="RGS1" s="158"/>
      <c r="RGT1" s="158"/>
      <c r="RGU1" s="158"/>
      <c r="RGV1" s="158"/>
      <c r="RGW1" s="158"/>
      <c r="RGX1" s="158"/>
      <c r="RGY1" s="158"/>
      <c r="RGZ1" s="158"/>
      <c r="RHA1" s="158"/>
      <c r="RHB1" s="158"/>
      <c r="RHC1" s="158"/>
      <c r="RHD1" s="158"/>
      <c r="RHE1" s="158"/>
      <c r="RHF1" s="158"/>
      <c r="RHG1" s="158"/>
      <c r="RHH1" s="158"/>
      <c r="RHI1" s="158"/>
      <c r="RHJ1" s="158"/>
      <c r="RHK1" s="158"/>
      <c r="RHL1" s="158"/>
      <c r="RHM1" s="158"/>
      <c r="RHN1" s="158"/>
      <c r="RHO1" s="158"/>
      <c r="RHP1" s="158"/>
      <c r="RHQ1" s="158"/>
      <c r="RHR1" s="158"/>
      <c r="RHS1" s="158"/>
      <c r="RHT1" s="158"/>
      <c r="RHU1" s="158"/>
      <c r="RHV1" s="158"/>
      <c r="RHW1" s="158"/>
      <c r="RHX1" s="158"/>
      <c r="RHY1" s="158"/>
      <c r="RHZ1" s="158"/>
      <c r="RIA1" s="158"/>
      <c r="RIB1" s="158"/>
      <c r="RIC1" s="158"/>
      <c r="RID1" s="158"/>
      <c r="RIE1" s="158"/>
      <c r="RIF1" s="158"/>
      <c r="RIG1" s="158"/>
      <c r="RIH1" s="158"/>
      <c r="RII1" s="158"/>
      <c r="RIJ1" s="158"/>
      <c r="RIK1" s="158"/>
      <c r="RIL1" s="158"/>
      <c r="RIM1" s="158"/>
      <c r="RIN1" s="158"/>
      <c r="RIO1" s="158"/>
      <c r="RIP1" s="158"/>
      <c r="RIQ1" s="158"/>
      <c r="RIR1" s="158"/>
      <c r="RIS1" s="158"/>
      <c r="RIT1" s="158"/>
      <c r="RIU1" s="158"/>
      <c r="RIV1" s="158"/>
      <c r="RIW1" s="158"/>
      <c r="RIX1" s="158"/>
      <c r="RIY1" s="158"/>
      <c r="RIZ1" s="158"/>
      <c r="RJA1" s="158"/>
      <c r="RJB1" s="158"/>
      <c r="RJC1" s="158"/>
      <c r="RJD1" s="158"/>
      <c r="RJE1" s="158"/>
      <c r="RJF1" s="158"/>
      <c r="RJG1" s="158"/>
      <c r="RJH1" s="158"/>
      <c r="RJI1" s="158"/>
      <c r="RJJ1" s="158"/>
      <c r="RJK1" s="158"/>
      <c r="RJL1" s="158"/>
      <c r="RJM1" s="158"/>
      <c r="RJN1" s="158"/>
      <c r="RJO1" s="158"/>
      <c r="RJP1" s="158"/>
      <c r="RJQ1" s="158"/>
      <c r="RJR1" s="158"/>
      <c r="RJS1" s="158"/>
      <c r="RJT1" s="158"/>
      <c r="RJU1" s="158"/>
      <c r="RJV1" s="158"/>
      <c r="RJW1" s="158"/>
      <c r="RJX1" s="158"/>
      <c r="RJY1" s="158"/>
      <c r="RJZ1" s="158"/>
      <c r="RKA1" s="158"/>
      <c r="RKB1" s="158"/>
      <c r="RKC1" s="158"/>
      <c r="RKD1" s="158"/>
      <c r="RKE1" s="158"/>
      <c r="RKF1" s="158"/>
      <c r="RKG1" s="158"/>
      <c r="RKH1" s="158"/>
      <c r="RKI1" s="158"/>
      <c r="RKJ1" s="158"/>
      <c r="RKK1" s="158"/>
      <c r="RKL1" s="158"/>
      <c r="RKM1" s="158"/>
      <c r="RKN1" s="158"/>
      <c r="RKO1" s="158"/>
      <c r="RKP1" s="158"/>
      <c r="RKQ1" s="158"/>
      <c r="RKR1" s="158"/>
      <c r="RKS1" s="158"/>
      <c r="RKT1" s="158"/>
      <c r="RKU1" s="158"/>
      <c r="RKV1" s="158"/>
      <c r="RKW1" s="158"/>
      <c r="RKX1" s="158"/>
      <c r="RKY1" s="158"/>
      <c r="RKZ1" s="158"/>
      <c r="RLA1" s="158"/>
      <c r="RLB1" s="158"/>
      <c r="RLC1" s="158"/>
      <c r="RLD1" s="158"/>
      <c r="RLE1" s="158"/>
      <c r="RLF1" s="158"/>
      <c r="RLG1" s="158"/>
      <c r="RLH1" s="158"/>
      <c r="RLI1" s="158"/>
      <c r="RLJ1" s="158"/>
      <c r="RLK1" s="158"/>
      <c r="RLL1" s="158"/>
      <c r="RLM1" s="158"/>
      <c r="RLN1" s="158"/>
      <c r="RLO1" s="158"/>
      <c r="RLP1" s="158"/>
      <c r="RLQ1" s="158"/>
      <c r="RLR1" s="158"/>
      <c r="RLS1" s="158"/>
      <c r="RLT1" s="158"/>
      <c r="RLU1" s="158"/>
      <c r="RLV1" s="158"/>
      <c r="RLW1" s="158"/>
      <c r="RLX1" s="158"/>
      <c r="RLY1" s="158"/>
      <c r="RLZ1" s="158"/>
      <c r="RMA1" s="158"/>
      <c r="RMB1" s="158"/>
      <c r="RMC1" s="158"/>
      <c r="RMD1" s="158"/>
      <c r="RME1" s="158"/>
      <c r="RMF1" s="158"/>
      <c r="RMG1" s="158"/>
      <c r="RMH1" s="158"/>
      <c r="RMI1" s="158"/>
      <c r="RMJ1" s="158"/>
      <c r="RMK1" s="158"/>
      <c r="RML1" s="158"/>
      <c r="RMM1" s="158"/>
      <c r="RMN1" s="158"/>
      <c r="RMO1" s="158"/>
      <c r="RMP1" s="158"/>
      <c r="RMQ1" s="158"/>
      <c r="RMR1" s="158"/>
      <c r="RMS1" s="158"/>
      <c r="RMT1" s="158"/>
      <c r="RMU1" s="158"/>
      <c r="RMV1" s="158"/>
      <c r="RMW1" s="158"/>
      <c r="RMX1" s="158"/>
      <c r="RMY1" s="158"/>
      <c r="RMZ1" s="158"/>
      <c r="RNA1" s="158"/>
      <c r="RNB1" s="158"/>
      <c r="RNC1" s="158"/>
      <c r="RND1" s="158"/>
      <c r="RNE1" s="158"/>
      <c r="RNF1" s="158"/>
      <c r="RNG1" s="158"/>
      <c r="RNH1" s="158"/>
      <c r="RNI1" s="158"/>
      <c r="RNJ1" s="158"/>
      <c r="RNK1" s="158"/>
      <c r="RNL1" s="158"/>
      <c r="RNM1" s="158"/>
      <c r="RNN1" s="158"/>
      <c r="RNO1" s="158"/>
      <c r="RNP1" s="158"/>
      <c r="RNQ1" s="158"/>
      <c r="RNR1" s="158"/>
      <c r="RNS1" s="158"/>
      <c r="RNT1" s="158"/>
      <c r="RNU1" s="158"/>
      <c r="RNV1" s="158"/>
      <c r="RNW1" s="158"/>
      <c r="RNX1" s="158"/>
      <c r="RNY1" s="158"/>
      <c r="RNZ1" s="158"/>
      <c r="ROA1" s="158"/>
      <c r="ROB1" s="158"/>
      <c r="ROC1" s="158"/>
      <c r="ROD1" s="158"/>
      <c r="ROE1" s="158"/>
      <c r="ROF1" s="158"/>
      <c r="ROG1" s="158"/>
      <c r="ROH1" s="158"/>
      <c r="ROI1" s="158"/>
      <c r="ROJ1" s="158"/>
      <c r="ROK1" s="158"/>
      <c r="ROL1" s="158"/>
      <c r="ROM1" s="158"/>
      <c r="RON1" s="158"/>
      <c r="ROO1" s="158"/>
      <c r="ROP1" s="158"/>
      <c r="ROQ1" s="158"/>
      <c r="ROR1" s="158"/>
      <c r="ROS1" s="158"/>
      <c r="ROT1" s="158"/>
      <c r="ROU1" s="158"/>
      <c r="ROV1" s="158"/>
      <c r="ROW1" s="158"/>
      <c r="ROX1" s="158"/>
      <c r="ROY1" s="158"/>
      <c r="ROZ1" s="158"/>
      <c r="RPA1" s="158"/>
      <c r="RPB1" s="158"/>
      <c r="RPC1" s="158"/>
      <c r="RPD1" s="158"/>
      <c r="RPE1" s="158"/>
      <c r="RPF1" s="158"/>
      <c r="RPG1" s="158"/>
      <c r="RPH1" s="158"/>
      <c r="RPI1" s="158"/>
      <c r="RPJ1" s="158"/>
      <c r="RPK1" s="158"/>
      <c r="RPL1" s="158"/>
      <c r="RPM1" s="158"/>
      <c r="RPN1" s="158"/>
      <c r="RPO1" s="158"/>
      <c r="RPP1" s="158"/>
      <c r="RPQ1" s="158"/>
      <c r="RPR1" s="158"/>
      <c r="RPS1" s="158"/>
      <c r="RPT1" s="158"/>
      <c r="RPU1" s="158"/>
      <c r="RPV1" s="158"/>
      <c r="RPW1" s="158"/>
      <c r="RPX1" s="158"/>
      <c r="RPY1" s="158"/>
      <c r="RPZ1" s="158"/>
      <c r="RQA1" s="158"/>
      <c r="RQB1" s="158"/>
      <c r="RQC1" s="158"/>
      <c r="RQD1" s="158"/>
      <c r="RQE1" s="158"/>
      <c r="RQF1" s="158"/>
      <c r="RQG1" s="158"/>
      <c r="RQH1" s="158"/>
      <c r="RQI1" s="158"/>
      <c r="RQJ1" s="158"/>
      <c r="RQK1" s="158"/>
      <c r="RQL1" s="158"/>
      <c r="RQM1" s="158"/>
      <c r="RQN1" s="158"/>
      <c r="RQO1" s="158"/>
      <c r="RQP1" s="158"/>
      <c r="RQQ1" s="158"/>
      <c r="RQR1" s="158"/>
      <c r="RQS1" s="158"/>
      <c r="RQT1" s="158"/>
      <c r="RQU1" s="158"/>
      <c r="RQV1" s="158"/>
      <c r="RQW1" s="158"/>
      <c r="RQX1" s="158"/>
      <c r="RQY1" s="158"/>
      <c r="RQZ1" s="158"/>
      <c r="RRA1" s="158"/>
      <c r="RRB1" s="158"/>
      <c r="RRC1" s="158"/>
      <c r="RRD1" s="158"/>
      <c r="RRE1" s="158"/>
      <c r="RRF1" s="158"/>
      <c r="RRG1" s="158"/>
      <c r="RRH1" s="158"/>
      <c r="RRI1" s="158"/>
      <c r="RRJ1" s="158"/>
      <c r="RRK1" s="158"/>
      <c r="RRL1" s="158"/>
      <c r="RRM1" s="158"/>
      <c r="RRN1" s="158"/>
      <c r="RRO1" s="158"/>
      <c r="RRP1" s="158"/>
      <c r="RRQ1" s="158"/>
      <c r="RRR1" s="158"/>
      <c r="RRS1" s="158"/>
      <c r="RRT1" s="158"/>
      <c r="RRU1" s="158"/>
      <c r="RRV1" s="158"/>
      <c r="RRW1" s="158"/>
      <c r="RRX1" s="158"/>
      <c r="RRY1" s="158"/>
      <c r="RRZ1" s="158"/>
      <c r="RSA1" s="158"/>
      <c r="RSB1" s="158"/>
      <c r="RSC1" s="158"/>
      <c r="RSD1" s="158"/>
      <c r="RSE1" s="158"/>
      <c r="RSF1" s="158"/>
      <c r="RSG1" s="158"/>
      <c r="RSH1" s="158"/>
      <c r="RSI1" s="158"/>
      <c r="RSJ1" s="158"/>
      <c r="RSK1" s="158"/>
      <c r="RSL1" s="158"/>
      <c r="RSM1" s="158"/>
      <c r="RSN1" s="158"/>
      <c r="RSO1" s="158"/>
      <c r="RSP1" s="158"/>
      <c r="RSQ1" s="158"/>
      <c r="RSR1" s="158"/>
      <c r="RSS1" s="158"/>
      <c r="RST1" s="158"/>
      <c r="RSU1" s="158"/>
      <c r="RSV1" s="158"/>
      <c r="RSW1" s="158"/>
      <c r="RSX1" s="158"/>
      <c r="RSY1" s="158"/>
      <c r="RSZ1" s="158"/>
      <c r="RTA1" s="158"/>
      <c r="RTB1" s="158"/>
      <c r="RTC1" s="158"/>
      <c r="RTD1" s="158"/>
      <c r="RTE1" s="158"/>
      <c r="RTF1" s="158"/>
      <c r="RTG1" s="158"/>
      <c r="RTH1" s="158"/>
      <c r="RTI1" s="158"/>
      <c r="RTJ1" s="158"/>
      <c r="RTK1" s="158"/>
      <c r="RTL1" s="158"/>
      <c r="RTM1" s="158"/>
      <c r="RTN1" s="158"/>
      <c r="RTO1" s="158"/>
      <c r="RTP1" s="158"/>
      <c r="RTQ1" s="158"/>
      <c r="RTR1" s="158"/>
      <c r="RTS1" s="158"/>
      <c r="RTT1" s="158"/>
      <c r="RTU1" s="158"/>
      <c r="RTV1" s="158"/>
      <c r="RTW1" s="158"/>
      <c r="RTX1" s="158"/>
      <c r="RTY1" s="158"/>
      <c r="RTZ1" s="158"/>
      <c r="RUA1" s="158"/>
      <c r="RUB1" s="158"/>
      <c r="RUC1" s="158"/>
      <c r="RUD1" s="158"/>
      <c r="RUE1" s="158"/>
      <c r="RUF1" s="158"/>
      <c r="RUG1" s="158"/>
      <c r="RUH1" s="158"/>
      <c r="RUI1" s="158"/>
      <c r="RUJ1" s="158"/>
      <c r="RUK1" s="158"/>
      <c r="RUL1" s="158"/>
      <c r="RUM1" s="158"/>
      <c r="RUN1" s="158"/>
      <c r="RUO1" s="158"/>
      <c r="RUP1" s="158"/>
      <c r="RUQ1" s="158"/>
      <c r="RUR1" s="158"/>
      <c r="RUS1" s="158"/>
      <c r="RUT1" s="158"/>
      <c r="RUU1" s="158"/>
      <c r="RUV1" s="158"/>
      <c r="RUW1" s="158"/>
      <c r="RUX1" s="158"/>
      <c r="RUY1" s="158"/>
      <c r="RUZ1" s="158"/>
      <c r="RVA1" s="158"/>
      <c r="RVB1" s="158"/>
      <c r="RVC1" s="158"/>
      <c r="RVD1" s="158"/>
      <c r="RVE1" s="158"/>
      <c r="RVF1" s="158"/>
      <c r="RVG1" s="158"/>
      <c r="RVH1" s="158"/>
      <c r="RVI1" s="158"/>
      <c r="RVJ1" s="158"/>
      <c r="RVK1" s="158"/>
      <c r="RVL1" s="158"/>
      <c r="RVM1" s="158"/>
      <c r="RVN1" s="158"/>
      <c r="RVO1" s="158"/>
      <c r="RVP1" s="158"/>
      <c r="RVQ1" s="158"/>
      <c r="RVR1" s="158"/>
      <c r="RVS1" s="158"/>
      <c r="RVT1" s="158"/>
      <c r="RVU1" s="158"/>
      <c r="RVV1" s="158"/>
      <c r="RVW1" s="158"/>
      <c r="RVX1" s="158"/>
      <c r="RVY1" s="158"/>
      <c r="RVZ1" s="158"/>
      <c r="RWA1" s="158"/>
      <c r="RWB1" s="158"/>
      <c r="RWC1" s="158"/>
      <c r="RWD1" s="158"/>
      <c r="RWE1" s="158"/>
      <c r="RWF1" s="158"/>
      <c r="RWG1" s="158"/>
      <c r="RWH1" s="158"/>
      <c r="RWI1" s="158"/>
      <c r="RWJ1" s="158"/>
      <c r="RWK1" s="158"/>
      <c r="RWL1" s="158"/>
      <c r="RWM1" s="158"/>
      <c r="RWN1" s="158"/>
      <c r="RWO1" s="158"/>
      <c r="RWP1" s="158"/>
      <c r="RWQ1" s="158"/>
      <c r="RWR1" s="158"/>
      <c r="RWS1" s="158"/>
      <c r="RWT1" s="158"/>
      <c r="RWU1" s="158"/>
      <c r="RWV1" s="158"/>
      <c r="RWW1" s="158"/>
      <c r="RWX1" s="158"/>
      <c r="RWY1" s="158"/>
      <c r="RWZ1" s="158"/>
      <c r="RXA1" s="158"/>
      <c r="RXB1" s="158"/>
      <c r="RXC1" s="158"/>
      <c r="RXD1" s="158"/>
      <c r="RXE1" s="158"/>
      <c r="RXF1" s="158"/>
      <c r="RXG1" s="158"/>
      <c r="RXH1" s="158"/>
      <c r="RXI1" s="158"/>
      <c r="RXJ1" s="158"/>
      <c r="RXK1" s="158"/>
      <c r="RXL1" s="158"/>
      <c r="RXM1" s="158"/>
      <c r="RXN1" s="158"/>
      <c r="RXO1" s="158"/>
      <c r="RXP1" s="158"/>
      <c r="RXQ1" s="158"/>
      <c r="RXR1" s="158"/>
      <c r="RXS1" s="158"/>
      <c r="RXT1" s="158"/>
      <c r="RXU1" s="158"/>
      <c r="RXV1" s="158"/>
      <c r="RXW1" s="158"/>
      <c r="RXX1" s="158"/>
      <c r="RXY1" s="158"/>
      <c r="RXZ1" s="158"/>
      <c r="RYA1" s="158"/>
      <c r="RYB1" s="158"/>
      <c r="RYC1" s="158"/>
      <c r="RYD1" s="158"/>
      <c r="RYE1" s="158"/>
      <c r="RYF1" s="158"/>
      <c r="RYG1" s="158"/>
      <c r="RYH1" s="158"/>
      <c r="RYI1" s="158"/>
      <c r="RYJ1" s="158"/>
      <c r="RYK1" s="158"/>
      <c r="RYL1" s="158"/>
      <c r="RYM1" s="158"/>
      <c r="RYN1" s="158"/>
      <c r="RYO1" s="158"/>
      <c r="RYP1" s="158"/>
      <c r="RYQ1" s="158"/>
      <c r="RYR1" s="158"/>
      <c r="RYS1" s="158"/>
      <c r="RYT1" s="158"/>
      <c r="RYU1" s="158"/>
      <c r="RYV1" s="158"/>
      <c r="RYW1" s="158"/>
      <c r="RYX1" s="158"/>
      <c r="RYY1" s="158"/>
      <c r="RYZ1" s="158"/>
      <c r="RZA1" s="158"/>
      <c r="RZB1" s="158"/>
      <c r="RZC1" s="158"/>
      <c r="RZD1" s="158"/>
      <c r="RZE1" s="158"/>
      <c r="RZF1" s="158"/>
      <c r="RZG1" s="158"/>
      <c r="RZH1" s="158"/>
      <c r="RZI1" s="158"/>
      <c r="RZJ1" s="158"/>
      <c r="RZK1" s="158"/>
      <c r="RZL1" s="158"/>
      <c r="RZM1" s="158"/>
      <c r="RZN1" s="158"/>
      <c r="RZO1" s="158"/>
      <c r="RZP1" s="158"/>
      <c r="RZQ1" s="158"/>
      <c r="RZR1" s="158"/>
      <c r="RZS1" s="158"/>
      <c r="RZT1" s="158"/>
      <c r="RZU1" s="158"/>
      <c r="RZV1" s="158"/>
      <c r="RZW1" s="158"/>
      <c r="RZX1" s="158"/>
      <c r="RZY1" s="158"/>
      <c r="RZZ1" s="158"/>
      <c r="SAA1" s="158"/>
      <c r="SAB1" s="158"/>
      <c r="SAC1" s="158"/>
      <c r="SAD1" s="158"/>
      <c r="SAE1" s="158"/>
      <c r="SAF1" s="158"/>
      <c r="SAG1" s="158"/>
      <c r="SAH1" s="158"/>
      <c r="SAI1" s="158"/>
      <c r="SAJ1" s="158"/>
      <c r="SAK1" s="158"/>
      <c r="SAL1" s="158"/>
      <c r="SAM1" s="158"/>
      <c r="SAN1" s="158"/>
      <c r="SAO1" s="158"/>
      <c r="SAP1" s="158"/>
      <c r="SAQ1" s="158"/>
      <c r="SAR1" s="158"/>
      <c r="SAS1" s="158"/>
      <c r="SAT1" s="158"/>
      <c r="SAU1" s="158"/>
      <c r="SAV1" s="158"/>
      <c r="SAW1" s="158"/>
      <c r="SAX1" s="158"/>
      <c r="SAY1" s="158"/>
      <c r="SAZ1" s="158"/>
      <c r="SBA1" s="158"/>
      <c r="SBB1" s="158"/>
      <c r="SBC1" s="158"/>
      <c r="SBD1" s="158"/>
      <c r="SBE1" s="158"/>
      <c r="SBF1" s="158"/>
      <c r="SBG1" s="158"/>
      <c r="SBH1" s="158"/>
      <c r="SBI1" s="158"/>
      <c r="SBJ1" s="158"/>
      <c r="SBK1" s="158"/>
      <c r="SBL1" s="158"/>
      <c r="SBM1" s="158"/>
      <c r="SBN1" s="158"/>
      <c r="SBO1" s="158"/>
      <c r="SBP1" s="158"/>
      <c r="SBQ1" s="158"/>
      <c r="SBR1" s="158"/>
      <c r="SBS1" s="158"/>
      <c r="SBT1" s="158"/>
      <c r="SBU1" s="158"/>
      <c r="SBV1" s="158"/>
      <c r="SBW1" s="158"/>
      <c r="SBX1" s="158"/>
      <c r="SBY1" s="158"/>
      <c r="SBZ1" s="158"/>
      <c r="SCA1" s="158"/>
      <c r="SCB1" s="158"/>
      <c r="SCC1" s="158"/>
      <c r="SCD1" s="158"/>
      <c r="SCE1" s="158"/>
      <c r="SCF1" s="158"/>
      <c r="SCG1" s="158"/>
      <c r="SCH1" s="158"/>
      <c r="SCI1" s="158"/>
      <c r="SCJ1" s="158"/>
      <c r="SCK1" s="158"/>
      <c r="SCL1" s="158"/>
      <c r="SCM1" s="158"/>
      <c r="SCN1" s="158"/>
      <c r="SCO1" s="158"/>
      <c r="SCP1" s="158"/>
      <c r="SCQ1" s="158"/>
      <c r="SCR1" s="158"/>
      <c r="SCS1" s="158"/>
      <c r="SCT1" s="158"/>
      <c r="SCU1" s="158"/>
      <c r="SCV1" s="158"/>
      <c r="SCW1" s="158"/>
      <c r="SCX1" s="158"/>
      <c r="SCY1" s="158"/>
      <c r="SCZ1" s="158"/>
      <c r="SDA1" s="158"/>
      <c r="SDB1" s="158"/>
      <c r="SDC1" s="158"/>
      <c r="SDD1" s="158"/>
      <c r="SDE1" s="158"/>
      <c r="SDF1" s="158"/>
      <c r="SDG1" s="158"/>
      <c r="SDH1" s="158"/>
      <c r="SDI1" s="158"/>
      <c r="SDJ1" s="158"/>
      <c r="SDK1" s="158"/>
      <c r="SDL1" s="158"/>
      <c r="SDM1" s="158"/>
      <c r="SDN1" s="158"/>
      <c r="SDO1" s="158"/>
      <c r="SDP1" s="158"/>
      <c r="SDQ1" s="158"/>
      <c r="SDR1" s="158"/>
      <c r="SDS1" s="158"/>
      <c r="SDT1" s="158"/>
      <c r="SDU1" s="158"/>
      <c r="SDV1" s="158"/>
      <c r="SDW1" s="158"/>
      <c r="SDX1" s="158"/>
      <c r="SDY1" s="158"/>
      <c r="SDZ1" s="158"/>
      <c r="SEA1" s="158"/>
      <c r="SEB1" s="158"/>
      <c r="SEC1" s="158"/>
      <c r="SED1" s="158"/>
      <c r="SEE1" s="158"/>
      <c r="SEF1" s="158"/>
      <c r="SEG1" s="158"/>
      <c r="SEH1" s="158"/>
      <c r="SEI1" s="158"/>
      <c r="SEJ1" s="158"/>
      <c r="SEK1" s="158"/>
      <c r="SEL1" s="158"/>
      <c r="SEM1" s="158"/>
      <c r="SEN1" s="158"/>
      <c r="SEO1" s="158"/>
      <c r="SEP1" s="158"/>
      <c r="SEQ1" s="158"/>
      <c r="SER1" s="158"/>
      <c r="SES1" s="158"/>
      <c r="SET1" s="158"/>
      <c r="SEU1" s="158"/>
      <c r="SEV1" s="158"/>
      <c r="SEW1" s="158"/>
      <c r="SEX1" s="158"/>
      <c r="SEY1" s="158"/>
      <c r="SEZ1" s="158"/>
      <c r="SFA1" s="158"/>
      <c r="SFB1" s="158"/>
      <c r="SFC1" s="158"/>
      <c r="SFD1" s="158"/>
      <c r="SFE1" s="158"/>
      <c r="SFF1" s="158"/>
      <c r="SFG1" s="158"/>
      <c r="SFH1" s="158"/>
      <c r="SFI1" s="158"/>
      <c r="SFJ1" s="158"/>
      <c r="SFK1" s="158"/>
      <c r="SFL1" s="158"/>
      <c r="SFM1" s="158"/>
      <c r="SFN1" s="158"/>
      <c r="SFO1" s="158"/>
      <c r="SFP1" s="158"/>
      <c r="SFQ1" s="158"/>
      <c r="SFR1" s="158"/>
      <c r="SFS1" s="158"/>
      <c r="SFT1" s="158"/>
      <c r="SFU1" s="158"/>
      <c r="SFV1" s="158"/>
      <c r="SFW1" s="158"/>
      <c r="SFX1" s="158"/>
      <c r="SFY1" s="158"/>
      <c r="SFZ1" s="158"/>
      <c r="SGA1" s="158"/>
      <c r="SGB1" s="158"/>
      <c r="SGC1" s="158"/>
      <c r="SGD1" s="158"/>
      <c r="SGE1" s="158"/>
      <c r="SGF1" s="158"/>
      <c r="SGG1" s="158"/>
      <c r="SGH1" s="158"/>
      <c r="SGI1" s="158"/>
      <c r="SGJ1" s="158"/>
      <c r="SGK1" s="158"/>
      <c r="SGL1" s="158"/>
      <c r="SGM1" s="158"/>
      <c r="SGN1" s="158"/>
      <c r="SGO1" s="158"/>
      <c r="SGP1" s="158"/>
      <c r="SGQ1" s="158"/>
      <c r="SGR1" s="158"/>
      <c r="SGS1" s="158"/>
      <c r="SGT1" s="158"/>
      <c r="SGU1" s="158"/>
      <c r="SGV1" s="158"/>
      <c r="SGW1" s="158"/>
      <c r="SGX1" s="158"/>
      <c r="SGY1" s="158"/>
      <c r="SGZ1" s="158"/>
      <c r="SHA1" s="158"/>
      <c r="SHB1" s="158"/>
      <c r="SHC1" s="158"/>
      <c r="SHD1" s="158"/>
      <c r="SHE1" s="158"/>
      <c r="SHF1" s="158"/>
      <c r="SHG1" s="158"/>
      <c r="SHH1" s="158"/>
      <c r="SHI1" s="158"/>
      <c r="SHJ1" s="158"/>
      <c r="SHK1" s="158"/>
      <c r="SHL1" s="158"/>
      <c r="SHM1" s="158"/>
      <c r="SHN1" s="158"/>
      <c r="SHO1" s="158"/>
      <c r="SHP1" s="158"/>
      <c r="SHQ1" s="158"/>
      <c r="SHR1" s="158"/>
      <c r="SHS1" s="158"/>
      <c r="SHT1" s="158"/>
      <c r="SHU1" s="158"/>
      <c r="SHV1" s="158"/>
      <c r="SHW1" s="158"/>
      <c r="SHX1" s="158"/>
      <c r="SHY1" s="158"/>
      <c r="SHZ1" s="158"/>
      <c r="SIA1" s="158"/>
      <c r="SIB1" s="158"/>
      <c r="SIC1" s="158"/>
      <c r="SID1" s="158"/>
      <c r="SIE1" s="158"/>
      <c r="SIF1" s="158"/>
      <c r="SIG1" s="158"/>
      <c r="SIH1" s="158"/>
      <c r="SII1" s="158"/>
      <c r="SIJ1" s="158"/>
      <c r="SIK1" s="158"/>
      <c r="SIL1" s="158"/>
      <c r="SIM1" s="158"/>
      <c r="SIN1" s="158"/>
      <c r="SIO1" s="158"/>
      <c r="SIP1" s="158"/>
      <c r="SIQ1" s="158"/>
      <c r="SIR1" s="158"/>
      <c r="SIS1" s="158"/>
      <c r="SIT1" s="158"/>
      <c r="SIU1" s="158"/>
      <c r="SIV1" s="158"/>
      <c r="SIW1" s="158"/>
      <c r="SIX1" s="158"/>
      <c r="SIY1" s="158"/>
      <c r="SIZ1" s="158"/>
      <c r="SJA1" s="158"/>
      <c r="SJB1" s="158"/>
      <c r="SJC1" s="158"/>
      <c r="SJD1" s="158"/>
      <c r="SJE1" s="158"/>
      <c r="SJF1" s="158"/>
      <c r="SJG1" s="158"/>
      <c r="SJH1" s="158"/>
      <c r="SJI1" s="158"/>
      <c r="SJJ1" s="158"/>
      <c r="SJK1" s="158"/>
      <c r="SJL1" s="158"/>
      <c r="SJM1" s="158"/>
      <c r="SJN1" s="158"/>
      <c r="SJO1" s="158"/>
      <c r="SJP1" s="158"/>
      <c r="SJQ1" s="158"/>
      <c r="SJR1" s="158"/>
      <c r="SJS1" s="158"/>
      <c r="SJT1" s="158"/>
      <c r="SJU1" s="158"/>
      <c r="SJV1" s="158"/>
      <c r="SJW1" s="158"/>
      <c r="SJX1" s="158"/>
      <c r="SJY1" s="158"/>
      <c r="SJZ1" s="158"/>
      <c r="SKA1" s="158"/>
      <c r="SKB1" s="158"/>
      <c r="SKC1" s="158"/>
      <c r="SKD1" s="158"/>
      <c r="SKE1" s="158"/>
      <c r="SKF1" s="158"/>
      <c r="SKG1" s="158"/>
      <c r="SKH1" s="158"/>
      <c r="SKI1" s="158"/>
      <c r="SKJ1" s="158"/>
      <c r="SKK1" s="158"/>
      <c r="SKL1" s="158"/>
      <c r="SKM1" s="158"/>
      <c r="SKN1" s="158"/>
      <c r="SKO1" s="158"/>
      <c r="SKP1" s="158"/>
      <c r="SKQ1" s="158"/>
      <c r="SKR1" s="158"/>
      <c r="SKS1" s="158"/>
      <c r="SKT1" s="158"/>
      <c r="SKU1" s="158"/>
      <c r="SKV1" s="158"/>
      <c r="SKW1" s="158"/>
      <c r="SKX1" s="158"/>
      <c r="SKY1" s="158"/>
      <c r="SKZ1" s="158"/>
      <c r="SLA1" s="158"/>
      <c r="SLB1" s="158"/>
      <c r="SLC1" s="158"/>
      <c r="SLD1" s="158"/>
      <c r="SLE1" s="158"/>
      <c r="SLF1" s="158"/>
      <c r="SLG1" s="158"/>
      <c r="SLH1" s="158"/>
      <c r="SLI1" s="158"/>
      <c r="SLJ1" s="158"/>
      <c r="SLK1" s="158"/>
      <c r="SLL1" s="158"/>
      <c r="SLM1" s="158"/>
      <c r="SLN1" s="158"/>
      <c r="SLO1" s="158"/>
      <c r="SLP1" s="158"/>
      <c r="SLQ1" s="158"/>
      <c r="SLR1" s="158"/>
      <c r="SLS1" s="158"/>
      <c r="SLT1" s="158"/>
      <c r="SLU1" s="158"/>
      <c r="SLV1" s="158"/>
      <c r="SLW1" s="158"/>
      <c r="SLX1" s="158"/>
      <c r="SLY1" s="158"/>
      <c r="SLZ1" s="158"/>
      <c r="SMA1" s="158"/>
      <c r="SMB1" s="158"/>
      <c r="SMC1" s="158"/>
      <c r="SMD1" s="158"/>
      <c r="SME1" s="158"/>
      <c r="SMF1" s="158"/>
      <c r="SMG1" s="158"/>
      <c r="SMH1" s="158"/>
      <c r="SMI1" s="158"/>
      <c r="SMJ1" s="158"/>
      <c r="SMK1" s="158"/>
      <c r="SML1" s="158"/>
      <c r="SMM1" s="158"/>
      <c r="SMN1" s="158"/>
      <c r="SMO1" s="158"/>
      <c r="SMP1" s="158"/>
      <c r="SMQ1" s="158"/>
      <c r="SMR1" s="158"/>
      <c r="SMS1" s="158"/>
      <c r="SMT1" s="158"/>
      <c r="SMU1" s="158"/>
      <c r="SMV1" s="158"/>
      <c r="SMW1" s="158"/>
      <c r="SMX1" s="158"/>
      <c r="SMY1" s="158"/>
      <c r="SMZ1" s="158"/>
      <c r="SNA1" s="158"/>
      <c r="SNB1" s="158"/>
      <c r="SNC1" s="158"/>
      <c r="SND1" s="158"/>
      <c r="SNE1" s="158"/>
      <c r="SNF1" s="158"/>
      <c r="SNG1" s="158"/>
      <c r="SNH1" s="158"/>
      <c r="SNI1" s="158"/>
      <c r="SNJ1" s="158"/>
      <c r="SNK1" s="158"/>
      <c r="SNL1" s="158"/>
      <c r="SNM1" s="158"/>
      <c r="SNN1" s="158"/>
      <c r="SNO1" s="158"/>
      <c r="SNP1" s="158"/>
      <c r="SNQ1" s="158"/>
      <c r="SNR1" s="158"/>
      <c r="SNS1" s="158"/>
      <c r="SNT1" s="158"/>
      <c r="SNU1" s="158"/>
      <c r="SNV1" s="158"/>
      <c r="SNW1" s="158"/>
      <c r="SNX1" s="158"/>
      <c r="SNY1" s="158"/>
      <c r="SNZ1" s="158"/>
      <c r="SOA1" s="158"/>
      <c r="SOB1" s="158"/>
      <c r="SOC1" s="158"/>
      <c r="SOD1" s="158"/>
      <c r="SOE1" s="158"/>
      <c r="SOF1" s="158"/>
      <c r="SOG1" s="158"/>
      <c r="SOH1" s="158"/>
      <c r="SOI1" s="158"/>
      <c r="SOJ1" s="158"/>
      <c r="SOK1" s="158"/>
      <c r="SOL1" s="158"/>
      <c r="SOM1" s="158"/>
      <c r="SON1" s="158"/>
      <c r="SOO1" s="158"/>
      <c r="SOP1" s="158"/>
      <c r="SOQ1" s="158"/>
      <c r="SOR1" s="158"/>
      <c r="SOS1" s="158"/>
      <c r="SOT1" s="158"/>
      <c r="SOU1" s="158"/>
      <c r="SOV1" s="158"/>
      <c r="SOW1" s="158"/>
      <c r="SOX1" s="158"/>
      <c r="SOY1" s="158"/>
      <c r="SOZ1" s="158"/>
      <c r="SPA1" s="158"/>
      <c r="SPB1" s="158"/>
      <c r="SPC1" s="158"/>
      <c r="SPD1" s="158"/>
      <c r="SPE1" s="158"/>
      <c r="SPF1" s="158"/>
      <c r="SPG1" s="158"/>
      <c r="SPH1" s="158"/>
      <c r="SPI1" s="158"/>
      <c r="SPJ1" s="158"/>
      <c r="SPK1" s="158"/>
      <c r="SPL1" s="158"/>
      <c r="SPM1" s="158"/>
      <c r="SPN1" s="158"/>
      <c r="SPO1" s="158"/>
      <c r="SPP1" s="158"/>
      <c r="SPQ1" s="158"/>
      <c r="SPR1" s="158"/>
      <c r="SPS1" s="158"/>
      <c r="SPT1" s="158"/>
      <c r="SPU1" s="158"/>
      <c r="SPV1" s="158"/>
      <c r="SPW1" s="158"/>
      <c r="SPX1" s="158"/>
      <c r="SPY1" s="158"/>
      <c r="SPZ1" s="158"/>
      <c r="SQA1" s="158"/>
      <c r="SQB1" s="158"/>
      <c r="SQC1" s="158"/>
      <c r="SQD1" s="158"/>
      <c r="SQE1" s="158"/>
      <c r="SQF1" s="158"/>
      <c r="SQG1" s="158"/>
      <c r="SQH1" s="158"/>
      <c r="SQI1" s="158"/>
      <c r="SQJ1" s="158"/>
      <c r="SQK1" s="158"/>
      <c r="SQL1" s="158"/>
      <c r="SQM1" s="158"/>
      <c r="SQN1" s="158"/>
      <c r="SQO1" s="158"/>
      <c r="SQP1" s="158"/>
      <c r="SQQ1" s="158"/>
      <c r="SQR1" s="158"/>
      <c r="SQS1" s="158"/>
      <c r="SQT1" s="158"/>
      <c r="SQU1" s="158"/>
      <c r="SQV1" s="158"/>
      <c r="SQW1" s="158"/>
      <c r="SQX1" s="158"/>
      <c r="SQY1" s="158"/>
      <c r="SQZ1" s="158"/>
      <c r="SRA1" s="158"/>
      <c r="SRB1" s="158"/>
      <c r="SRC1" s="158"/>
      <c r="SRD1" s="158"/>
      <c r="SRE1" s="158"/>
      <c r="SRF1" s="158"/>
      <c r="SRG1" s="158"/>
      <c r="SRH1" s="158"/>
      <c r="SRI1" s="158"/>
      <c r="SRJ1" s="158"/>
      <c r="SRK1" s="158"/>
      <c r="SRL1" s="158"/>
      <c r="SRM1" s="158"/>
      <c r="SRN1" s="158"/>
      <c r="SRO1" s="158"/>
      <c r="SRP1" s="158"/>
      <c r="SRQ1" s="158"/>
      <c r="SRR1" s="158"/>
      <c r="SRS1" s="158"/>
      <c r="SRT1" s="158"/>
      <c r="SRU1" s="158"/>
      <c r="SRV1" s="158"/>
      <c r="SRW1" s="158"/>
      <c r="SRX1" s="158"/>
      <c r="SRY1" s="158"/>
      <c r="SRZ1" s="158"/>
      <c r="SSA1" s="158"/>
      <c r="SSB1" s="158"/>
      <c r="SSC1" s="158"/>
      <c r="SSD1" s="158"/>
      <c r="SSE1" s="158"/>
      <c r="SSF1" s="158"/>
      <c r="SSG1" s="158"/>
      <c r="SSH1" s="158"/>
      <c r="SSI1" s="158"/>
      <c r="SSJ1" s="158"/>
      <c r="SSK1" s="158"/>
      <c r="SSL1" s="158"/>
      <c r="SSM1" s="158"/>
      <c r="SSN1" s="158"/>
      <c r="SSO1" s="158"/>
      <c r="SSP1" s="158"/>
      <c r="SSQ1" s="158"/>
      <c r="SSR1" s="158"/>
      <c r="SSS1" s="158"/>
      <c r="SST1" s="158"/>
      <c r="SSU1" s="158"/>
      <c r="SSV1" s="158"/>
      <c r="SSW1" s="158"/>
      <c r="SSX1" s="158"/>
      <c r="SSY1" s="158"/>
      <c r="SSZ1" s="158"/>
      <c r="STA1" s="158"/>
      <c r="STB1" s="158"/>
      <c r="STC1" s="158"/>
      <c r="STD1" s="158"/>
      <c r="STE1" s="158"/>
      <c r="STF1" s="158"/>
      <c r="STG1" s="158"/>
      <c r="STH1" s="158"/>
      <c r="STI1" s="158"/>
      <c r="STJ1" s="158"/>
      <c r="STK1" s="158"/>
      <c r="STL1" s="158"/>
      <c r="STM1" s="158"/>
      <c r="STN1" s="158"/>
      <c r="STO1" s="158"/>
      <c r="STP1" s="158"/>
      <c r="STQ1" s="158"/>
      <c r="STR1" s="158"/>
      <c r="STS1" s="158"/>
      <c r="STT1" s="158"/>
      <c r="STU1" s="158"/>
      <c r="STV1" s="158"/>
      <c r="STW1" s="158"/>
      <c r="STX1" s="158"/>
      <c r="STY1" s="158"/>
      <c r="STZ1" s="158"/>
      <c r="SUA1" s="158"/>
      <c r="SUB1" s="158"/>
      <c r="SUC1" s="158"/>
      <c r="SUD1" s="158"/>
      <c r="SUE1" s="158"/>
      <c r="SUF1" s="158"/>
      <c r="SUG1" s="158"/>
      <c r="SUH1" s="158"/>
      <c r="SUI1" s="158"/>
      <c r="SUJ1" s="158"/>
      <c r="SUK1" s="158"/>
      <c r="SUL1" s="158"/>
      <c r="SUM1" s="158"/>
      <c r="SUN1" s="158"/>
      <c r="SUO1" s="158"/>
      <c r="SUP1" s="158"/>
      <c r="SUQ1" s="158"/>
      <c r="SUR1" s="158"/>
      <c r="SUS1" s="158"/>
      <c r="SUT1" s="158"/>
      <c r="SUU1" s="158"/>
      <c r="SUV1" s="158"/>
      <c r="SUW1" s="158"/>
      <c r="SUX1" s="158"/>
      <c r="SUY1" s="158"/>
      <c r="SUZ1" s="158"/>
      <c r="SVA1" s="158"/>
      <c r="SVB1" s="158"/>
      <c r="SVC1" s="158"/>
      <c r="SVD1" s="158"/>
      <c r="SVE1" s="158"/>
      <c r="SVF1" s="158"/>
      <c r="SVG1" s="158"/>
      <c r="SVH1" s="158"/>
      <c r="SVI1" s="158"/>
      <c r="SVJ1" s="158"/>
      <c r="SVK1" s="158"/>
      <c r="SVL1" s="158"/>
      <c r="SVM1" s="158"/>
      <c r="SVN1" s="158"/>
      <c r="SVO1" s="158"/>
      <c r="SVP1" s="158"/>
      <c r="SVQ1" s="158"/>
      <c r="SVR1" s="158"/>
      <c r="SVS1" s="158"/>
      <c r="SVT1" s="158"/>
      <c r="SVU1" s="158"/>
      <c r="SVV1" s="158"/>
      <c r="SVW1" s="158"/>
      <c r="SVX1" s="158"/>
      <c r="SVY1" s="158"/>
      <c r="SVZ1" s="158"/>
      <c r="SWA1" s="158"/>
      <c r="SWB1" s="158"/>
      <c r="SWC1" s="158"/>
      <c r="SWD1" s="158"/>
      <c r="SWE1" s="158"/>
      <c r="SWF1" s="158"/>
      <c r="SWG1" s="158"/>
      <c r="SWH1" s="158"/>
      <c r="SWI1" s="158"/>
      <c r="SWJ1" s="158"/>
      <c r="SWK1" s="158"/>
      <c r="SWL1" s="158"/>
      <c r="SWM1" s="158"/>
      <c r="SWN1" s="158"/>
      <c r="SWO1" s="158"/>
      <c r="SWP1" s="158"/>
      <c r="SWQ1" s="158"/>
      <c r="SWR1" s="158"/>
      <c r="SWS1" s="158"/>
      <c r="SWT1" s="158"/>
      <c r="SWU1" s="158"/>
      <c r="SWV1" s="158"/>
      <c r="SWW1" s="158"/>
      <c r="SWX1" s="158"/>
      <c r="SWY1" s="158"/>
      <c r="SWZ1" s="158"/>
      <c r="SXA1" s="158"/>
      <c r="SXB1" s="158"/>
      <c r="SXC1" s="158"/>
      <c r="SXD1" s="158"/>
      <c r="SXE1" s="158"/>
      <c r="SXF1" s="158"/>
      <c r="SXG1" s="158"/>
      <c r="SXH1" s="158"/>
      <c r="SXI1" s="158"/>
      <c r="SXJ1" s="158"/>
      <c r="SXK1" s="158"/>
      <c r="SXL1" s="158"/>
      <c r="SXM1" s="158"/>
      <c r="SXN1" s="158"/>
      <c r="SXO1" s="158"/>
      <c r="SXP1" s="158"/>
      <c r="SXQ1" s="158"/>
      <c r="SXR1" s="158"/>
      <c r="SXS1" s="158"/>
      <c r="SXT1" s="158"/>
      <c r="SXU1" s="158"/>
      <c r="SXV1" s="158"/>
      <c r="SXW1" s="158"/>
      <c r="SXX1" s="158"/>
      <c r="SXY1" s="158"/>
      <c r="SXZ1" s="158"/>
      <c r="SYA1" s="158"/>
      <c r="SYB1" s="158"/>
      <c r="SYC1" s="158"/>
      <c r="SYD1" s="158"/>
      <c r="SYE1" s="158"/>
      <c r="SYF1" s="158"/>
      <c r="SYG1" s="158"/>
      <c r="SYH1" s="158"/>
      <c r="SYI1" s="158"/>
      <c r="SYJ1" s="158"/>
      <c r="SYK1" s="158"/>
      <c r="SYL1" s="158"/>
      <c r="SYM1" s="158"/>
      <c r="SYN1" s="158"/>
      <c r="SYO1" s="158"/>
      <c r="SYP1" s="158"/>
      <c r="SYQ1" s="158"/>
      <c r="SYR1" s="158"/>
      <c r="SYS1" s="158"/>
      <c r="SYT1" s="158"/>
      <c r="SYU1" s="158"/>
      <c r="SYV1" s="158"/>
      <c r="SYW1" s="158"/>
      <c r="SYX1" s="158"/>
      <c r="SYY1" s="158"/>
      <c r="SYZ1" s="158"/>
      <c r="SZA1" s="158"/>
      <c r="SZB1" s="158"/>
      <c r="SZC1" s="158"/>
      <c r="SZD1" s="158"/>
      <c r="SZE1" s="158"/>
      <c r="SZF1" s="158"/>
      <c r="SZG1" s="158"/>
      <c r="SZH1" s="158"/>
      <c r="SZI1" s="158"/>
      <c r="SZJ1" s="158"/>
      <c r="SZK1" s="158"/>
      <c r="SZL1" s="158"/>
      <c r="SZM1" s="158"/>
      <c r="SZN1" s="158"/>
      <c r="SZO1" s="158"/>
      <c r="SZP1" s="158"/>
      <c r="SZQ1" s="158"/>
      <c r="SZR1" s="158"/>
      <c r="SZS1" s="158"/>
      <c r="SZT1" s="158"/>
      <c r="SZU1" s="158"/>
      <c r="SZV1" s="158"/>
      <c r="SZW1" s="158"/>
      <c r="SZX1" s="158"/>
      <c r="SZY1" s="158"/>
      <c r="SZZ1" s="158"/>
      <c r="TAA1" s="158"/>
      <c r="TAB1" s="158"/>
      <c r="TAC1" s="158"/>
      <c r="TAD1" s="158"/>
      <c r="TAE1" s="158"/>
      <c r="TAF1" s="158"/>
      <c r="TAG1" s="158"/>
      <c r="TAH1" s="158"/>
      <c r="TAI1" s="158"/>
      <c r="TAJ1" s="158"/>
      <c r="TAK1" s="158"/>
      <c r="TAL1" s="158"/>
      <c r="TAM1" s="158"/>
      <c r="TAN1" s="158"/>
      <c r="TAO1" s="158"/>
      <c r="TAP1" s="158"/>
      <c r="TAQ1" s="158"/>
      <c r="TAR1" s="158"/>
      <c r="TAS1" s="158"/>
      <c r="TAT1" s="158"/>
      <c r="TAU1" s="158"/>
      <c r="TAV1" s="158"/>
      <c r="TAW1" s="158"/>
      <c r="TAX1" s="158"/>
      <c r="TAY1" s="158"/>
      <c r="TAZ1" s="158"/>
      <c r="TBA1" s="158"/>
      <c r="TBB1" s="158"/>
      <c r="TBC1" s="158"/>
      <c r="TBD1" s="158"/>
      <c r="TBE1" s="158"/>
      <c r="TBF1" s="158"/>
      <c r="TBG1" s="158"/>
      <c r="TBH1" s="158"/>
      <c r="TBI1" s="158"/>
      <c r="TBJ1" s="158"/>
      <c r="TBK1" s="158"/>
      <c r="TBL1" s="158"/>
      <c r="TBM1" s="158"/>
      <c r="TBN1" s="158"/>
      <c r="TBO1" s="158"/>
      <c r="TBP1" s="158"/>
      <c r="TBQ1" s="158"/>
      <c r="TBR1" s="158"/>
      <c r="TBS1" s="158"/>
      <c r="TBT1" s="158"/>
      <c r="TBU1" s="158"/>
      <c r="TBV1" s="158"/>
      <c r="TBW1" s="158"/>
      <c r="TBX1" s="158"/>
      <c r="TBY1" s="158"/>
      <c r="TBZ1" s="158"/>
      <c r="TCA1" s="158"/>
      <c r="TCB1" s="158"/>
      <c r="TCC1" s="158"/>
      <c r="TCD1" s="158"/>
      <c r="TCE1" s="158"/>
      <c r="TCF1" s="158"/>
      <c r="TCG1" s="158"/>
      <c r="TCH1" s="158"/>
      <c r="TCI1" s="158"/>
      <c r="TCJ1" s="158"/>
      <c r="TCK1" s="158"/>
      <c r="TCL1" s="158"/>
      <c r="TCM1" s="158"/>
      <c r="TCN1" s="158"/>
      <c r="TCO1" s="158"/>
      <c r="TCP1" s="158"/>
      <c r="TCQ1" s="158"/>
      <c r="TCR1" s="158"/>
      <c r="TCS1" s="158"/>
      <c r="TCT1" s="158"/>
      <c r="TCU1" s="158"/>
      <c r="TCV1" s="158"/>
      <c r="TCW1" s="158"/>
      <c r="TCX1" s="158"/>
      <c r="TCY1" s="158"/>
      <c r="TCZ1" s="158"/>
      <c r="TDA1" s="158"/>
      <c r="TDB1" s="158"/>
      <c r="TDC1" s="158"/>
      <c r="TDD1" s="158"/>
      <c r="TDE1" s="158"/>
      <c r="TDF1" s="158"/>
      <c r="TDG1" s="158"/>
      <c r="TDH1" s="158"/>
      <c r="TDI1" s="158"/>
      <c r="TDJ1" s="158"/>
      <c r="TDK1" s="158"/>
      <c r="TDL1" s="158"/>
      <c r="TDM1" s="158"/>
      <c r="TDN1" s="158"/>
      <c r="TDO1" s="158"/>
      <c r="TDP1" s="158"/>
      <c r="TDQ1" s="158"/>
      <c r="TDR1" s="158"/>
      <c r="TDS1" s="158"/>
      <c r="TDT1" s="158"/>
      <c r="TDU1" s="158"/>
      <c r="TDV1" s="158"/>
      <c r="TDW1" s="158"/>
      <c r="TDX1" s="158"/>
      <c r="TDY1" s="158"/>
      <c r="TDZ1" s="158"/>
      <c r="TEA1" s="158"/>
      <c r="TEB1" s="158"/>
      <c r="TEC1" s="158"/>
      <c r="TED1" s="158"/>
      <c r="TEE1" s="158"/>
      <c r="TEF1" s="158"/>
      <c r="TEG1" s="158"/>
      <c r="TEH1" s="158"/>
      <c r="TEI1" s="158"/>
      <c r="TEJ1" s="158"/>
      <c r="TEK1" s="158"/>
      <c r="TEL1" s="158"/>
      <c r="TEM1" s="158"/>
      <c r="TEN1" s="158"/>
      <c r="TEO1" s="158"/>
      <c r="TEP1" s="158"/>
      <c r="TEQ1" s="158"/>
      <c r="TER1" s="158"/>
      <c r="TES1" s="158"/>
      <c r="TET1" s="158"/>
      <c r="TEU1" s="158"/>
      <c r="TEV1" s="158"/>
      <c r="TEW1" s="158"/>
      <c r="TEX1" s="158"/>
      <c r="TEY1" s="158"/>
      <c r="TEZ1" s="158"/>
      <c r="TFA1" s="158"/>
      <c r="TFB1" s="158"/>
      <c r="TFC1" s="158"/>
      <c r="TFD1" s="158"/>
      <c r="TFE1" s="158"/>
      <c r="TFF1" s="158"/>
      <c r="TFG1" s="158"/>
      <c r="TFH1" s="158"/>
      <c r="TFI1" s="158"/>
      <c r="TFJ1" s="158"/>
      <c r="TFK1" s="158"/>
      <c r="TFL1" s="158"/>
      <c r="TFM1" s="158"/>
      <c r="TFN1" s="158"/>
      <c r="TFO1" s="158"/>
      <c r="TFP1" s="158"/>
      <c r="TFQ1" s="158"/>
      <c r="TFR1" s="158"/>
      <c r="TFS1" s="158"/>
      <c r="TFT1" s="158"/>
      <c r="TFU1" s="158"/>
      <c r="TFV1" s="158"/>
      <c r="TFW1" s="158"/>
      <c r="TFX1" s="158"/>
      <c r="TFY1" s="158"/>
      <c r="TFZ1" s="158"/>
      <c r="TGA1" s="158"/>
      <c r="TGB1" s="158"/>
      <c r="TGC1" s="158"/>
      <c r="TGD1" s="158"/>
      <c r="TGE1" s="158"/>
      <c r="TGF1" s="158"/>
      <c r="TGG1" s="158"/>
      <c r="TGH1" s="158"/>
      <c r="TGI1" s="158"/>
      <c r="TGJ1" s="158"/>
      <c r="TGK1" s="158"/>
      <c r="TGL1" s="158"/>
      <c r="TGM1" s="158"/>
      <c r="TGN1" s="158"/>
      <c r="TGO1" s="158"/>
      <c r="TGP1" s="158"/>
      <c r="TGQ1" s="158"/>
      <c r="TGR1" s="158"/>
      <c r="TGS1" s="158"/>
      <c r="TGT1" s="158"/>
      <c r="TGU1" s="158"/>
      <c r="TGV1" s="158"/>
      <c r="TGW1" s="158"/>
      <c r="TGX1" s="158"/>
      <c r="TGY1" s="158"/>
      <c r="TGZ1" s="158"/>
      <c r="THA1" s="158"/>
      <c r="THB1" s="158"/>
      <c r="THC1" s="158"/>
      <c r="THD1" s="158"/>
      <c r="THE1" s="158"/>
      <c r="THF1" s="158"/>
      <c r="THG1" s="158"/>
      <c r="THH1" s="158"/>
      <c r="THI1" s="158"/>
      <c r="THJ1" s="158"/>
      <c r="THK1" s="158"/>
      <c r="THL1" s="158"/>
      <c r="THM1" s="158"/>
      <c r="THN1" s="158"/>
      <c r="THO1" s="158"/>
      <c r="THP1" s="158"/>
      <c r="THQ1" s="158"/>
      <c r="THR1" s="158"/>
      <c r="THS1" s="158"/>
      <c r="THT1" s="158"/>
      <c r="THU1" s="158"/>
      <c r="THV1" s="158"/>
      <c r="THW1" s="158"/>
      <c r="THX1" s="158"/>
      <c r="THY1" s="158"/>
      <c r="THZ1" s="158"/>
      <c r="TIA1" s="158"/>
      <c r="TIB1" s="158"/>
      <c r="TIC1" s="158"/>
      <c r="TID1" s="158"/>
      <c r="TIE1" s="158"/>
      <c r="TIF1" s="158"/>
      <c r="TIG1" s="158"/>
      <c r="TIH1" s="158"/>
      <c r="TII1" s="158"/>
      <c r="TIJ1" s="158"/>
      <c r="TIK1" s="158"/>
      <c r="TIL1" s="158"/>
      <c r="TIM1" s="158"/>
      <c r="TIN1" s="158"/>
      <c r="TIO1" s="158"/>
      <c r="TIP1" s="158"/>
      <c r="TIQ1" s="158"/>
      <c r="TIR1" s="158"/>
      <c r="TIS1" s="158"/>
      <c r="TIT1" s="158"/>
      <c r="TIU1" s="158"/>
      <c r="TIV1" s="158"/>
      <c r="TIW1" s="158"/>
      <c r="TIX1" s="158"/>
      <c r="TIY1" s="158"/>
      <c r="TIZ1" s="158"/>
      <c r="TJA1" s="158"/>
      <c r="TJB1" s="158"/>
      <c r="TJC1" s="158"/>
      <c r="TJD1" s="158"/>
      <c r="TJE1" s="158"/>
      <c r="TJF1" s="158"/>
      <c r="TJG1" s="158"/>
      <c r="TJH1" s="158"/>
      <c r="TJI1" s="158"/>
      <c r="TJJ1" s="158"/>
      <c r="TJK1" s="158"/>
      <c r="TJL1" s="158"/>
      <c r="TJM1" s="158"/>
      <c r="TJN1" s="158"/>
      <c r="TJO1" s="158"/>
      <c r="TJP1" s="158"/>
      <c r="TJQ1" s="158"/>
      <c r="TJR1" s="158"/>
      <c r="TJS1" s="158"/>
      <c r="TJT1" s="158"/>
      <c r="TJU1" s="158"/>
      <c r="TJV1" s="158"/>
      <c r="TJW1" s="158"/>
      <c r="TJX1" s="158"/>
      <c r="TJY1" s="158"/>
      <c r="TJZ1" s="158"/>
      <c r="TKA1" s="158"/>
      <c r="TKB1" s="158"/>
      <c r="TKC1" s="158"/>
      <c r="TKD1" s="158"/>
      <c r="TKE1" s="158"/>
      <c r="TKF1" s="158"/>
      <c r="TKG1" s="158"/>
      <c r="TKH1" s="158"/>
      <c r="TKI1" s="158"/>
      <c r="TKJ1" s="158"/>
      <c r="TKK1" s="158"/>
      <c r="TKL1" s="158"/>
      <c r="TKM1" s="158"/>
      <c r="TKN1" s="158"/>
      <c r="TKO1" s="158"/>
      <c r="TKP1" s="158"/>
      <c r="TKQ1" s="158"/>
      <c r="TKR1" s="158"/>
      <c r="TKS1" s="158"/>
      <c r="TKT1" s="158"/>
      <c r="TKU1" s="158"/>
      <c r="TKV1" s="158"/>
      <c r="TKW1" s="158"/>
      <c r="TKX1" s="158"/>
      <c r="TKY1" s="158"/>
      <c r="TKZ1" s="158"/>
      <c r="TLA1" s="158"/>
      <c r="TLB1" s="158"/>
      <c r="TLC1" s="158"/>
      <c r="TLD1" s="158"/>
      <c r="TLE1" s="158"/>
      <c r="TLF1" s="158"/>
      <c r="TLG1" s="158"/>
      <c r="TLH1" s="158"/>
      <c r="TLI1" s="158"/>
      <c r="TLJ1" s="158"/>
      <c r="TLK1" s="158"/>
      <c r="TLL1" s="158"/>
      <c r="TLM1" s="158"/>
      <c r="TLN1" s="158"/>
      <c r="TLO1" s="158"/>
      <c r="TLP1" s="158"/>
      <c r="TLQ1" s="158"/>
      <c r="TLR1" s="158"/>
      <c r="TLS1" s="158"/>
      <c r="TLT1" s="158"/>
      <c r="TLU1" s="158"/>
      <c r="TLV1" s="158"/>
      <c r="TLW1" s="158"/>
      <c r="TLX1" s="158"/>
      <c r="TLY1" s="158"/>
      <c r="TLZ1" s="158"/>
      <c r="TMA1" s="158"/>
      <c r="TMB1" s="158"/>
      <c r="TMC1" s="158"/>
      <c r="TMD1" s="158"/>
      <c r="TME1" s="158"/>
      <c r="TMF1" s="158"/>
      <c r="TMG1" s="158"/>
      <c r="TMH1" s="158"/>
      <c r="TMI1" s="158"/>
      <c r="TMJ1" s="158"/>
      <c r="TMK1" s="158"/>
      <c r="TML1" s="158"/>
      <c r="TMM1" s="158"/>
      <c r="TMN1" s="158"/>
      <c r="TMO1" s="158"/>
      <c r="TMP1" s="158"/>
      <c r="TMQ1" s="158"/>
      <c r="TMR1" s="158"/>
      <c r="TMS1" s="158"/>
      <c r="TMT1" s="158"/>
      <c r="TMU1" s="158"/>
      <c r="TMV1" s="158"/>
      <c r="TMW1" s="158"/>
      <c r="TMX1" s="158"/>
      <c r="TMY1" s="158"/>
      <c r="TMZ1" s="158"/>
      <c r="TNA1" s="158"/>
      <c r="TNB1" s="158"/>
      <c r="TNC1" s="158"/>
      <c r="TND1" s="158"/>
      <c r="TNE1" s="158"/>
      <c r="TNF1" s="158"/>
      <c r="TNG1" s="158"/>
      <c r="TNH1" s="158"/>
      <c r="TNI1" s="158"/>
      <c r="TNJ1" s="158"/>
      <c r="TNK1" s="158"/>
      <c r="TNL1" s="158"/>
      <c r="TNM1" s="158"/>
      <c r="TNN1" s="158"/>
      <c r="TNO1" s="158"/>
      <c r="TNP1" s="158"/>
      <c r="TNQ1" s="158"/>
      <c r="TNR1" s="158"/>
      <c r="TNS1" s="158"/>
      <c r="TNT1" s="158"/>
      <c r="TNU1" s="158"/>
      <c r="TNV1" s="158"/>
      <c r="TNW1" s="158"/>
      <c r="TNX1" s="158"/>
      <c r="TNY1" s="158"/>
      <c r="TNZ1" s="158"/>
      <c r="TOA1" s="158"/>
      <c r="TOB1" s="158"/>
      <c r="TOC1" s="158"/>
      <c r="TOD1" s="158"/>
      <c r="TOE1" s="158"/>
      <c r="TOF1" s="158"/>
      <c r="TOG1" s="158"/>
      <c r="TOH1" s="158"/>
      <c r="TOI1" s="158"/>
      <c r="TOJ1" s="158"/>
      <c r="TOK1" s="158"/>
      <c r="TOL1" s="158"/>
      <c r="TOM1" s="158"/>
      <c r="TON1" s="158"/>
      <c r="TOO1" s="158"/>
      <c r="TOP1" s="158"/>
      <c r="TOQ1" s="158"/>
      <c r="TOR1" s="158"/>
      <c r="TOS1" s="158"/>
      <c r="TOT1" s="158"/>
      <c r="TOU1" s="158"/>
      <c r="TOV1" s="158"/>
      <c r="TOW1" s="158"/>
      <c r="TOX1" s="158"/>
      <c r="TOY1" s="158"/>
      <c r="TOZ1" s="158"/>
      <c r="TPA1" s="158"/>
      <c r="TPB1" s="158"/>
      <c r="TPC1" s="158"/>
      <c r="TPD1" s="158"/>
      <c r="TPE1" s="158"/>
      <c r="TPF1" s="158"/>
      <c r="TPG1" s="158"/>
      <c r="TPH1" s="158"/>
      <c r="TPI1" s="158"/>
      <c r="TPJ1" s="158"/>
      <c r="TPK1" s="158"/>
      <c r="TPL1" s="158"/>
      <c r="TPM1" s="158"/>
      <c r="TPN1" s="158"/>
      <c r="TPO1" s="158"/>
      <c r="TPP1" s="158"/>
      <c r="TPQ1" s="158"/>
      <c r="TPR1" s="158"/>
      <c r="TPS1" s="158"/>
      <c r="TPT1" s="158"/>
      <c r="TPU1" s="158"/>
      <c r="TPV1" s="158"/>
      <c r="TPW1" s="158"/>
      <c r="TPX1" s="158"/>
      <c r="TPY1" s="158"/>
      <c r="TPZ1" s="158"/>
      <c r="TQA1" s="158"/>
      <c r="TQB1" s="158"/>
      <c r="TQC1" s="158"/>
      <c r="TQD1" s="158"/>
      <c r="TQE1" s="158"/>
      <c r="TQF1" s="158"/>
      <c r="TQG1" s="158"/>
      <c r="TQH1" s="158"/>
      <c r="TQI1" s="158"/>
      <c r="TQJ1" s="158"/>
      <c r="TQK1" s="158"/>
      <c r="TQL1" s="158"/>
      <c r="TQM1" s="158"/>
      <c r="TQN1" s="158"/>
      <c r="TQO1" s="158"/>
      <c r="TQP1" s="158"/>
      <c r="TQQ1" s="158"/>
      <c r="TQR1" s="158"/>
      <c r="TQS1" s="158"/>
      <c r="TQT1" s="158"/>
      <c r="TQU1" s="158"/>
      <c r="TQV1" s="158"/>
      <c r="TQW1" s="158"/>
      <c r="TQX1" s="158"/>
      <c r="TQY1" s="158"/>
      <c r="TQZ1" s="158"/>
      <c r="TRA1" s="158"/>
      <c r="TRB1" s="158"/>
      <c r="TRC1" s="158"/>
      <c r="TRD1" s="158"/>
      <c r="TRE1" s="158"/>
      <c r="TRF1" s="158"/>
      <c r="TRG1" s="158"/>
      <c r="TRH1" s="158"/>
      <c r="TRI1" s="158"/>
      <c r="TRJ1" s="158"/>
      <c r="TRK1" s="158"/>
      <c r="TRL1" s="158"/>
      <c r="TRM1" s="158"/>
      <c r="TRN1" s="158"/>
      <c r="TRO1" s="158"/>
      <c r="TRP1" s="158"/>
      <c r="TRQ1" s="158"/>
      <c r="TRR1" s="158"/>
      <c r="TRS1" s="158"/>
      <c r="TRT1" s="158"/>
      <c r="TRU1" s="158"/>
      <c r="TRV1" s="158"/>
      <c r="TRW1" s="158"/>
      <c r="TRX1" s="158"/>
      <c r="TRY1" s="158"/>
      <c r="TRZ1" s="158"/>
      <c r="TSA1" s="158"/>
      <c r="TSB1" s="158"/>
      <c r="TSC1" s="158"/>
      <c r="TSD1" s="158"/>
      <c r="TSE1" s="158"/>
      <c r="TSF1" s="158"/>
      <c r="TSG1" s="158"/>
      <c r="TSH1" s="158"/>
      <c r="TSI1" s="158"/>
      <c r="TSJ1" s="158"/>
      <c r="TSK1" s="158"/>
      <c r="TSL1" s="158"/>
      <c r="TSM1" s="158"/>
      <c r="TSN1" s="158"/>
      <c r="TSO1" s="158"/>
      <c r="TSP1" s="158"/>
      <c r="TSQ1" s="158"/>
      <c r="TSR1" s="158"/>
      <c r="TSS1" s="158"/>
      <c r="TST1" s="158"/>
      <c r="TSU1" s="158"/>
      <c r="TSV1" s="158"/>
      <c r="TSW1" s="158"/>
      <c r="TSX1" s="158"/>
      <c r="TSY1" s="158"/>
      <c r="TSZ1" s="158"/>
      <c r="TTA1" s="158"/>
      <c r="TTB1" s="158"/>
      <c r="TTC1" s="158"/>
      <c r="TTD1" s="158"/>
      <c r="TTE1" s="158"/>
      <c r="TTF1" s="158"/>
      <c r="TTG1" s="158"/>
      <c r="TTH1" s="158"/>
      <c r="TTI1" s="158"/>
      <c r="TTJ1" s="158"/>
      <c r="TTK1" s="158"/>
      <c r="TTL1" s="158"/>
      <c r="TTM1" s="158"/>
      <c r="TTN1" s="158"/>
      <c r="TTO1" s="158"/>
      <c r="TTP1" s="158"/>
      <c r="TTQ1" s="158"/>
      <c r="TTR1" s="158"/>
      <c r="TTS1" s="158"/>
      <c r="TTT1" s="158"/>
      <c r="TTU1" s="158"/>
      <c r="TTV1" s="158"/>
      <c r="TTW1" s="158"/>
      <c r="TTX1" s="158"/>
      <c r="TTY1" s="158"/>
      <c r="TTZ1" s="158"/>
      <c r="TUA1" s="158"/>
      <c r="TUB1" s="158"/>
      <c r="TUC1" s="158"/>
      <c r="TUD1" s="158"/>
      <c r="TUE1" s="158"/>
      <c r="TUF1" s="158"/>
      <c r="TUG1" s="158"/>
      <c r="TUH1" s="158"/>
      <c r="TUI1" s="158"/>
      <c r="TUJ1" s="158"/>
      <c r="TUK1" s="158"/>
      <c r="TUL1" s="158"/>
      <c r="TUM1" s="158"/>
      <c r="TUN1" s="158"/>
      <c r="TUO1" s="158"/>
      <c r="TUP1" s="158"/>
      <c r="TUQ1" s="158"/>
      <c r="TUR1" s="158"/>
      <c r="TUS1" s="158"/>
      <c r="TUT1" s="158"/>
      <c r="TUU1" s="158"/>
      <c r="TUV1" s="158"/>
      <c r="TUW1" s="158"/>
      <c r="TUX1" s="158"/>
      <c r="TUY1" s="158"/>
      <c r="TUZ1" s="158"/>
      <c r="TVA1" s="158"/>
      <c r="TVB1" s="158"/>
      <c r="TVC1" s="158"/>
      <c r="TVD1" s="158"/>
      <c r="TVE1" s="158"/>
      <c r="TVF1" s="158"/>
      <c r="TVG1" s="158"/>
      <c r="TVH1" s="158"/>
      <c r="TVI1" s="158"/>
      <c r="TVJ1" s="158"/>
      <c r="TVK1" s="158"/>
      <c r="TVL1" s="158"/>
      <c r="TVM1" s="158"/>
      <c r="TVN1" s="158"/>
      <c r="TVO1" s="158"/>
      <c r="TVP1" s="158"/>
      <c r="TVQ1" s="158"/>
      <c r="TVR1" s="158"/>
      <c r="TVS1" s="158"/>
      <c r="TVT1" s="158"/>
      <c r="TVU1" s="158"/>
      <c r="TVV1" s="158"/>
      <c r="TVW1" s="158"/>
      <c r="TVX1" s="158"/>
      <c r="TVY1" s="158"/>
      <c r="TVZ1" s="158"/>
      <c r="TWA1" s="158"/>
      <c r="TWB1" s="158"/>
      <c r="TWC1" s="158"/>
      <c r="TWD1" s="158"/>
      <c r="TWE1" s="158"/>
      <c r="TWF1" s="158"/>
      <c r="TWG1" s="158"/>
      <c r="TWH1" s="158"/>
      <c r="TWI1" s="158"/>
      <c r="TWJ1" s="158"/>
      <c r="TWK1" s="158"/>
      <c r="TWL1" s="158"/>
      <c r="TWM1" s="158"/>
      <c r="TWN1" s="158"/>
      <c r="TWO1" s="158"/>
      <c r="TWP1" s="158"/>
      <c r="TWQ1" s="158"/>
      <c r="TWR1" s="158"/>
      <c r="TWS1" s="158"/>
      <c r="TWT1" s="158"/>
      <c r="TWU1" s="158"/>
      <c r="TWV1" s="158"/>
      <c r="TWW1" s="158"/>
      <c r="TWX1" s="158"/>
      <c r="TWY1" s="158"/>
      <c r="TWZ1" s="158"/>
      <c r="TXA1" s="158"/>
      <c r="TXB1" s="158"/>
      <c r="TXC1" s="158"/>
      <c r="TXD1" s="158"/>
      <c r="TXE1" s="158"/>
      <c r="TXF1" s="158"/>
      <c r="TXG1" s="158"/>
      <c r="TXH1" s="158"/>
      <c r="TXI1" s="158"/>
      <c r="TXJ1" s="158"/>
      <c r="TXK1" s="158"/>
      <c r="TXL1" s="158"/>
      <c r="TXM1" s="158"/>
      <c r="TXN1" s="158"/>
      <c r="TXO1" s="158"/>
      <c r="TXP1" s="158"/>
      <c r="TXQ1" s="158"/>
      <c r="TXR1" s="158"/>
      <c r="TXS1" s="158"/>
      <c r="TXT1" s="158"/>
      <c r="TXU1" s="158"/>
      <c r="TXV1" s="158"/>
      <c r="TXW1" s="158"/>
      <c r="TXX1" s="158"/>
      <c r="TXY1" s="158"/>
      <c r="TXZ1" s="158"/>
      <c r="TYA1" s="158"/>
      <c r="TYB1" s="158"/>
      <c r="TYC1" s="158"/>
      <c r="TYD1" s="158"/>
      <c r="TYE1" s="158"/>
      <c r="TYF1" s="158"/>
      <c r="TYG1" s="158"/>
      <c r="TYH1" s="158"/>
      <c r="TYI1" s="158"/>
      <c r="TYJ1" s="158"/>
      <c r="TYK1" s="158"/>
      <c r="TYL1" s="158"/>
      <c r="TYM1" s="158"/>
      <c r="TYN1" s="158"/>
      <c r="TYO1" s="158"/>
      <c r="TYP1" s="158"/>
      <c r="TYQ1" s="158"/>
      <c r="TYR1" s="158"/>
      <c r="TYS1" s="158"/>
      <c r="TYT1" s="158"/>
      <c r="TYU1" s="158"/>
      <c r="TYV1" s="158"/>
      <c r="TYW1" s="158"/>
      <c r="TYX1" s="158"/>
      <c r="TYY1" s="158"/>
      <c r="TYZ1" s="158"/>
      <c r="TZA1" s="158"/>
      <c r="TZB1" s="158"/>
      <c r="TZC1" s="158"/>
      <c r="TZD1" s="158"/>
      <c r="TZE1" s="158"/>
      <c r="TZF1" s="158"/>
      <c r="TZG1" s="158"/>
      <c r="TZH1" s="158"/>
      <c r="TZI1" s="158"/>
      <c r="TZJ1" s="158"/>
      <c r="TZK1" s="158"/>
      <c r="TZL1" s="158"/>
      <c r="TZM1" s="158"/>
      <c r="TZN1" s="158"/>
      <c r="TZO1" s="158"/>
      <c r="TZP1" s="158"/>
      <c r="TZQ1" s="158"/>
      <c r="TZR1" s="158"/>
      <c r="TZS1" s="158"/>
      <c r="TZT1" s="158"/>
      <c r="TZU1" s="158"/>
      <c r="TZV1" s="158"/>
      <c r="TZW1" s="158"/>
      <c r="TZX1" s="158"/>
      <c r="TZY1" s="158"/>
      <c r="TZZ1" s="158"/>
      <c r="UAA1" s="158"/>
      <c r="UAB1" s="158"/>
      <c r="UAC1" s="158"/>
      <c r="UAD1" s="158"/>
      <c r="UAE1" s="158"/>
      <c r="UAF1" s="158"/>
      <c r="UAG1" s="158"/>
      <c r="UAH1" s="158"/>
      <c r="UAI1" s="158"/>
      <c r="UAJ1" s="158"/>
      <c r="UAK1" s="158"/>
      <c r="UAL1" s="158"/>
      <c r="UAM1" s="158"/>
      <c r="UAN1" s="158"/>
      <c r="UAO1" s="158"/>
      <c r="UAP1" s="158"/>
      <c r="UAQ1" s="158"/>
      <c r="UAR1" s="158"/>
      <c r="UAS1" s="158"/>
      <c r="UAT1" s="158"/>
      <c r="UAU1" s="158"/>
      <c r="UAV1" s="158"/>
      <c r="UAW1" s="158"/>
      <c r="UAX1" s="158"/>
      <c r="UAY1" s="158"/>
      <c r="UAZ1" s="158"/>
      <c r="UBA1" s="158"/>
      <c r="UBB1" s="158"/>
      <c r="UBC1" s="158"/>
      <c r="UBD1" s="158"/>
      <c r="UBE1" s="158"/>
      <c r="UBF1" s="158"/>
      <c r="UBG1" s="158"/>
      <c r="UBH1" s="158"/>
      <c r="UBI1" s="158"/>
      <c r="UBJ1" s="158"/>
      <c r="UBK1" s="158"/>
      <c r="UBL1" s="158"/>
      <c r="UBM1" s="158"/>
      <c r="UBN1" s="158"/>
      <c r="UBO1" s="158"/>
      <c r="UBP1" s="158"/>
      <c r="UBQ1" s="158"/>
      <c r="UBR1" s="158"/>
      <c r="UBS1" s="158"/>
      <c r="UBT1" s="158"/>
      <c r="UBU1" s="158"/>
      <c r="UBV1" s="158"/>
      <c r="UBW1" s="158"/>
      <c r="UBX1" s="158"/>
      <c r="UBY1" s="158"/>
      <c r="UBZ1" s="158"/>
      <c r="UCA1" s="158"/>
      <c r="UCB1" s="158"/>
      <c r="UCC1" s="158"/>
      <c r="UCD1" s="158"/>
      <c r="UCE1" s="158"/>
      <c r="UCF1" s="158"/>
      <c r="UCG1" s="158"/>
      <c r="UCH1" s="158"/>
      <c r="UCI1" s="158"/>
      <c r="UCJ1" s="158"/>
      <c r="UCK1" s="158"/>
      <c r="UCL1" s="158"/>
      <c r="UCM1" s="158"/>
      <c r="UCN1" s="158"/>
      <c r="UCO1" s="158"/>
      <c r="UCP1" s="158"/>
      <c r="UCQ1" s="158"/>
      <c r="UCR1" s="158"/>
      <c r="UCS1" s="158"/>
      <c r="UCT1" s="158"/>
      <c r="UCU1" s="158"/>
      <c r="UCV1" s="158"/>
      <c r="UCW1" s="158"/>
      <c r="UCX1" s="158"/>
      <c r="UCY1" s="158"/>
      <c r="UCZ1" s="158"/>
      <c r="UDA1" s="158"/>
      <c r="UDB1" s="158"/>
      <c r="UDC1" s="158"/>
      <c r="UDD1" s="158"/>
      <c r="UDE1" s="158"/>
      <c r="UDF1" s="158"/>
      <c r="UDG1" s="158"/>
      <c r="UDH1" s="158"/>
      <c r="UDI1" s="158"/>
      <c r="UDJ1" s="158"/>
      <c r="UDK1" s="158"/>
      <c r="UDL1" s="158"/>
      <c r="UDM1" s="158"/>
      <c r="UDN1" s="158"/>
      <c r="UDO1" s="158"/>
      <c r="UDP1" s="158"/>
      <c r="UDQ1" s="158"/>
      <c r="UDR1" s="158"/>
      <c r="UDS1" s="158"/>
      <c r="UDT1" s="158"/>
      <c r="UDU1" s="158"/>
      <c r="UDV1" s="158"/>
      <c r="UDW1" s="158"/>
      <c r="UDX1" s="158"/>
      <c r="UDY1" s="158"/>
      <c r="UDZ1" s="158"/>
      <c r="UEA1" s="158"/>
      <c r="UEB1" s="158"/>
      <c r="UEC1" s="158"/>
      <c r="UED1" s="158"/>
      <c r="UEE1" s="158"/>
      <c r="UEF1" s="158"/>
      <c r="UEG1" s="158"/>
      <c r="UEH1" s="158"/>
      <c r="UEI1" s="158"/>
      <c r="UEJ1" s="158"/>
      <c r="UEK1" s="158"/>
      <c r="UEL1" s="158"/>
      <c r="UEM1" s="158"/>
      <c r="UEN1" s="158"/>
      <c r="UEO1" s="158"/>
      <c r="UEP1" s="158"/>
      <c r="UEQ1" s="158"/>
      <c r="UER1" s="158"/>
      <c r="UES1" s="158"/>
      <c r="UET1" s="158"/>
      <c r="UEU1" s="158"/>
      <c r="UEV1" s="158"/>
      <c r="UEW1" s="158"/>
      <c r="UEX1" s="158"/>
      <c r="UEY1" s="158"/>
      <c r="UEZ1" s="158"/>
      <c r="UFA1" s="158"/>
      <c r="UFB1" s="158"/>
      <c r="UFC1" s="158"/>
      <c r="UFD1" s="158"/>
      <c r="UFE1" s="158"/>
      <c r="UFF1" s="158"/>
      <c r="UFG1" s="158"/>
      <c r="UFH1" s="158"/>
      <c r="UFI1" s="158"/>
      <c r="UFJ1" s="158"/>
      <c r="UFK1" s="158"/>
      <c r="UFL1" s="158"/>
      <c r="UFM1" s="158"/>
      <c r="UFN1" s="158"/>
      <c r="UFO1" s="158"/>
      <c r="UFP1" s="158"/>
      <c r="UFQ1" s="158"/>
      <c r="UFR1" s="158"/>
      <c r="UFS1" s="158"/>
      <c r="UFT1" s="158"/>
      <c r="UFU1" s="158"/>
      <c r="UFV1" s="158"/>
      <c r="UFW1" s="158"/>
      <c r="UFX1" s="158"/>
      <c r="UFY1" s="158"/>
      <c r="UFZ1" s="158"/>
      <c r="UGA1" s="158"/>
      <c r="UGB1" s="158"/>
      <c r="UGC1" s="158"/>
      <c r="UGD1" s="158"/>
      <c r="UGE1" s="158"/>
      <c r="UGF1" s="158"/>
      <c r="UGG1" s="158"/>
      <c r="UGH1" s="158"/>
      <c r="UGI1" s="158"/>
      <c r="UGJ1" s="158"/>
      <c r="UGK1" s="158"/>
      <c r="UGL1" s="158"/>
      <c r="UGM1" s="158"/>
      <c r="UGN1" s="158"/>
      <c r="UGO1" s="158"/>
      <c r="UGP1" s="158"/>
      <c r="UGQ1" s="158"/>
      <c r="UGR1" s="158"/>
      <c r="UGS1" s="158"/>
      <c r="UGT1" s="158"/>
      <c r="UGU1" s="158"/>
      <c r="UGV1" s="158"/>
      <c r="UGW1" s="158"/>
      <c r="UGX1" s="158"/>
      <c r="UGY1" s="158"/>
      <c r="UGZ1" s="158"/>
      <c r="UHA1" s="158"/>
      <c r="UHB1" s="158"/>
      <c r="UHC1" s="158"/>
      <c r="UHD1" s="158"/>
      <c r="UHE1" s="158"/>
      <c r="UHF1" s="158"/>
      <c r="UHG1" s="158"/>
      <c r="UHH1" s="158"/>
      <c r="UHI1" s="158"/>
      <c r="UHJ1" s="158"/>
      <c r="UHK1" s="158"/>
      <c r="UHL1" s="158"/>
      <c r="UHM1" s="158"/>
      <c r="UHN1" s="158"/>
      <c r="UHO1" s="158"/>
      <c r="UHP1" s="158"/>
      <c r="UHQ1" s="158"/>
      <c r="UHR1" s="158"/>
      <c r="UHS1" s="158"/>
      <c r="UHT1" s="158"/>
      <c r="UHU1" s="158"/>
      <c r="UHV1" s="158"/>
      <c r="UHW1" s="158"/>
      <c r="UHX1" s="158"/>
      <c r="UHY1" s="158"/>
      <c r="UHZ1" s="158"/>
      <c r="UIA1" s="158"/>
      <c r="UIB1" s="158"/>
      <c r="UIC1" s="158"/>
      <c r="UID1" s="158"/>
      <c r="UIE1" s="158"/>
      <c r="UIF1" s="158"/>
      <c r="UIG1" s="158"/>
      <c r="UIH1" s="158"/>
      <c r="UII1" s="158"/>
      <c r="UIJ1" s="158"/>
      <c r="UIK1" s="158"/>
      <c r="UIL1" s="158"/>
      <c r="UIM1" s="158"/>
      <c r="UIN1" s="158"/>
      <c r="UIO1" s="158"/>
      <c r="UIP1" s="158"/>
      <c r="UIQ1" s="158"/>
      <c r="UIR1" s="158"/>
      <c r="UIS1" s="158"/>
      <c r="UIT1" s="158"/>
      <c r="UIU1" s="158"/>
      <c r="UIV1" s="158"/>
      <c r="UIW1" s="158"/>
      <c r="UIX1" s="158"/>
      <c r="UIY1" s="158"/>
      <c r="UIZ1" s="158"/>
      <c r="UJA1" s="158"/>
      <c r="UJB1" s="158"/>
      <c r="UJC1" s="158"/>
      <c r="UJD1" s="158"/>
      <c r="UJE1" s="158"/>
      <c r="UJF1" s="158"/>
      <c r="UJG1" s="158"/>
      <c r="UJH1" s="158"/>
      <c r="UJI1" s="158"/>
      <c r="UJJ1" s="158"/>
      <c r="UJK1" s="158"/>
      <c r="UJL1" s="158"/>
      <c r="UJM1" s="158"/>
      <c r="UJN1" s="158"/>
      <c r="UJO1" s="158"/>
      <c r="UJP1" s="158"/>
      <c r="UJQ1" s="158"/>
      <c r="UJR1" s="158"/>
      <c r="UJS1" s="158"/>
      <c r="UJT1" s="158"/>
      <c r="UJU1" s="158"/>
      <c r="UJV1" s="158"/>
      <c r="UJW1" s="158"/>
      <c r="UJX1" s="158"/>
      <c r="UJY1" s="158"/>
      <c r="UJZ1" s="158"/>
      <c r="UKA1" s="158"/>
      <c r="UKB1" s="158"/>
      <c r="UKC1" s="158"/>
      <c r="UKD1" s="158"/>
      <c r="UKE1" s="158"/>
      <c r="UKF1" s="158"/>
      <c r="UKG1" s="158"/>
      <c r="UKH1" s="158"/>
      <c r="UKI1" s="158"/>
      <c r="UKJ1" s="158"/>
      <c r="UKK1" s="158"/>
      <c r="UKL1" s="158"/>
      <c r="UKM1" s="158"/>
      <c r="UKN1" s="158"/>
      <c r="UKO1" s="158"/>
      <c r="UKP1" s="158"/>
      <c r="UKQ1" s="158"/>
      <c r="UKR1" s="158"/>
      <c r="UKS1" s="158"/>
      <c r="UKT1" s="158"/>
      <c r="UKU1" s="158"/>
      <c r="UKV1" s="158"/>
      <c r="UKW1" s="158"/>
      <c r="UKX1" s="158"/>
      <c r="UKY1" s="158"/>
      <c r="UKZ1" s="158"/>
      <c r="ULA1" s="158"/>
      <c r="ULB1" s="158"/>
      <c r="ULC1" s="158"/>
      <c r="ULD1" s="158"/>
      <c r="ULE1" s="158"/>
      <c r="ULF1" s="158"/>
      <c r="ULG1" s="158"/>
      <c r="ULH1" s="158"/>
      <c r="ULI1" s="158"/>
      <c r="ULJ1" s="158"/>
      <c r="ULK1" s="158"/>
      <c r="ULL1" s="158"/>
      <c r="ULM1" s="158"/>
      <c r="ULN1" s="158"/>
      <c r="ULO1" s="158"/>
      <c r="ULP1" s="158"/>
      <c r="ULQ1" s="158"/>
      <c r="ULR1" s="158"/>
      <c r="ULS1" s="158"/>
      <c r="ULT1" s="158"/>
      <c r="ULU1" s="158"/>
      <c r="ULV1" s="158"/>
      <c r="ULW1" s="158"/>
      <c r="ULX1" s="158"/>
      <c r="ULY1" s="158"/>
      <c r="ULZ1" s="158"/>
      <c r="UMA1" s="158"/>
      <c r="UMB1" s="158"/>
      <c r="UMC1" s="158"/>
      <c r="UMD1" s="158"/>
      <c r="UME1" s="158"/>
      <c r="UMF1" s="158"/>
      <c r="UMG1" s="158"/>
      <c r="UMH1" s="158"/>
      <c r="UMI1" s="158"/>
      <c r="UMJ1" s="158"/>
      <c r="UMK1" s="158"/>
      <c r="UML1" s="158"/>
      <c r="UMM1" s="158"/>
      <c r="UMN1" s="158"/>
      <c r="UMO1" s="158"/>
      <c r="UMP1" s="158"/>
      <c r="UMQ1" s="158"/>
      <c r="UMR1" s="158"/>
      <c r="UMS1" s="158"/>
      <c r="UMT1" s="158"/>
      <c r="UMU1" s="158"/>
      <c r="UMV1" s="158"/>
      <c r="UMW1" s="158"/>
      <c r="UMX1" s="158"/>
      <c r="UMY1" s="158"/>
      <c r="UMZ1" s="158"/>
      <c r="UNA1" s="158"/>
      <c r="UNB1" s="158"/>
      <c r="UNC1" s="158"/>
      <c r="UND1" s="158"/>
      <c r="UNE1" s="158"/>
      <c r="UNF1" s="158"/>
      <c r="UNG1" s="158"/>
      <c r="UNH1" s="158"/>
      <c r="UNI1" s="158"/>
      <c r="UNJ1" s="158"/>
      <c r="UNK1" s="158"/>
      <c r="UNL1" s="158"/>
      <c r="UNM1" s="158"/>
      <c r="UNN1" s="158"/>
      <c r="UNO1" s="158"/>
      <c r="UNP1" s="158"/>
      <c r="UNQ1" s="158"/>
      <c r="UNR1" s="158"/>
      <c r="UNS1" s="158"/>
      <c r="UNT1" s="158"/>
      <c r="UNU1" s="158"/>
      <c r="UNV1" s="158"/>
      <c r="UNW1" s="158"/>
      <c r="UNX1" s="158"/>
      <c r="UNY1" s="158"/>
      <c r="UNZ1" s="158"/>
      <c r="UOA1" s="158"/>
      <c r="UOB1" s="158"/>
      <c r="UOC1" s="158"/>
      <c r="UOD1" s="158"/>
      <c r="UOE1" s="158"/>
      <c r="UOF1" s="158"/>
      <c r="UOG1" s="158"/>
      <c r="UOH1" s="158"/>
      <c r="UOI1" s="158"/>
      <c r="UOJ1" s="158"/>
      <c r="UOK1" s="158"/>
      <c r="UOL1" s="158"/>
      <c r="UOM1" s="158"/>
      <c r="UON1" s="158"/>
      <c r="UOO1" s="158"/>
      <c r="UOP1" s="158"/>
      <c r="UOQ1" s="158"/>
      <c r="UOR1" s="158"/>
      <c r="UOS1" s="158"/>
      <c r="UOT1" s="158"/>
      <c r="UOU1" s="158"/>
      <c r="UOV1" s="158"/>
      <c r="UOW1" s="158"/>
      <c r="UOX1" s="158"/>
      <c r="UOY1" s="158"/>
      <c r="UOZ1" s="158"/>
      <c r="UPA1" s="158"/>
      <c r="UPB1" s="158"/>
      <c r="UPC1" s="158"/>
      <c r="UPD1" s="158"/>
      <c r="UPE1" s="158"/>
      <c r="UPF1" s="158"/>
      <c r="UPG1" s="158"/>
      <c r="UPH1" s="158"/>
      <c r="UPI1" s="158"/>
      <c r="UPJ1" s="158"/>
      <c r="UPK1" s="158"/>
      <c r="UPL1" s="158"/>
      <c r="UPM1" s="158"/>
      <c r="UPN1" s="158"/>
      <c r="UPO1" s="158"/>
      <c r="UPP1" s="158"/>
      <c r="UPQ1" s="158"/>
      <c r="UPR1" s="158"/>
      <c r="UPS1" s="158"/>
      <c r="UPT1" s="158"/>
      <c r="UPU1" s="158"/>
      <c r="UPV1" s="158"/>
      <c r="UPW1" s="158"/>
      <c r="UPX1" s="158"/>
      <c r="UPY1" s="158"/>
      <c r="UPZ1" s="158"/>
      <c r="UQA1" s="158"/>
      <c r="UQB1" s="158"/>
      <c r="UQC1" s="158"/>
      <c r="UQD1" s="158"/>
      <c r="UQE1" s="158"/>
      <c r="UQF1" s="158"/>
      <c r="UQG1" s="158"/>
      <c r="UQH1" s="158"/>
      <c r="UQI1" s="158"/>
      <c r="UQJ1" s="158"/>
      <c r="UQK1" s="158"/>
      <c r="UQL1" s="158"/>
      <c r="UQM1" s="158"/>
      <c r="UQN1" s="158"/>
      <c r="UQO1" s="158"/>
      <c r="UQP1" s="158"/>
      <c r="UQQ1" s="158"/>
      <c r="UQR1" s="158"/>
      <c r="UQS1" s="158"/>
      <c r="UQT1" s="158"/>
      <c r="UQU1" s="158"/>
      <c r="UQV1" s="158"/>
      <c r="UQW1" s="158"/>
      <c r="UQX1" s="158"/>
      <c r="UQY1" s="158"/>
      <c r="UQZ1" s="158"/>
      <c r="URA1" s="158"/>
      <c r="URB1" s="158"/>
      <c r="URC1" s="158"/>
      <c r="URD1" s="158"/>
      <c r="URE1" s="158"/>
      <c r="URF1" s="158"/>
      <c r="URG1" s="158"/>
      <c r="URH1" s="158"/>
      <c r="URI1" s="158"/>
      <c r="URJ1" s="158"/>
      <c r="URK1" s="158"/>
      <c r="URL1" s="158"/>
      <c r="URM1" s="158"/>
      <c r="URN1" s="158"/>
      <c r="URO1" s="158"/>
      <c r="URP1" s="158"/>
      <c r="URQ1" s="158"/>
      <c r="URR1" s="158"/>
      <c r="URS1" s="158"/>
      <c r="URT1" s="158"/>
      <c r="URU1" s="158"/>
      <c r="URV1" s="158"/>
      <c r="URW1" s="158"/>
      <c r="URX1" s="158"/>
      <c r="URY1" s="158"/>
      <c r="URZ1" s="158"/>
      <c r="USA1" s="158"/>
      <c r="USB1" s="158"/>
      <c r="USC1" s="158"/>
      <c r="USD1" s="158"/>
      <c r="USE1" s="158"/>
      <c r="USF1" s="158"/>
      <c r="USG1" s="158"/>
      <c r="USH1" s="158"/>
      <c r="USI1" s="158"/>
      <c r="USJ1" s="158"/>
      <c r="USK1" s="158"/>
      <c r="USL1" s="158"/>
      <c r="USM1" s="158"/>
      <c r="USN1" s="158"/>
      <c r="USO1" s="158"/>
      <c r="USP1" s="158"/>
      <c r="USQ1" s="158"/>
      <c r="USR1" s="158"/>
      <c r="USS1" s="158"/>
      <c r="UST1" s="158"/>
      <c r="USU1" s="158"/>
      <c r="USV1" s="158"/>
      <c r="USW1" s="158"/>
      <c r="USX1" s="158"/>
      <c r="USY1" s="158"/>
      <c r="USZ1" s="158"/>
      <c r="UTA1" s="158"/>
      <c r="UTB1" s="158"/>
      <c r="UTC1" s="158"/>
      <c r="UTD1" s="158"/>
      <c r="UTE1" s="158"/>
      <c r="UTF1" s="158"/>
      <c r="UTG1" s="158"/>
      <c r="UTH1" s="158"/>
      <c r="UTI1" s="158"/>
      <c r="UTJ1" s="158"/>
      <c r="UTK1" s="158"/>
      <c r="UTL1" s="158"/>
      <c r="UTM1" s="158"/>
      <c r="UTN1" s="158"/>
      <c r="UTO1" s="158"/>
      <c r="UTP1" s="158"/>
      <c r="UTQ1" s="158"/>
      <c r="UTR1" s="158"/>
      <c r="UTS1" s="158"/>
      <c r="UTT1" s="158"/>
      <c r="UTU1" s="158"/>
      <c r="UTV1" s="158"/>
      <c r="UTW1" s="158"/>
      <c r="UTX1" s="158"/>
      <c r="UTY1" s="158"/>
      <c r="UTZ1" s="158"/>
      <c r="UUA1" s="158"/>
      <c r="UUB1" s="158"/>
      <c r="UUC1" s="158"/>
      <c r="UUD1" s="158"/>
      <c r="UUE1" s="158"/>
      <c r="UUF1" s="158"/>
      <c r="UUG1" s="158"/>
      <c r="UUH1" s="158"/>
      <c r="UUI1" s="158"/>
      <c r="UUJ1" s="158"/>
      <c r="UUK1" s="158"/>
      <c r="UUL1" s="158"/>
      <c r="UUM1" s="158"/>
      <c r="UUN1" s="158"/>
      <c r="UUO1" s="158"/>
      <c r="UUP1" s="158"/>
      <c r="UUQ1" s="158"/>
      <c r="UUR1" s="158"/>
      <c r="UUS1" s="158"/>
      <c r="UUT1" s="158"/>
      <c r="UUU1" s="158"/>
      <c r="UUV1" s="158"/>
      <c r="UUW1" s="158"/>
      <c r="UUX1" s="158"/>
      <c r="UUY1" s="158"/>
      <c r="UUZ1" s="158"/>
      <c r="UVA1" s="158"/>
      <c r="UVB1" s="158"/>
      <c r="UVC1" s="158"/>
      <c r="UVD1" s="158"/>
      <c r="UVE1" s="158"/>
      <c r="UVF1" s="158"/>
      <c r="UVG1" s="158"/>
      <c r="UVH1" s="158"/>
      <c r="UVI1" s="158"/>
      <c r="UVJ1" s="158"/>
      <c r="UVK1" s="158"/>
      <c r="UVL1" s="158"/>
      <c r="UVM1" s="158"/>
      <c r="UVN1" s="158"/>
      <c r="UVO1" s="158"/>
      <c r="UVP1" s="158"/>
      <c r="UVQ1" s="158"/>
      <c r="UVR1" s="158"/>
      <c r="UVS1" s="158"/>
      <c r="UVT1" s="158"/>
      <c r="UVU1" s="158"/>
      <c r="UVV1" s="158"/>
      <c r="UVW1" s="158"/>
      <c r="UVX1" s="158"/>
      <c r="UVY1" s="158"/>
      <c r="UVZ1" s="158"/>
      <c r="UWA1" s="158"/>
      <c r="UWB1" s="158"/>
      <c r="UWC1" s="158"/>
      <c r="UWD1" s="158"/>
      <c r="UWE1" s="158"/>
      <c r="UWF1" s="158"/>
      <c r="UWG1" s="158"/>
      <c r="UWH1" s="158"/>
      <c r="UWI1" s="158"/>
      <c r="UWJ1" s="158"/>
      <c r="UWK1" s="158"/>
      <c r="UWL1" s="158"/>
      <c r="UWM1" s="158"/>
      <c r="UWN1" s="158"/>
      <c r="UWO1" s="158"/>
      <c r="UWP1" s="158"/>
      <c r="UWQ1" s="158"/>
      <c r="UWR1" s="158"/>
      <c r="UWS1" s="158"/>
      <c r="UWT1" s="158"/>
      <c r="UWU1" s="158"/>
      <c r="UWV1" s="158"/>
      <c r="UWW1" s="158"/>
      <c r="UWX1" s="158"/>
      <c r="UWY1" s="158"/>
      <c r="UWZ1" s="158"/>
      <c r="UXA1" s="158"/>
      <c r="UXB1" s="158"/>
      <c r="UXC1" s="158"/>
      <c r="UXD1" s="158"/>
      <c r="UXE1" s="158"/>
      <c r="UXF1" s="158"/>
      <c r="UXG1" s="158"/>
      <c r="UXH1" s="158"/>
      <c r="UXI1" s="158"/>
      <c r="UXJ1" s="158"/>
      <c r="UXK1" s="158"/>
      <c r="UXL1" s="158"/>
      <c r="UXM1" s="158"/>
      <c r="UXN1" s="158"/>
      <c r="UXO1" s="158"/>
      <c r="UXP1" s="158"/>
      <c r="UXQ1" s="158"/>
      <c r="UXR1" s="158"/>
      <c r="UXS1" s="158"/>
      <c r="UXT1" s="158"/>
      <c r="UXU1" s="158"/>
      <c r="UXV1" s="158"/>
      <c r="UXW1" s="158"/>
      <c r="UXX1" s="158"/>
      <c r="UXY1" s="158"/>
      <c r="UXZ1" s="158"/>
      <c r="UYA1" s="158"/>
      <c r="UYB1" s="158"/>
      <c r="UYC1" s="158"/>
      <c r="UYD1" s="158"/>
      <c r="UYE1" s="158"/>
      <c r="UYF1" s="158"/>
      <c r="UYG1" s="158"/>
      <c r="UYH1" s="158"/>
      <c r="UYI1" s="158"/>
      <c r="UYJ1" s="158"/>
      <c r="UYK1" s="158"/>
      <c r="UYL1" s="158"/>
      <c r="UYM1" s="158"/>
      <c r="UYN1" s="158"/>
      <c r="UYO1" s="158"/>
      <c r="UYP1" s="158"/>
      <c r="UYQ1" s="158"/>
      <c r="UYR1" s="158"/>
      <c r="UYS1" s="158"/>
      <c r="UYT1" s="158"/>
      <c r="UYU1" s="158"/>
      <c r="UYV1" s="158"/>
      <c r="UYW1" s="158"/>
      <c r="UYX1" s="158"/>
      <c r="UYY1" s="158"/>
      <c r="UYZ1" s="158"/>
      <c r="UZA1" s="158"/>
      <c r="UZB1" s="158"/>
      <c r="UZC1" s="158"/>
      <c r="UZD1" s="158"/>
      <c r="UZE1" s="158"/>
      <c r="UZF1" s="158"/>
      <c r="UZG1" s="158"/>
      <c r="UZH1" s="158"/>
      <c r="UZI1" s="158"/>
      <c r="UZJ1" s="158"/>
      <c r="UZK1" s="158"/>
      <c r="UZL1" s="158"/>
      <c r="UZM1" s="158"/>
      <c r="UZN1" s="158"/>
      <c r="UZO1" s="158"/>
      <c r="UZP1" s="158"/>
      <c r="UZQ1" s="158"/>
      <c r="UZR1" s="158"/>
      <c r="UZS1" s="158"/>
      <c r="UZT1" s="158"/>
      <c r="UZU1" s="158"/>
      <c r="UZV1" s="158"/>
      <c r="UZW1" s="158"/>
      <c r="UZX1" s="158"/>
      <c r="UZY1" s="158"/>
      <c r="UZZ1" s="158"/>
      <c r="VAA1" s="158"/>
      <c r="VAB1" s="158"/>
      <c r="VAC1" s="158"/>
      <c r="VAD1" s="158"/>
      <c r="VAE1" s="158"/>
      <c r="VAF1" s="158"/>
      <c r="VAG1" s="158"/>
      <c r="VAH1" s="158"/>
      <c r="VAI1" s="158"/>
      <c r="VAJ1" s="158"/>
      <c r="VAK1" s="158"/>
      <c r="VAL1" s="158"/>
      <c r="VAM1" s="158"/>
      <c r="VAN1" s="158"/>
      <c r="VAO1" s="158"/>
      <c r="VAP1" s="158"/>
      <c r="VAQ1" s="158"/>
      <c r="VAR1" s="158"/>
      <c r="VAS1" s="158"/>
      <c r="VAT1" s="158"/>
      <c r="VAU1" s="158"/>
      <c r="VAV1" s="158"/>
      <c r="VAW1" s="158"/>
      <c r="VAX1" s="158"/>
      <c r="VAY1" s="158"/>
      <c r="VAZ1" s="158"/>
      <c r="VBA1" s="158"/>
      <c r="VBB1" s="158"/>
      <c r="VBC1" s="158"/>
      <c r="VBD1" s="158"/>
      <c r="VBE1" s="158"/>
      <c r="VBF1" s="158"/>
      <c r="VBG1" s="158"/>
      <c r="VBH1" s="158"/>
      <c r="VBI1" s="158"/>
      <c r="VBJ1" s="158"/>
      <c r="VBK1" s="158"/>
      <c r="VBL1" s="158"/>
      <c r="VBM1" s="158"/>
      <c r="VBN1" s="158"/>
      <c r="VBO1" s="158"/>
      <c r="VBP1" s="158"/>
      <c r="VBQ1" s="158"/>
      <c r="VBR1" s="158"/>
      <c r="VBS1" s="158"/>
      <c r="VBT1" s="158"/>
      <c r="VBU1" s="158"/>
      <c r="VBV1" s="158"/>
      <c r="VBW1" s="158"/>
      <c r="VBX1" s="158"/>
      <c r="VBY1" s="158"/>
      <c r="VBZ1" s="158"/>
      <c r="VCA1" s="158"/>
      <c r="VCB1" s="158"/>
      <c r="VCC1" s="158"/>
      <c r="VCD1" s="158"/>
      <c r="VCE1" s="158"/>
      <c r="VCF1" s="158"/>
      <c r="VCG1" s="158"/>
      <c r="VCH1" s="158"/>
      <c r="VCI1" s="158"/>
      <c r="VCJ1" s="158"/>
      <c r="VCK1" s="158"/>
      <c r="VCL1" s="158"/>
      <c r="VCM1" s="158"/>
      <c r="VCN1" s="158"/>
      <c r="VCO1" s="158"/>
      <c r="VCP1" s="158"/>
      <c r="VCQ1" s="158"/>
      <c r="VCR1" s="158"/>
      <c r="VCS1" s="158"/>
      <c r="VCT1" s="158"/>
      <c r="VCU1" s="158"/>
      <c r="VCV1" s="158"/>
      <c r="VCW1" s="158"/>
      <c r="VCX1" s="158"/>
      <c r="VCY1" s="158"/>
      <c r="VCZ1" s="158"/>
      <c r="VDA1" s="158"/>
      <c r="VDB1" s="158"/>
      <c r="VDC1" s="158"/>
      <c r="VDD1" s="158"/>
      <c r="VDE1" s="158"/>
      <c r="VDF1" s="158"/>
      <c r="VDG1" s="158"/>
      <c r="VDH1" s="158"/>
      <c r="VDI1" s="158"/>
      <c r="VDJ1" s="158"/>
      <c r="VDK1" s="158"/>
      <c r="VDL1" s="158"/>
      <c r="VDM1" s="158"/>
      <c r="VDN1" s="158"/>
      <c r="VDO1" s="158"/>
      <c r="VDP1" s="158"/>
      <c r="VDQ1" s="158"/>
      <c r="VDR1" s="158"/>
      <c r="VDS1" s="158"/>
      <c r="VDT1" s="158"/>
      <c r="VDU1" s="158"/>
      <c r="VDV1" s="158"/>
      <c r="VDW1" s="158"/>
      <c r="VDX1" s="158"/>
      <c r="VDY1" s="158"/>
      <c r="VDZ1" s="158"/>
      <c r="VEA1" s="158"/>
      <c r="VEB1" s="158"/>
      <c r="VEC1" s="158"/>
      <c r="VED1" s="158"/>
      <c r="VEE1" s="158"/>
      <c r="VEF1" s="158"/>
      <c r="VEG1" s="158"/>
      <c r="VEH1" s="158"/>
      <c r="VEI1" s="158"/>
      <c r="VEJ1" s="158"/>
      <c r="VEK1" s="158"/>
      <c r="VEL1" s="158"/>
      <c r="VEM1" s="158"/>
      <c r="VEN1" s="158"/>
      <c r="VEO1" s="158"/>
      <c r="VEP1" s="158"/>
      <c r="VEQ1" s="158"/>
      <c r="VER1" s="158"/>
      <c r="VES1" s="158"/>
      <c r="VET1" s="158"/>
      <c r="VEU1" s="158"/>
      <c r="VEV1" s="158"/>
      <c r="VEW1" s="158"/>
      <c r="VEX1" s="158"/>
      <c r="VEY1" s="158"/>
      <c r="VEZ1" s="158"/>
      <c r="VFA1" s="158"/>
      <c r="VFB1" s="158"/>
      <c r="VFC1" s="158"/>
      <c r="VFD1" s="158"/>
      <c r="VFE1" s="158"/>
      <c r="VFF1" s="158"/>
      <c r="VFG1" s="158"/>
      <c r="VFH1" s="158"/>
      <c r="VFI1" s="158"/>
      <c r="VFJ1" s="158"/>
      <c r="VFK1" s="158"/>
      <c r="VFL1" s="158"/>
      <c r="VFM1" s="158"/>
      <c r="VFN1" s="158"/>
      <c r="VFO1" s="158"/>
      <c r="VFP1" s="158"/>
      <c r="VFQ1" s="158"/>
      <c r="VFR1" s="158"/>
      <c r="VFS1" s="158"/>
      <c r="VFT1" s="158"/>
      <c r="VFU1" s="158"/>
      <c r="VFV1" s="158"/>
      <c r="VFW1" s="158"/>
      <c r="VFX1" s="158"/>
      <c r="VFY1" s="158"/>
      <c r="VFZ1" s="158"/>
      <c r="VGA1" s="158"/>
      <c r="VGB1" s="158"/>
      <c r="VGC1" s="158"/>
      <c r="VGD1" s="158"/>
      <c r="VGE1" s="158"/>
      <c r="VGF1" s="158"/>
      <c r="VGG1" s="158"/>
      <c r="VGH1" s="158"/>
      <c r="VGI1" s="158"/>
      <c r="VGJ1" s="158"/>
      <c r="VGK1" s="158"/>
      <c r="VGL1" s="158"/>
      <c r="VGM1" s="158"/>
      <c r="VGN1" s="158"/>
      <c r="VGO1" s="158"/>
      <c r="VGP1" s="158"/>
      <c r="VGQ1" s="158"/>
      <c r="VGR1" s="158"/>
      <c r="VGS1" s="158"/>
      <c r="VGT1" s="158"/>
      <c r="VGU1" s="158"/>
      <c r="VGV1" s="158"/>
      <c r="VGW1" s="158"/>
      <c r="VGX1" s="158"/>
      <c r="VGY1" s="158"/>
      <c r="VGZ1" s="158"/>
      <c r="VHA1" s="158"/>
      <c r="VHB1" s="158"/>
      <c r="VHC1" s="158"/>
      <c r="VHD1" s="158"/>
      <c r="VHE1" s="158"/>
      <c r="VHF1" s="158"/>
      <c r="VHG1" s="158"/>
      <c r="VHH1" s="158"/>
      <c r="VHI1" s="158"/>
      <c r="VHJ1" s="158"/>
      <c r="VHK1" s="158"/>
      <c r="VHL1" s="158"/>
      <c r="VHM1" s="158"/>
      <c r="VHN1" s="158"/>
      <c r="VHO1" s="158"/>
      <c r="VHP1" s="158"/>
      <c r="VHQ1" s="158"/>
      <c r="VHR1" s="158"/>
      <c r="VHS1" s="158"/>
      <c r="VHT1" s="158"/>
      <c r="VHU1" s="158"/>
      <c r="VHV1" s="158"/>
      <c r="VHW1" s="158"/>
      <c r="VHX1" s="158"/>
      <c r="VHY1" s="158"/>
      <c r="VHZ1" s="158"/>
      <c r="VIA1" s="158"/>
      <c r="VIB1" s="158"/>
      <c r="VIC1" s="158"/>
      <c r="VID1" s="158"/>
      <c r="VIE1" s="158"/>
      <c r="VIF1" s="158"/>
      <c r="VIG1" s="158"/>
      <c r="VIH1" s="158"/>
      <c r="VII1" s="158"/>
      <c r="VIJ1" s="158"/>
      <c r="VIK1" s="158"/>
      <c r="VIL1" s="158"/>
      <c r="VIM1" s="158"/>
      <c r="VIN1" s="158"/>
      <c r="VIO1" s="158"/>
      <c r="VIP1" s="158"/>
      <c r="VIQ1" s="158"/>
      <c r="VIR1" s="158"/>
      <c r="VIS1" s="158"/>
      <c r="VIT1" s="158"/>
      <c r="VIU1" s="158"/>
      <c r="VIV1" s="158"/>
      <c r="VIW1" s="158"/>
      <c r="VIX1" s="158"/>
      <c r="VIY1" s="158"/>
      <c r="VIZ1" s="158"/>
      <c r="VJA1" s="158"/>
      <c r="VJB1" s="158"/>
      <c r="VJC1" s="158"/>
      <c r="VJD1" s="158"/>
      <c r="VJE1" s="158"/>
      <c r="VJF1" s="158"/>
      <c r="VJG1" s="158"/>
      <c r="VJH1" s="158"/>
      <c r="VJI1" s="158"/>
      <c r="VJJ1" s="158"/>
      <c r="VJK1" s="158"/>
      <c r="VJL1" s="158"/>
      <c r="VJM1" s="158"/>
      <c r="VJN1" s="158"/>
      <c r="VJO1" s="158"/>
      <c r="VJP1" s="158"/>
      <c r="VJQ1" s="158"/>
      <c r="VJR1" s="158"/>
      <c r="VJS1" s="158"/>
      <c r="VJT1" s="158"/>
      <c r="VJU1" s="158"/>
      <c r="VJV1" s="158"/>
      <c r="VJW1" s="158"/>
      <c r="VJX1" s="158"/>
      <c r="VJY1" s="158"/>
      <c r="VJZ1" s="158"/>
      <c r="VKA1" s="158"/>
      <c r="VKB1" s="158"/>
      <c r="VKC1" s="158"/>
      <c r="VKD1" s="158"/>
      <c r="VKE1" s="158"/>
      <c r="VKF1" s="158"/>
      <c r="VKG1" s="158"/>
      <c r="VKH1" s="158"/>
      <c r="VKI1" s="158"/>
      <c r="VKJ1" s="158"/>
      <c r="VKK1" s="158"/>
      <c r="VKL1" s="158"/>
      <c r="VKM1" s="158"/>
      <c r="VKN1" s="158"/>
      <c r="VKO1" s="158"/>
      <c r="VKP1" s="158"/>
      <c r="VKQ1" s="158"/>
      <c r="VKR1" s="158"/>
      <c r="VKS1" s="158"/>
      <c r="VKT1" s="158"/>
      <c r="VKU1" s="158"/>
      <c r="VKV1" s="158"/>
      <c r="VKW1" s="158"/>
      <c r="VKX1" s="158"/>
      <c r="VKY1" s="158"/>
      <c r="VKZ1" s="158"/>
      <c r="VLA1" s="158"/>
      <c r="VLB1" s="158"/>
      <c r="VLC1" s="158"/>
      <c r="VLD1" s="158"/>
      <c r="VLE1" s="158"/>
      <c r="VLF1" s="158"/>
      <c r="VLG1" s="158"/>
      <c r="VLH1" s="158"/>
      <c r="VLI1" s="158"/>
      <c r="VLJ1" s="158"/>
      <c r="VLK1" s="158"/>
      <c r="VLL1" s="158"/>
      <c r="VLM1" s="158"/>
      <c r="VLN1" s="158"/>
      <c r="VLO1" s="158"/>
      <c r="VLP1" s="158"/>
      <c r="VLQ1" s="158"/>
      <c r="VLR1" s="158"/>
      <c r="VLS1" s="158"/>
      <c r="VLT1" s="158"/>
      <c r="VLU1" s="158"/>
      <c r="VLV1" s="158"/>
      <c r="VLW1" s="158"/>
      <c r="VLX1" s="158"/>
      <c r="VLY1" s="158"/>
      <c r="VLZ1" s="158"/>
      <c r="VMA1" s="158"/>
      <c r="VMB1" s="158"/>
      <c r="VMC1" s="158"/>
      <c r="VMD1" s="158"/>
      <c r="VME1" s="158"/>
      <c r="VMF1" s="158"/>
      <c r="VMG1" s="158"/>
      <c r="VMH1" s="158"/>
      <c r="VMI1" s="158"/>
      <c r="VMJ1" s="158"/>
      <c r="VMK1" s="158"/>
      <c r="VML1" s="158"/>
      <c r="VMM1" s="158"/>
      <c r="VMN1" s="158"/>
      <c r="VMO1" s="158"/>
      <c r="VMP1" s="158"/>
      <c r="VMQ1" s="158"/>
      <c r="VMR1" s="158"/>
      <c r="VMS1" s="158"/>
      <c r="VMT1" s="158"/>
      <c r="VMU1" s="158"/>
      <c r="VMV1" s="158"/>
      <c r="VMW1" s="158"/>
      <c r="VMX1" s="158"/>
      <c r="VMY1" s="158"/>
      <c r="VMZ1" s="158"/>
      <c r="VNA1" s="158"/>
      <c r="VNB1" s="158"/>
      <c r="VNC1" s="158"/>
      <c r="VND1" s="158"/>
      <c r="VNE1" s="158"/>
      <c r="VNF1" s="158"/>
      <c r="VNG1" s="158"/>
      <c r="VNH1" s="158"/>
      <c r="VNI1" s="158"/>
      <c r="VNJ1" s="158"/>
      <c r="VNK1" s="158"/>
      <c r="VNL1" s="158"/>
      <c r="VNM1" s="158"/>
      <c r="VNN1" s="158"/>
      <c r="VNO1" s="158"/>
      <c r="VNP1" s="158"/>
      <c r="VNQ1" s="158"/>
      <c r="VNR1" s="158"/>
      <c r="VNS1" s="158"/>
      <c r="VNT1" s="158"/>
      <c r="VNU1" s="158"/>
      <c r="VNV1" s="158"/>
      <c r="VNW1" s="158"/>
      <c r="VNX1" s="158"/>
      <c r="VNY1" s="158"/>
      <c r="VNZ1" s="158"/>
      <c r="VOA1" s="158"/>
      <c r="VOB1" s="158"/>
      <c r="VOC1" s="158"/>
      <c r="VOD1" s="158"/>
      <c r="VOE1" s="158"/>
      <c r="VOF1" s="158"/>
      <c r="VOG1" s="158"/>
      <c r="VOH1" s="158"/>
      <c r="VOI1" s="158"/>
      <c r="VOJ1" s="158"/>
      <c r="VOK1" s="158"/>
      <c r="VOL1" s="158"/>
      <c r="VOM1" s="158"/>
      <c r="VON1" s="158"/>
      <c r="VOO1" s="158"/>
      <c r="VOP1" s="158"/>
      <c r="VOQ1" s="158"/>
      <c r="VOR1" s="158"/>
      <c r="VOS1" s="158"/>
      <c r="VOT1" s="158"/>
      <c r="VOU1" s="158"/>
      <c r="VOV1" s="158"/>
      <c r="VOW1" s="158"/>
      <c r="VOX1" s="158"/>
      <c r="VOY1" s="158"/>
      <c r="VOZ1" s="158"/>
      <c r="VPA1" s="158"/>
      <c r="VPB1" s="158"/>
      <c r="VPC1" s="158"/>
      <c r="VPD1" s="158"/>
      <c r="VPE1" s="158"/>
      <c r="VPF1" s="158"/>
      <c r="VPG1" s="158"/>
      <c r="VPH1" s="158"/>
      <c r="VPI1" s="158"/>
      <c r="VPJ1" s="158"/>
      <c r="VPK1" s="158"/>
      <c r="VPL1" s="158"/>
      <c r="VPM1" s="158"/>
      <c r="VPN1" s="158"/>
      <c r="VPO1" s="158"/>
      <c r="VPP1" s="158"/>
      <c r="VPQ1" s="158"/>
      <c r="VPR1" s="158"/>
      <c r="VPS1" s="158"/>
      <c r="VPT1" s="158"/>
      <c r="VPU1" s="158"/>
      <c r="VPV1" s="158"/>
      <c r="VPW1" s="158"/>
      <c r="VPX1" s="158"/>
      <c r="VPY1" s="158"/>
      <c r="VPZ1" s="158"/>
      <c r="VQA1" s="158"/>
      <c r="VQB1" s="158"/>
      <c r="VQC1" s="158"/>
      <c r="VQD1" s="158"/>
      <c r="VQE1" s="158"/>
      <c r="VQF1" s="158"/>
      <c r="VQG1" s="158"/>
      <c r="VQH1" s="158"/>
      <c r="VQI1" s="158"/>
      <c r="VQJ1" s="158"/>
      <c r="VQK1" s="158"/>
      <c r="VQL1" s="158"/>
      <c r="VQM1" s="158"/>
      <c r="VQN1" s="158"/>
      <c r="VQO1" s="158"/>
      <c r="VQP1" s="158"/>
      <c r="VQQ1" s="158"/>
      <c r="VQR1" s="158"/>
      <c r="VQS1" s="158"/>
      <c r="VQT1" s="158"/>
      <c r="VQU1" s="158"/>
      <c r="VQV1" s="158"/>
      <c r="VQW1" s="158"/>
      <c r="VQX1" s="158"/>
      <c r="VQY1" s="158"/>
      <c r="VQZ1" s="158"/>
      <c r="VRA1" s="158"/>
      <c r="VRB1" s="158"/>
      <c r="VRC1" s="158"/>
      <c r="VRD1" s="158"/>
      <c r="VRE1" s="158"/>
      <c r="VRF1" s="158"/>
      <c r="VRG1" s="158"/>
      <c r="VRH1" s="158"/>
      <c r="VRI1" s="158"/>
      <c r="VRJ1" s="158"/>
      <c r="VRK1" s="158"/>
      <c r="VRL1" s="158"/>
      <c r="VRM1" s="158"/>
      <c r="VRN1" s="158"/>
      <c r="VRO1" s="158"/>
      <c r="VRP1" s="158"/>
      <c r="VRQ1" s="158"/>
      <c r="VRR1" s="158"/>
      <c r="VRS1" s="158"/>
      <c r="VRT1" s="158"/>
      <c r="VRU1" s="158"/>
      <c r="VRV1" s="158"/>
      <c r="VRW1" s="158"/>
      <c r="VRX1" s="158"/>
      <c r="VRY1" s="158"/>
      <c r="VRZ1" s="158"/>
      <c r="VSA1" s="158"/>
      <c r="VSB1" s="158"/>
      <c r="VSC1" s="158"/>
      <c r="VSD1" s="158"/>
      <c r="VSE1" s="158"/>
      <c r="VSF1" s="158"/>
      <c r="VSG1" s="158"/>
      <c r="VSH1" s="158"/>
      <c r="VSI1" s="158"/>
      <c r="VSJ1" s="158"/>
      <c r="VSK1" s="158"/>
      <c r="VSL1" s="158"/>
      <c r="VSM1" s="158"/>
      <c r="VSN1" s="158"/>
      <c r="VSO1" s="158"/>
      <c r="VSP1" s="158"/>
      <c r="VSQ1" s="158"/>
      <c r="VSR1" s="158"/>
      <c r="VSS1" s="158"/>
      <c r="VST1" s="158"/>
      <c r="VSU1" s="158"/>
      <c r="VSV1" s="158"/>
      <c r="VSW1" s="158"/>
      <c r="VSX1" s="158"/>
      <c r="VSY1" s="158"/>
      <c r="VSZ1" s="158"/>
      <c r="VTA1" s="158"/>
      <c r="VTB1" s="158"/>
      <c r="VTC1" s="158"/>
      <c r="VTD1" s="158"/>
      <c r="VTE1" s="158"/>
      <c r="VTF1" s="158"/>
      <c r="VTG1" s="158"/>
      <c r="VTH1" s="158"/>
      <c r="VTI1" s="158"/>
      <c r="VTJ1" s="158"/>
      <c r="VTK1" s="158"/>
      <c r="VTL1" s="158"/>
      <c r="VTM1" s="158"/>
      <c r="VTN1" s="158"/>
      <c r="VTO1" s="158"/>
      <c r="VTP1" s="158"/>
      <c r="VTQ1" s="158"/>
      <c r="VTR1" s="158"/>
      <c r="VTS1" s="158"/>
      <c r="VTT1" s="158"/>
      <c r="VTU1" s="158"/>
      <c r="VTV1" s="158"/>
      <c r="VTW1" s="158"/>
      <c r="VTX1" s="158"/>
      <c r="VTY1" s="158"/>
      <c r="VTZ1" s="158"/>
      <c r="VUA1" s="158"/>
      <c r="VUB1" s="158"/>
      <c r="VUC1" s="158"/>
      <c r="VUD1" s="158"/>
      <c r="VUE1" s="158"/>
      <c r="VUF1" s="158"/>
      <c r="VUG1" s="158"/>
      <c r="VUH1" s="158"/>
      <c r="VUI1" s="158"/>
      <c r="VUJ1" s="158"/>
      <c r="VUK1" s="158"/>
      <c r="VUL1" s="158"/>
      <c r="VUM1" s="158"/>
      <c r="VUN1" s="158"/>
      <c r="VUO1" s="158"/>
      <c r="VUP1" s="158"/>
      <c r="VUQ1" s="158"/>
      <c r="VUR1" s="158"/>
      <c r="VUS1" s="158"/>
      <c r="VUT1" s="158"/>
      <c r="VUU1" s="158"/>
      <c r="VUV1" s="158"/>
      <c r="VUW1" s="158"/>
      <c r="VUX1" s="158"/>
      <c r="VUY1" s="158"/>
      <c r="VUZ1" s="158"/>
      <c r="VVA1" s="158"/>
      <c r="VVB1" s="158"/>
      <c r="VVC1" s="158"/>
      <c r="VVD1" s="158"/>
      <c r="VVE1" s="158"/>
      <c r="VVF1" s="158"/>
      <c r="VVG1" s="158"/>
      <c r="VVH1" s="158"/>
      <c r="VVI1" s="158"/>
      <c r="VVJ1" s="158"/>
      <c r="VVK1" s="158"/>
      <c r="VVL1" s="158"/>
      <c r="VVM1" s="158"/>
      <c r="VVN1" s="158"/>
      <c r="VVO1" s="158"/>
      <c r="VVP1" s="158"/>
      <c r="VVQ1" s="158"/>
      <c r="VVR1" s="158"/>
      <c r="VVS1" s="158"/>
      <c r="VVT1" s="158"/>
      <c r="VVU1" s="158"/>
      <c r="VVV1" s="158"/>
      <c r="VVW1" s="158"/>
      <c r="VVX1" s="158"/>
      <c r="VVY1" s="158"/>
      <c r="VVZ1" s="158"/>
      <c r="VWA1" s="158"/>
      <c r="VWB1" s="158"/>
      <c r="VWC1" s="158"/>
      <c r="VWD1" s="158"/>
      <c r="VWE1" s="158"/>
      <c r="VWF1" s="158"/>
      <c r="VWG1" s="158"/>
      <c r="VWH1" s="158"/>
      <c r="VWI1" s="158"/>
      <c r="VWJ1" s="158"/>
      <c r="VWK1" s="158"/>
      <c r="VWL1" s="158"/>
      <c r="VWM1" s="158"/>
      <c r="VWN1" s="158"/>
      <c r="VWO1" s="158"/>
      <c r="VWP1" s="158"/>
      <c r="VWQ1" s="158"/>
      <c r="VWR1" s="158"/>
      <c r="VWS1" s="158"/>
      <c r="VWT1" s="158"/>
      <c r="VWU1" s="158"/>
      <c r="VWV1" s="158"/>
      <c r="VWW1" s="158"/>
      <c r="VWX1" s="158"/>
      <c r="VWY1" s="158"/>
      <c r="VWZ1" s="158"/>
      <c r="VXA1" s="158"/>
      <c r="VXB1" s="158"/>
      <c r="VXC1" s="158"/>
      <c r="VXD1" s="158"/>
      <c r="VXE1" s="158"/>
      <c r="VXF1" s="158"/>
      <c r="VXG1" s="158"/>
      <c r="VXH1" s="158"/>
      <c r="VXI1" s="158"/>
      <c r="VXJ1" s="158"/>
      <c r="VXK1" s="158"/>
      <c r="VXL1" s="158"/>
      <c r="VXM1" s="158"/>
      <c r="VXN1" s="158"/>
      <c r="VXO1" s="158"/>
      <c r="VXP1" s="158"/>
      <c r="VXQ1" s="158"/>
      <c r="VXR1" s="158"/>
      <c r="VXS1" s="158"/>
      <c r="VXT1" s="158"/>
      <c r="VXU1" s="158"/>
      <c r="VXV1" s="158"/>
      <c r="VXW1" s="158"/>
      <c r="VXX1" s="158"/>
      <c r="VXY1" s="158"/>
      <c r="VXZ1" s="158"/>
      <c r="VYA1" s="158"/>
      <c r="VYB1" s="158"/>
      <c r="VYC1" s="158"/>
      <c r="VYD1" s="158"/>
      <c r="VYE1" s="158"/>
      <c r="VYF1" s="158"/>
      <c r="VYG1" s="158"/>
      <c r="VYH1" s="158"/>
      <c r="VYI1" s="158"/>
      <c r="VYJ1" s="158"/>
      <c r="VYK1" s="158"/>
      <c r="VYL1" s="158"/>
      <c r="VYM1" s="158"/>
      <c r="VYN1" s="158"/>
      <c r="VYO1" s="158"/>
      <c r="VYP1" s="158"/>
      <c r="VYQ1" s="158"/>
      <c r="VYR1" s="158"/>
      <c r="VYS1" s="158"/>
      <c r="VYT1" s="158"/>
      <c r="VYU1" s="158"/>
      <c r="VYV1" s="158"/>
      <c r="VYW1" s="158"/>
      <c r="VYX1" s="158"/>
      <c r="VYY1" s="158"/>
      <c r="VYZ1" s="158"/>
      <c r="VZA1" s="158"/>
      <c r="VZB1" s="158"/>
      <c r="VZC1" s="158"/>
      <c r="VZD1" s="158"/>
      <c r="VZE1" s="158"/>
      <c r="VZF1" s="158"/>
      <c r="VZG1" s="158"/>
      <c r="VZH1" s="158"/>
      <c r="VZI1" s="158"/>
      <c r="VZJ1" s="158"/>
      <c r="VZK1" s="158"/>
      <c r="VZL1" s="158"/>
      <c r="VZM1" s="158"/>
      <c r="VZN1" s="158"/>
      <c r="VZO1" s="158"/>
      <c r="VZP1" s="158"/>
      <c r="VZQ1" s="158"/>
      <c r="VZR1" s="158"/>
      <c r="VZS1" s="158"/>
      <c r="VZT1" s="158"/>
      <c r="VZU1" s="158"/>
      <c r="VZV1" s="158"/>
      <c r="VZW1" s="158"/>
      <c r="VZX1" s="158"/>
      <c r="VZY1" s="158"/>
      <c r="VZZ1" s="158"/>
      <c r="WAA1" s="158"/>
      <c r="WAB1" s="158"/>
      <c r="WAC1" s="158"/>
      <c r="WAD1" s="158"/>
      <c r="WAE1" s="158"/>
      <c r="WAF1" s="158"/>
      <c r="WAG1" s="158"/>
      <c r="WAH1" s="158"/>
      <c r="WAI1" s="158"/>
      <c r="WAJ1" s="158"/>
      <c r="WAK1" s="158"/>
      <c r="WAL1" s="158"/>
      <c r="WAM1" s="158"/>
      <c r="WAN1" s="158"/>
      <c r="WAO1" s="158"/>
      <c r="WAP1" s="158"/>
      <c r="WAQ1" s="158"/>
      <c r="WAR1" s="158"/>
      <c r="WAS1" s="158"/>
      <c r="WAT1" s="158"/>
      <c r="WAU1" s="158"/>
      <c r="WAV1" s="158"/>
      <c r="WAW1" s="158"/>
      <c r="WAX1" s="158"/>
      <c r="WAY1" s="158"/>
      <c r="WAZ1" s="158"/>
      <c r="WBA1" s="158"/>
      <c r="WBB1" s="158"/>
      <c r="WBC1" s="158"/>
      <c r="WBD1" s="158"/>
      <c r="WBE1" s="158"/>
      <c r="WBF1" s="158"/>
      <c r="WBG1" s="158"/>
      <c r="WBH1" s="158"/>
      <c r="WBI1" s="158"/>
      <c r="WBJ1" s="158"/>
      <c r="WBK1" s="158"/>
      <c r="WBL1" s="158"/>
      <c r="WBM1" s="158"/>
      <c r="WBN1" s="158"/>
      <c r="WBO1" s="158"/>
      <c r="WBP1" s="158"/>
      <c r="WBQ1" s="158"/>
      <c r="WBR1" s="158"/>
      <c r="WBS1" s="158"/>
      <c r="WBT1" s="158"/>
      <c r="WBU1" s="158"/>
      <c r="WBV1" s="158"/>
      <c r="WBW1" s="158"/>
      <c r="WBX1" s="158"/>
      <c r="WBY1" s="158"/>
      <c r="WBZ1" s="158"/>
      <c r="WCA1" s="158"/>
      <c r="WCB1" s="158"/>
      <c r="WCC1" s="158"/>
      <c r="WCD1" s="158"/>
      <c r="WCE1" s="158"/>
      <c r="WCF1" s="158"/>
      <c r="WCG1" s="158"/>
      <c r="WCH1" s="158"/>
      <c r="WCI1" s="158"/>
      <c r="WCJ1" s="158"/>
      <c r="WCK1" s="158"/>
      <c r="WCL1" s="158"/>
      <c r="WCM1" s="158"/>
      <c r="WCN1" s="158"/>
      <c r="WCO1" s="158"/>
      <c r="WCP1" s="158"/>
      <c r="WCQ1" s="158"/>
      <c r="WCR1" s="158"/>
      <c r="WCS1" s="158"/>
      <c r="WCT1" s="158"/>
      <c r="WCU1" s="158"/>
      <c r="WCV1" s="158"/>
      <c r="WCW1" s="158"/>
      <c r="WCX1" s="158"/>
      <c r="WCY1" s="158"/>
      <c r="WCZ1" s="158"/>
      <c r="WDA1" s="158"/>
      <c r="WDB1" s="158"/>
      <c r="WDC1" s="158"/>
      <c r="WDD1" s="158"/>
      <c r="WDE1" s="158"/>
      <c r="WDF1" s="158"/>
      <c r="WDG1" s="158"/>
      <c r="WDH1" s="158"/>
      <c r="WDI1" s="158"/>
      <c r="WDJ1" s="158"/>
      <c r="WDK1" s="158"/>
      <c r="WDL1" s="158"/>
      <c r="WDM1" s="158"/>
      <c r="WDN1" s="158"/>
      <c r="WDO1" s="158"/>
      <c r="WDP1" s="158"/>
      <c r="WDQ1" s="158"/>
      <c r="WDR1" s="158"/>
      <c r="WDS1" s="158"/>
      <c r="WDT1" s="158"/>
      <c r="WDU1" s="158"/>
      <c r="WDV1" s="158"/>
      <c r="WDW1" s="158"/>
      <c r="WDX1" s="158"/>
      <c r="WDY1" s="158"/>
      <c r="WDZ1" s="158"/>
      <c r="WEA1" s="158"/>
      <c r="WEB1" s="158"/>
      <c r="WEC1" s="158"/>
      <c r="WED1" s="158"/>
      <c r="WEE1" s="158"/>
      <c r="WEF1" s="158"/>
      <c r="WEG1" s="158"/>
      <c r="WEH1" s="158"/>
      <c r="WEI1" s="158"/>
      <c r="WEJ1" s="158"/>
      <c r="WEK1" s="158"/>
      <c r="WEL1" s="158"/>
      <c r="WEM1" s="158"/>
      <c r="WEN1" s="158"/>
      <c r="WEO1" s="158"/>
      <c r="WEP1" s="158"/>
      <c r="WEQ1" s="158"/>
      <c r="WER1" s="158"/>
      <c r="WES1" s="158"/>
      <c r="WET1" s="158"/>
      <c r="WEU1" s="158"/>
      <c r="WEV1" s="158"/>
      <c r="WEW1" s="158"/>
      <c r="WEX1" s="158"/>
      <c r="WEY1" s="158"/>
      <c r="WEZ1" s="158"/>
      <c r="WFA1" s="158"/>
      <c r="WFB1" s="158"/>
      <c r="WFC1" s="158"/>
      <c r="WFD1" s="158"/>
      <c r="WFE1" s="158"/>
      <c r="WFF1" s="158"/>
      <c r="WFG1" s="158"/>
      <c r="WFH1" s="158"/>
      <c r="WFI1" s="158"/>
      <c r="WFJ1" s="158"/>
      <c r="WFK1" s="158"/>
      <c r="WFL1" s="158"/>
      <c r="WFM1" s="158"/>
      <c r="WFN1" s="158"/>
      <c r="WFO1" s="158"/>
      <c r="WFP1" s="158"/>
      <c r="WFQ1" s="158"/>
      <c r="WFR1" s="158"/>
      <c r="WFS1" s="158"/>
      <c r="WFT1" s="158"/>
      <c r="WFU1" s="158"/>
      <c r="WFV1" s="158"/>
      <c r="WFW1" s="158"/>
      <c r="WFX1" s="158"/>
      <c r="WFY1" s="158"/>
      <c r="WFZ1" s="158"/>
      <c r="WGA1" s="158"/>
      <c r="WGB1" s="158"/>
      <c r="WGC1" s="158"/>
      <c r="WGD1" s="158"/>
      <c r="WGE1" s="158"/>
      <c r="WGF1" s="158"/>
      <c r="WGG1" s="158"/>
      <c r="WGH1" s="158"/>
      <c r="WGI1" s="158"/>
      <c r="WGJ1" s="158"/>
      <c r="WGK1" s="158"/>
      <c r="WGL1" s="158"/>
      <c r="WGM1" s="158"/>
      <c r="WGN1" s="158"/>
      <c r="WGO1" s="158"/>
      <c r="WGP1" s="158"/>
      <c r="WGQ1" s="158"/>
      <c r="WGR1" s="158"/>
      <c r="WGS1" s="158"/>
      <c r="WGT1" s="158"/>
      <c r="WGU1" s="158"/>
      <c r="WGV1" s="158"/>
      <c r="WGW1" s="158"/>
      <c r="WGX1" s="158"/>
      <c r="WGY1" s="158"/>
      <c r="WGZ1" s="158"/>
      <c r="WHA1" s="158"/>
      <c r="WHB1" s="158"/>
      <c r="WHC1" s="158"/>
      <c r="WHD1" s="158"/>
      <c r="WHE1" s="158"/>
      <c r="WHF1" s="158"/>
      <c r="WHG1" s="158"/>
      <c r="WHH1" s="158"/>
      <c r="WHI1" s="158"/>
      <c r="WHJ1" s="158"/>
      <c r="WHK1" s="158"/>
      <c r="WHL1" s="158"/>
      <c r="WHM1" s="158"/>
      <c r="WHN1" s="158"/>
      <c r="WHO1" s="158"/>
      <c r="WHP1" s="158"/>
      <c r="WHQ1" s="158"/>
      <c r="WHR1" s="158"/>
      <c r="WHS1" s="158"/>
      <c r="WHT1" s="158"/>
      <c r="WHU1" s="158"/>
      <c r="WHV1" s="158"/>
      <c r="WHW1" s="158"/>
      <c r="WHX1" s="158"/>
      <c r="WHY1" s="158"/>
      <c r="WHZ1" s="158"/>
      <c r="WIA1" s="158"/>
      <c r="WIB1" s="158"/>
      <c r="WIC1" s="158"/>
      <c r="WID1" s="158"/>
      <c r="WIE1" s="158"/>
      <c r="WIF1" s="158"/>
      <c r="WIG1" s="158"/>
      <c r="WIH1" s="158"/>
      <c r="WII1" s="158"/>
      <c r="WIJ1" s="158"/>
      <c r="WIK1" s="158"/>
      <c r="WIL1" s="158"/>
      <c r="WIM1" s="158"/>
      <c r="WIN1" s="158"/>
      <c r="WIO1" s="158"/>
      <c r="WIP1" s="158"/>
      <c r="WIQ1" s="158"/>
      <c r="WIR1" s="158"/>
      <c r="WIS1" s="158"/>
      <c r="WIT1" s="158"/>
      <c r="WIU1" s="158"/>
      <c r="WIV1" s="158"/>
      <c r="WIW1" s="158"/>
      <c r="WIX1" s="158"/>
      <c r="WIY1" s="158"/>
      <c r="WIZ1" s="158"/>
      <c r="WJA1" s="158"/>
      <c r="WJB1" s="158"/>
      <c r="WJC1" s="158"/>
      <c r="WJD1" s="158"/>
      <c r="WJE1" s="158"/>
      <c r="WJF1" s="158"/>
      <c r="WJG1" s="158"/>
      <c r="WJH1" s="158"/>
      <c r="WJI1" s="158"/>
      <c r="WJJ1" s="158"/>
      <c r="WJK1" s="158"/>
      <c r="WJL1" s="158"/>
      <c r="WJM1" s="158"/>
      <c r="WJN1" s="158"/>
      <c r="WJO1" s="158"/>
      <c r="WJP1" s="158"/>
      <c r="WJQ1" s="158"/>
      <c r="WJR1" s="158"/>
      <c r="WJS1" s="158"/>
      <c r="WJT1" s="158"/>
      <c r="WJU1" s="158"/>
      <c r="WJV1" s="158"/>
      <c r="WJW1" s="158"/>
      <c r="WJX1" s="158"/>
      <c r="WJY1" s="158"/>
      <c r="WJZ1" s="158"/>
      <c r="WKA1" s="158"/>
      <c r="WKB1" s="158"/>
      <c r="WKC1" s="158"/>
      <c r="WKD1" s="158"/>
      <c r="WKE1" s="158"/>
      <c r="WKF1" s="158"/>
      <c r="WKG1" s="158"/>
      <c r="WKH1" s="158"/>
      <c r="WKI1" s="158"/>
      <c r="WKJ1" s="158"/>
      <c r="WKK1" s="158"/>
      <c r="WKL1" s="158"/>
      <c r="WKM1" s="158"/>
      <c r="WKN1" s="158"/>
      <c r="WKO1" s="158"/>
      <c r="WKP1" s="158"/>
      <c r="WKQ1" s="158"/>
      <c r="WKR1" s="158"/>
      <c r="WKS1" s="158"/>
      <c r="WKT1" s="158"/>
      <c r="WKU1" s="158"/>
      <c r="WKV1" s="158"/>
      <c r="WKW1" s="158"/>
      <c r="WKX1" s="158"/>
      <c r="WKY1" s="158"/>
      <c r="WKZ1" s="158"/>
      <c r="WLA1" s="158"/>
      <c r="WLB1" s="158"/>
      <c r="WLC1" s="158"/>
      <c r="WLD1" s="158"/>
      <c r="WLE1" s="158"/>
      <c r="WLF1" s="158"/>
      <c r="WLG1" s="158"/>
      <c r="WLH1" s="158"/>
      <c r="WLI1" s="158"/>
      <c r="WLJ1" s="158"/>
      <c r="WLK1" s="158"/>
      <c r="WLL1" s="158"/>
      <c r="WLM1" s="158"/>
      <c r="WLN1" s="158"/>
      <c r="WLO1" s="158"/>
      <c r="WLP1" s="158"/>
      <c r="WLQ1" s="158"/>
      <c r="WLR1" s="158"/>
      <c r="WLS1" s="158"/>
      <c r="WLT1" s="158"/>
      <c r="WLU1" s="158"/>
      <c r="WLV1" s="158"/>
      <c r="WLW1" s="158"/>
      <c r="WLX1" s="158"/>
      <c r="WLY1" s="158"/>
      <c r="WLZ1" s="158"/>
      <c r="WMA1" s="158"/>
      <c r="WMB1" s="158"/>
      <c r="WMC1" s="158"/>
      <c r="WMD1" s="158"/>
      <c r="WME1" s="158"/>
      <c r="WMF1" s="158"/>
      <c r="WMG1" s="158"/>
      <c r="WMH1" s="158"/>
      <c r="WMI1" s="158"/>
      <c r="WMJ1" s="158"/>
      <c r="WMK1" s="158"/>
      <c r="WML1" s="158"/>
      <c r="WMM1" s="158"/>
      <c r="WMN1" s="158"/>
      <c r="WMO1" s="158"/>
      <c r="WMP1" s="158"/>
      <c r="WMQ1" s="158"/>
      <c r="WMR1" s="158"/>
      <c r="WMS1" s="158"/>
      <c r="WMT1" s="158"/>
      <c r="WMU1" s="158"/>
      <c r="WMV1" s="158"/>
      <c r="WMW1" s="158"/>
      <c r="WMX1" s="158"/>
      <c r="WMY1" s="158"/>
      <c r="WMZ1" s="158"/>
      <c r="WNA1" s="158"/>
      <c r="WNB1" s="158"/>
      <c r="WNC1" s="158"/>
      <c r="WND1" s="158"/>
      <c r="WNE1" s="158"/>
      <c r="WNF1" s="158"/>
      <c r="WNG1" s="158"/>
      <c r="WNH1" s="158"/>
      <c r="WNI1" s="158"/>
      <c r="WNJ1" s="158"/>
      <c r="WNK1" s="158"/>
      <c r="WNL1" s="158"/>
      <c r="WNM1" s="158"/>
      <c r="WNN1" s="158"/>
      <c r="WNO1" s="158"/>
      <c r="WNP1" s="158"/>
      <c r="WNQ1" s="158"/>
      <c r="WNR1" s="158"/>
      <c r="WNS1" s="158"/>
      <c r="WNT1" s="158"/>
      <c r="WNU1" s="158"/>
      <c r="WNV1" s="158"/>
      <c r="WNW1" s="158"/>
      <c r="WNX1" s="158"/>
      <c r="WNY1" s="158"/>
      <c r="WNZ1" s="158"/>
      <c r="WOA1" s="158"/>
      <c r="WOB1" s="158"/>
      <c r="WOC1" s="158"/>
      <c r="WOD1" s="158"/>
      <c r="WOE1" s="158"/>
      <c r="WOF1" s="158"/>
      <c r="WOG1" s="158"/>
      <c r="WOH1" s="158"/>
      <c r="WOI1" s="158"/>
      <c r="WOJ1" s="158"/>
      <c r="WOK1" s="158"/>
      <c r="WOL1" s="158"/>
      <c r="WOM1" s="158"/>
      <c r="WON1" s="158"/>
      <c r="WOO1" s="158"/>
      <c r="WOP1" s="158"/>
      <c r="WOQ1" s="158"/>
      <c r="WOR1" s="158"/>
      <c r="WOS1" s="158"/>
      <c r="WOT1" s="158"/>
      <c r="WOU1" s="158"/>
      <c r="WOV1" s="158"/>
      <c r="WOW1" s="158"/>
      <c r="WOX1" s="158"/>
      <c r="WOY1" s="158"/>
      <c r="WOZ1" s="158"/>
      <c r="WPA1" s="158"/>
      <c r="WPB1" s="158"/>
      <c r="WPC1" s="158"/>
      <c r="WPD1" s="158"/>
      <c r="WPE1" s="158"/>
      <c r="WPF1" s="158"/>
      <c r="WPG1" s="158"/>
      <c r="WPH1" s="158"/>
      <c r="WPI1" s="158"/>
      <c r="WPJ1" s="158"/>
      <c r="WPK1" s="158"/>
      <c r="WPL1" s="158"/>
      <c r="WPM1" s="158"/>
      <c r="WPN1" s="158"/>
      <c r="WPO1" s="158"/>
      <c r="WPP1" s="158"/>
      <c r="WPQ1" s="158"/>
      <c r="WPR1" s="158"/>
      <c r="WPS1" s="158"/>
      <c r="WPT1" s="158"/>
      <c r="WPU1" s="158"/>
      <c r="WPV1" s="158"/>
      <c r="WPW1" s="158"/>
      <c r="WPX1" s="158"/>
      <c r="WPY1" s="158"/>
      <c r="WPZ1" s="158"/>
      <c r="WQA1" s="158"/>
      <c r="WQB1" s="158"/>
      <c r="WQC1" s="158"/>
      <c r="WQD1" s="158"/>
      <c r="WQE1" s="158"/>
      <c r="WQF1" s="158"/>
      <c r="WQG1" s="158"/>
      <c r="WQH1" s="158"/>
      <c r="WQI1" s="158"/>
      <c r="WQJ1" s="158"/>
      <c r="WQK1" s="158"/>
      <c r="WQL1" s="158"/>
      <c r="WQM1" s="158"/>
      <c r="WQN1" s="158"/>
      <c r="WQO1" s="158"/>
      <c r="WQP1" s="158"/>
      <c r="WQQ1" s="158"/>
      <c r="WQR1" s="158"/>
      <c r="WQS1" s="158"/>
      <c r="WQT1" s="158"/>
      <c r="WQU1" s="158"/>
      <c r="WQV1" s="158"/>
      <c r="WQW1" s="158"/>
      <c r="WQX1" s="158"/>
      <c r="WQY1" s="158"/>
      <c r="WQZ1" s="158"/>
      <c r="WRA1" s="158"/>
      <c r="WRB1" s="158"/>
      <c r="WRC1" s="158"/>
      <c r="WRD1" s="158"/>
      <c r="WRE1" s="158"/>
      <c r="WRF1" s="158"/>
      <c r="WRG1" s="158"/>
      <c r="WRH1" s="158"/>
      <c r="WRI1" s="158"/>
      <c r="WRJ1" s="158"/>
      <c r="WRK1" s="158"/>
      <c r="WRL1" s="158"/>
      <c r="WRM1" s="158"/>
      <c r="WRN1" s="158"/>
      <c r="WRO1" s="158"/>
      <c r="WRP1" s="158"/>
      <c r="WRQ1" s="158"/>
      <c r="WRR1" s="158"/>
      <c r="WRS1" s="158"/>
      <c r="WRT1" s="158"/>
      <c r="WRU1" s="158"/>
      <c r="WRV1" s="158"/>
      <c r="WRW1" s="158"/>
      <c r="WRX1" s="158"/>
      <c r="WRY1" s="158"/>
      <c r="WRZ1" s="158"/>
      <c r="WSA1" s="158"/>
      <c r="WSB1" s="158"/>
      <c r="WSC1" s="158"/>
      <c r="WSD1" s="158"/>
      <c r="WSE1" s="158"/>
      <c r="WSF1" s="158"/>
      <c r="WSG1" s="158"/>
      <c r="WSH1" s="158"/>
      <c r="WSI1" s="158"/>
      <c r="WSJ1" s="158"/>
      <c r="WSK1" s="158"/>
      <c r="WSL1" s="158"/>
      <c r="WSM1" s="158"/>
      <c r="WSN1" s="158"/>
      <c r="WSO1" s="158"/>
      <c r="WSP1" s="158"/>
      <c r="WSQ1" s="158"/>
      <c r="WSR1" s="158"/>
      <c r="WSS1" s="158"/>
      <c r="WST1" s="158"/>
      <c r="WSU1" s="158"/>
      <c r="WSV1" s="158"/>
      <c r="WSW1" s="158"/>
      <c r="WSX1" s="158"/>
      <c r="WSY1" s="158"/>
      <c r="WSZ1" s="158"/>
      <c r="WTA1" s="158"/>
      <c r="WTB1" s="158"/>
      <c r="WTC1" s="158"/>
      <c r="WTD1" s="158"/>
      <c r="WTE1" s="158"/>
      <c r="WTF1" s="158"/>
      <c r="WTG1" s="158"/>
      <c r="WTH1" s="158"/>
      <c r="WTI1" s="158"/>
      <c r="WTJ1" s="158"/>
      <c r="WTK1" s="158"/>
      <c r="WTL1" s="158"/>
      <c r="WTM1" s="158"/>
      <c r="WTN1" s="158"/>
      <c r="WTO1" s="158"/>
      <c r="WTP1" s="158"/>
      <c r="WTQ1" s="158"/>
      <c r="WTR1" s="158"/>
      <c r="WTS1" s="158"/>
      <c r="WTT1" s="158"/>
      <c r="WTU1" s="158"/>
      <c r="WTV1" s="158"/>
      <c r="WTW1" s="158"/>
      <c r="WTX1" s="158"/>
      <c r="WTY1" s="158"/>
      <c r="WTZ1" s="158"/>
      <c r="WUA1" s="158"/>
      <c r="WUB1" s="158"/>
      <c r="WUC1" s="158"/>
      <c r="WUD1" s="158"/>
      <c r="WUE1" s="158"/>
      <c r="WUF1" s="158"/>
      <c r="WUG1" s="158"/>
      <c r="WUH1" s="158"/>
      <c r="WUI1" s="158"/>
      <c r="WUJ1" s="158"/>
      <c r="WUK1" s="158"/>
      <c r="WUL1" s="158"/>
      <c r="WUM1" s="158"/>
      <c r="WUN1" s="158"/>
      <c r="WUO1" s="158"/>
      <c r="WUP1" s="158"/>
      <c r="WUQ1" s="158"/>
      <c r="WUR1" s="158"/>
      <c r="WUS1" s="158"/>
      <c r="WUT1" s="158"/>
      <c r="WUU1" s="158"/>
      <c r="WUV1" s="158"/>
      <c r="WUW1" s="158"/>
      <c r="WUX1" s="158"/>
      <c r="WUY1" s="158"/>
      <c r="WUZ1" s="158"/>
      <c r="WVA1" s="158"/>
      <c r="WVB1" s="158"/>
      <c r="WVC1" s="158"/>
      <c r="WVD1" s="158"/>
      <c r="WVE1" s="158"/>
      <c r="WVF1" s="158"/>
      <c r="WVG1" s="158"/>
      <c r="WVH1" s="158"/>
      <c r="WVI1" s="158"/>
      <c r="WVJ1" s="158"/>
      <c r="WVK1" s="158"/>
      <c r="WVL1" s="158"/>
      <c r="WVM1" s="158"/>
      <c r="WVN1" s="158"/>
      <c r="WVO1" s="158"/>
      <c r="WVP1" s="158"/>
      <c r="WVQ1" s="158"/>
      <c r="WVR1" s="158"/>
      <c r="WVS1" s="158"/>
      <c r="WVT1" s="158"/>
      <c r="WVU1" s="158"/>
      <c r="WVV1" s="158"/>
      <c r="WVW1" s="158"/>
      <c r="WVX1" s="158"/>
      <c r="WVY1" s="158"/>
      <c r="WVZ1" s="158"/>
      <c r="WWA1" s="158"/>
      <c r="WWB1" s="158"/>
      <c r="WWC1" s="158"/>
      <c r="WWD1" s="158"/>
      <c r="WWE1" s="158"/>
      <c r="WWF1" s="158"/>
      <c r="WWG1" s="158"/>
      <c r="WWH1" s="158"/>
      <c r="WWI1" s="158"/>
      <c r="WWJ1" s="158"/>
      <c r="WWK1" s="158"/>
      <c r="WWL1" s="158"/>
      <c r="WWM1" s="158"/>
      <c r="WWN1" s="158"/>
      <c r="WWO1" s="158"/>
      <c r="WWP1" s="158"/>
      <c r="WWQ1" s="158"/>
      <c r="WWR1" s="158"/>
      <c r="WWS1" s="158"/>
      <c r="WWT1" s="158"/>
      <c r="WWU1" s="158"/>
      <c r="WWV1" s="158"/>
      <c r="WWW1" s="158"/>
      <c r="WWX1" s="158"/>
      <c r="WWY1" s="158"/>
      <c r="WWZ1" s="158"/>
      <c r="WXA1" s="158"/>
      <c r="WXB1" s="158"/>
      <c r="WXC1" s="158"/>
      <c r="WXD1" s="158"/>
      <c r="WXE1" s="158"/>
      <c r="WXF1" s="158"/>
      <c r="WXG1" s="158"/>
      <c r="WXH1" s="158"/>
      <c r="WXI1" s="158"/>
      <c r="WXJ1" s="158"/>
      <c r="WXK1" s="158"/>
      <c r="WXL1" s="158"/>
      <c r="WXM1" s="158"/>
      <c r="WXN1" s="158"/>
      <c r="WXO1" s="158"/>
      <c r="WXP1" s="158"/>
      <c r="WXQ1" s="158"/>
      <c r="WXR1" s="158"/>
      <c r="WXS1" s="158"/>
      <c r="WXT1" s="158"/>
      <c r="WXU1" s="158"/>
      <c r="WXV1" s="158"/>
      <c r="WXW1" s="158"/>
      <c r="WXX1" s="158"/>
      <c r="WXY1" s="158"/>
      <c r="WXZ1" s="158"/>
      <c r="WYA1" s="158"/>
      <c r="WYB1" s="158"/>
      <c r="WYC1" s="158"/>
      <c r="WYD1" s="158"/>
      <c r="WYE1" s="158"/>
      <c r="WYF1" s="158"/>
      <c r="WYG1" s="158"/>
      <c r="WYH1" s="158"/>
      <c r="WYI1" s="158"/>
      <c r="WYJ1" s="158"/>
      <c r="WYK1" s="158"/>
      <c r="WYL1" s="158"/>
      <c r="WYM1" s="158"/>
      <c r="WYN1" s="158"/>
      <c r="WYO1" s="158"/>
      <c r="WYP1" s="158"/>
      <c r="WYQ1" s="158"/>
      <c r="WYR1" s="158"/>
      <c r="WYS1" s="158"/>
      <c r="WYT1" s="158"/>
      <c r="WYU1" s="158"/>
      <c r="WYV1" s="158"/>
      <c r="WYW1" s="158"/>
      <c r="WYX1" s="158"/>
      <c r="WYY1" s="158"/>
      <c r="WYZ1" s="158"/>
      <c r="WZA1" s="158"/>
      <c r="WZB1" s="158"/>
      <c r="WZC1" s="158"/>
      <c r="WZD1" s="158"/>
      <c r="WZE1" s="158"/>
      <c r="WZF1" s="158"/>
      <c r="WZG1" s="158"/>
      <c r="WZH1" s="158"/>
      <c r="WZI1" s="158"/>
      <c r="WZJ1" s="158"/>
      <c r="WZK1" s="158"/>
      <c r="WZL1" s="158"/>
      <c r="WZM1" s="158"/>
      <c r="WZN1" s="158"/>
      <c r="WZO1" s="158"/>
      <c r="WZP1" s="158"/>
      <c r="WZQ1" s="158"/>
      <c r="WZR1" s="158"/>
      <c r="WZS1" s="158"/>
      <c r="WZT1" s="158"/>
      <c r="WZU1" s="158"/>
      <c r="WZV1" s="158"/>
      <c r="WZW1" s="158"/>
      <c r="WZX1" s="158"/>
      <c r="WZY1" s="158"/>
      <c r="WZZ1" s="158"/>
      <c r="XAA1" s="158"/>
      <c r="XAB1" s="158"/>
      <c r="XAC1" s="158"/>
      <c r="XAD1" s="158"/>
      <c r="XAE1" s="158"/>
      <c r="XAF1" s="158"/>
      <c r="XAG1" s="158"/>
      <c r="XAH1" s="158"/>
      <c r="XAI1" s="158"/>
      <c r="XAJ1" s="158"/>
      <c r="XAK1" s="158"/>
      <c r="XAL1" s="158"/>
      <c r="XAM1" s="158"/>
      <c r="XAN1" s="158"/>
      <c r="XAO1" s="158"/>
      <c r="XAP1" s="158"/>
      <c r="XAQ1" s="158"/>
      <c r="XAR1" s="158"/>
      <c r="XAS1" s="158"/>
      <c r="XAT1" s="158"/>
      <c r="XAU1" s="158"/>
      <c r="XAV1" s="158"/>
      <c r="XAW1" s="158"/>
      <c r="XAX1" s="158"/>
      <c r="XAY1" s="158"/>
      <c r="XAZ1" s="158"/>
      <c r="XBA1" s="158"/>
      <c r="XBB1" s="158"/>
      <c r="XBC1" s="158"/>
      <c r="XBD1" s="158"/>
      <c r="XBE1" s="158"/>
      <c r="XBF1" s="158"/>
      <c r="XBG1" s="158"/>
      <c r="XBH1" s="158"/>
      <c r="XBI1" s="158"/>
      <c r="XBJ1" s="158"/>
      <c r="XBK1" s="158"/>
      <c r="XBL1" s="158"/>
      <c r="XBM1" s="158"/>
      <c r="XBN1" s="158"/>
      <c r="XBO1" s="158"/>
      <c r="XBP1" s="158"/>
      <c r="XBQ1" s="158"/>
      <c r="XBR1" s="158"/>
      <c r="XBS1" s="158"/>
      <c r="XBT1" s="158"/>
      <c r="XBU1" s="158"/>
      <c r="XBV1" s="158"/>
      <c r="XBW1" s="158"/>
      <c r="XBX1" s="158"/>
      <c r="XBY1" s="158"/>
      <c r="XBZ1" s="158"/>
      <c r="XCA1" s="158"/>
      <c r="XCB1" s="158"/>
      <c r="XCC1" s="158"/>
      <c r="XCD1" s="158"/>
      <c r="XCE1" s="158"/>
      <c r="XCF1" s="158"/>
      <c r="XCG1" s="158"/>
      <c r="XCH1" s="158"/>
      <c r="XCI1" s="158"/>
      <c r="XCJ1" s="158"/>
      <c r="XCK1" s="158"/>
      <c r="XCL1" s="158"/>
      <c r="XCM1" s="158"/>
      <c r="XCN1" s="158"/>
      <c r="XCO1" s="158"/>
      <c r="XCP1" s="158"/>
      <c r="XCQ1" s="158"/>
      <c r="XCR1" s="158"/>
      <c r="XCS1" s="158"/>
      <c r="XCT1" s="158"/>
      <c r="XCU1" s="158"/>
      <c r="XCV1" s="158"/>
      <c r="XCW1" s="158"/>
      <c r="XCX1" s="158"/>
      <c r="XCY1" s="158"/>
      <c r="XCZ1" s="158"/>
      <c r="XDA1" s="158"/>
      <c r="XDB1" s="158"/>
      <c r="XDC1" s="158"/>
      <c r="XDD1" s="158"/>
      <c r="XDE1" s="158"/>
      <c r="XDF1" s="158"/>
      <c r="XDG1" s="158"/>
      <c r="XDH1" s="158"/>
      <c r="XDI1" s="158"/>
      <c r="XDJ1" s="158"/>
      <c r="XDK1" s="158"/>
      <c r="XDL1" s="158"/>
      <c r="XDM1" s="158"/>
      <c r="XDN1" s="158"/>
      <c r="XDO1" s="158"/>
      <c r="XDP1" s="158"/>
      <c r="XDQ1" s="158"/>
      <c r="XDR1" s="158"/>
      <c r="XDS1" s="158"/>
      <c r="XDT1" s="158"/>
      <c r="XDU1" s="158"/>
      <c r="XDV1" s="158"/>
      <c r="XDW1" s="158"/>
      <c r="XDX1" s="158"/>
      <c r="XDY1" s="158"/>
      <c r="XDZ1" s="158"/>
      <c r="XEA1" s="158"/>
      <c r="XEB1" s="158"/>
      <c r="XEC1" s="158"/>
      <c r="XED1" s="158"/>
      <c r="XEE1" s="158"/>
      <c r="XEF1" s="158"/>
      <c r="XEG1" s="158"/>
      <c r="XEH1" s="158"/>
      <c r="XEI1" s="158"/>
      <c r="XEJ1" s="158"/>
      <c r="XEK1" s="158"/>
      <c r="XEL1" s="158"/>
      <c r="XEM1" s="158"/>
      <c r="XEN1" s="158"/>
      <c r="XEO1" s="158"/>
      <c r="XEP1" s="158"/>
      <c r="XEQ1" s="158"/>
      <c r="XER1" s="158"/>
      <c r="XES1" s="158"/>
      <c r="XET1" s="158"/>
      <c r="XEU1" s="158"/>
      <c r="XEV1" s="158"/>
      <c r="XEW1" s="158"/>
      <c r="XEX1" s="158"/>
      <c r="XEY1" s="158"/>
      <c r="XEZ1" s="158"/>
      <c r="XFA1" s="158"/>
      <c r="XFB1" s="158"/>
      <c r="XFC1" s="158"/>
      <c r="XFD1" s="158"/>
    </row>
    <row r="2" spans="1:16384">
      <c r="A2" s="181" t="s">
        <v>600</v>
      </c>
      <c r="B2" s="181"/>
      <c r="C2" s="181"/>
    </row>
    <row r="3" spans="1:16384">
      <c r="A3" s="180" t="s">
        <v>314</v>
      </c>
      <c r="B3" s="180"/>
      <c r="C3" s="180"/>
      <c r="D3" s="180"/>
      <c r="E3" s="180"/>
    </row>
    <row r="4" spans="1:16384">
      <c r="A4" s="55"/>
    </row>
    <row r="5" spans="1:16384">
      <c r="A5" s="179" t="s">
        <v>563</v>
      </c>
      <c r="B5" s="179"/>
    </row>
    <row r="6" spans="1:16384">
      <c r="A6" s="55"/>
    </row>
    <row r="7" spans="1:16384" ht="24">
      <c r="A7" s="6" t="s">
        <v>66</v>
      </c>
      <c r="B7" s="6" t="s">
        <v>65</v>
      </c>
      <c r="C7" s="6" t="s">
        <v>94</v>
      </c>
      <c r="D7" s="6" t="s">
        <v>63</v>
      </c>
      <c r="E7" s="6" t="s">
        <v>62</v>
      </c>
      <c r="F7" s="6" t="s">
        <v>61</v>
      </c>
    </row>
    <row r="8" spans="1:16384">
      <c r="A8" s="56" t="s">
        <v>191</v>
      </c>
      <c r="B8" s="56" t="s">
        <v>190</v>
      </c>
      <c r="C8" s="56" t="s">
        <v>4</v>
      </c>
      <c r="D8" s="57">
        <v>450635.06400000001</v>
      </c>
      <c r="E8" s="58">
        <v>11633.9080036</v>
      </c>
      <c r="F8" s="59">
        <v>5.6082151297594487E-2</v>
      </c>
    </row>
    <row r="9" spans="1:16384">
      <c r="A9" s="56" t="s">
        <v>60</v>
      </c>
      <c r="B9" s="56" t="s">
        <v>59</v>
      </c>
      <c r="C9" s="56" t="s">
        <v>38</v>
      </c>
      <c r="D9" s="57">
        <v>370150</v>
      </c>
      <c r="E9" s="58">
        <v>5669.0323250000001</v>
      </c>
      <c r="F9" s="59">
        <v>2.7328007790952361E-2</v>
      </c>
    </row>
    <row r="10" spans="1:16384">
      <c r="A10" s="56" t="s">
        <v>189</v>
      </c>
      <c r="B10" s="56" t="s">
        <v>188</v>
      </c>
      <c r="C10" s="56" t="s">
        <v>69</v>
      </c>
      <c r="D10" s="57">
        <v>753200</v>
      </c>
      <c r="E10" s="58">
        <v>5192.1841999999997</v>
      </c>
      <c r="F10" s="59">
        <v>2.502932460693982E-2</v>
      </c>
    </row>
    <row r="11" spans="1:16384">
      <c r="A11" s="56" t="s">
        <v>187</v>
      </c>
      <c r="B11" s="56" t="s">
        <v>186</v>
      </c>
      <c r="C11" s="56" t="s">
        <v>32</v>
      </c>
      <c r="D11" s="57">
        <v>32560000</v>
      </c>
      <c r="E11" s="58">
        <v>4965.3999999999996</v>
      </c>
      <c r="F11" s="59">
        <v>2.3936093870340534E-2</v>
      </c>
    </row>
    <row r="12" spans="1:16384">
      <c r="A12" s="56" t="s">
        <v>58</v>
      </c>
      <c r="B12" s="56" t="s">
        <v>57</v>
      </c>
      <c r="C12" s="56" t="s">
        <v>36</v>
      </c>
      <c r="D12" s="57">
        <v>142500</v>
      </c>
      <c r="E12" s="58">
        <v>4076.64</v>
      </c>
      <c r="F12" s="59">
        <v>1.9651757706445613E-2</v>
      </c>
    </row>
    <row r="13" spans="1:16384">
      <c r="A13" s="56" t="s">
        <v>185</v>
      </c>
      <c r="B13" s="56" t="s">
        <v>184</v>
      </c>
      <c r="C13" s="56" t="s">
        <v>30</v>
      </c>
      <c r="D13" s="57">
        <v>34125</v>
      </c>
      <c r="E13" s="58">
        <v>3100.1709375</v>
      </c>
      <c r="F13" s="59">
        <v>1.4944613238430262E-2</v>
      </c>
    </row>
    <row r="14" spans="1:16384">
      <c r="A14" s="56" t="s">
        <v>183</v>
      </c>
      <c r="B14" s="56" t="s">
        <v>182</v>
      </c>
      <c r="C14" s="56" t="s">
        <v>16</v>
      </c>
      <c r="D14" s="57">
        <v>683100</v>
      </c>
      <c r="E14" s="58">
        <v>3073.95</v>
      </c>
      <c r="F14" s="59">
        <v>1.481821318579234E-2</v>
      </c>
    </row>
    <row r="15" spans="1:16384">
      <c r="A15" s="56" t="s">
        <v>111</v>
      </c>
      <c r="B15" s="56" t="s">
        <v>110</v>
      </c>
      <c r="C15" s="56" t="s">
        <v>29</v>
      </c>
      <c r="D15" s="57">
        <v>52600</v>
      </c>
      <c r="E15" s="58">
        <v>2398.1129000000001</v>
      </c>
      <c r="F15" s="59">
        <v>1.1560288292196916E-2</v>
      </c>
    </row>
    <row r="16" spans="1:16384">
      <c r="A16" s="56" t="s">
        <v>181</v>
      </c>
      <c r="B16" s="56" t="s">
        <v>180</v>
      </c>
      <c r="C16" s="56" t="s">
        <v>34</v>
      </c>
      <c r="D16" s="57">
        <v>705000</v>
      </c>
      <c r="E16" s="58">
        <v>2180.2125000000001</v>
      </c>
      <c r="F16" s="59">
        <v>1.0509882599043343E-2</v>
      </c>
    </row>
    <row r="17" spans="1:6">
      <c r="A17" s="56" t="s">
        <v>52</v>
      </c>
      <c r="B17" s="56" t="s">
        <v>51</v>
      </c>
      <c r="C17" s="56" t="s">
        <v>38</v>
      </c>
      <c r="D17" s="57">
        <v>182500</v>
      </c>
      <c r="E17" s="58">
        <v>2120.9237499999999</v>
      </c>
      <c r="F17" s="59">
        <v>1.0224076604469863E-2</v>
      </c>
    </row>
    <row r="18" spans="1:6">
      <c r="A18" s="43"/>
    </row>
    <row r="19" spans="1:6">
      <c r="A19" s="179" t="s">
        <v>40</v>
      </c>
      <c r="B19" s="179"/>
    </row>
    <row r="20" spans="1:6">
      <c r="A20" s="43"/>
    </row>
    <row r="21" spans="1:6" ht="24">
      <c r="A21" s="6" t="s">
        <v>39</v>
      </c>
      <c r="B21" s="6" t="s">
        <v>6</v>
      </c>
    </row>
    <row r="22" spans="1:6">
      <c r="A22" s="68" t="s">
        <v>38</v>
      </c>
      <c r="B22" s="69">
        <v>0.11142396362164311</v>
      </c>
    </row>
    <row r="23" spans="1:6">
      <c r="A23" s="68" t="s">
        <v>34</v>
      </c>
      <c r="B23" s="69">
        <v>6.0552672716612056E-2</v>
      </c>
    </row>
    <row r="24" spans="1:6">
      <c r="A24" s="68" t="s">
        <v>31</v>
      </c>
      <c r="B24" s="69">
        <v>5.2659395764861991E-2</v>
      </c>
    </row>
    <row r="25" spans="1:6">
      <c r="A25" s="68" t="s">
        <v>30</v>
      </c>
      <c r="B25" s="69">
        <v>4.6484165031866434E-2</v>
      </c>
    </row>
    <row r="26" spans="1:6">
      <c r="A26" s="68" t="s">
        <v>69</v>
      </c>
      <c r="B26" s="69">
        <v>3.7667162057179349E-2</v>
      </c>
    </row>
    <row r="27" spans="1:6">
      <c r="A27" s="68" t="s">
        <v>27</v>
      </c>
      <c r="B27" s="69">
        <v>3.4760066658176013E-2</v>
      </c>
    </row>
    <row r="28" spans="1:6">
      <c r="A28" s="68" t="s">
        <v>32</v>
      </c>
      <c r="B28" s="69">
        <v>3.1288494206292185E-2</v>
      </c>
    </row>
    <row r="29" spans="1:6">
      <c r="A29" s="68" t="s">
        <v>20</v>
      </c>
      <c r="B29" s="69">
        <v>2.8207945884257176E-2</v>
      </c>
    </row>
    <row r="30" spans="1:6">
      <c r="A30" s="68" t="s">
        <v>37</v>
      </c>
      <c r="B30" s="69">
        <v>2.7710530049621446E-2</v>
      </c>
    </row>
    <row r="31" spans="1:6">
      <c r="A31" s="68" t="s">
        <v>36</v>
      </c>
      <c r="B31" s="69">
        <v>2.7356256011613917E-2</v>
      </c>
    </row>
    <row r="32" spans="1:6">
      <c r="A32" s="68" t="s">
        <v>23</v>
      </c>
      <c r="B32" s="69">
        <v>2.6506548300044952E-2</v>
      </c>
    </row>
    <row r="33" spans="1:2">
      <c r="A33" s="68" t="s">
        <v>25</v>
      </c>
      <c r="B33" s="69">
        <v>2.5938350484677283E-2</v>
      </c>
    </row>
    <row r="34" spans="1:2">
      <c r="A34" s="68" t="s">
        <v>28</v>
      </c>
      <c r="B34" s="69">
        <v>2.0288078351664844E-2</v>
      </c>
    </row>
    <row r="35" spans="1:2">
      <c r="A35" s="68" t="s">
        <v>29</v>
      </c>
      <c r="B35" s="69">
        <v>1.9428526659975392E-2</v>
      </c>
    </row>
    <row r="36" spans="1:2">
      <c r="A36" s="68" t="s">
        <v>26</v>
      </c>
      <c r="B36" s="69">
        <v>1.6609477476002082E-2</v>
      </c>
    </row>
    <row r="37" spans="1:2">
      <c r="A37" s="68" t="s">
        <v>179</v>
      </c>
      <c r="B37" s="69">
        <v>1.6249174040844375E-2</v>
      </c>
    </row>
    <row r="38" spans="1:2">
      <c r="A38" s="68" t="s">
        <v>11</v>
      </c>
      <c r="B38" s="69">
        <v>1.5587541147487708E-2</v>
      </c>
    </row>
    <row r="39" spans="1:2">
      <c r="A39" s="68" t="s">
        <v>102</v>
      </c>
      <c r="B39" s="69">
        <v>1.4933064400937042E-2</v>
      </c>
    </row>
    <row r="40" spans="1:2">
      <c r="A40" s="68" t="s">
        <v>16</v>
      </c>
      <c r="B40" s="69">
        <v>1.4818213185792312E-2</v>
      </c>
    </row>
    <row r="41" spans="1:2">
      <c r="A41" s="68" t="s">
        <v>178</v>
      </c>
      <c r="B41" s="69">
        <v>1.3505335622361741E-2</v>
      </c>
    </row>
    <row r="42" spans="1:2">
      <c r="A42" s="68" t="s">
        <v>12</v>
      </c>
      <c r="B42" s="69">
        <v>1.3281937000577755E-2</v>
      </c>
    </row>
    <row r="43" spans="1:2">
      <c r="A43" s="68" t="s">
        <v>70</v>
      </c>
      <c r="B43" s="69">
        <v>1.2411186445297512E-2</v>
      </c>
    </row>
    <row r="44" spans="1:2">
      <c r="A44" s="68" t="s">
        <v>21</v>
      </c>
      <c r="B44" s="69">
        <v>1.1376807966083487E-2</v>
      </c>
    </row>
    <row r="45" spans="1:2">
      <c r="A45" s="68" t="s">
        <v>75</v>
      </c>
      <c r="B45" s="69">
        <v>1.024009387596898E-2</v>
      </c>
    </row>
    <row r="46" spans="1:2">
      <c r="A46" s="68" t="s">
        <v>177</v>
      </c>
      <c r="B46" s="69">
        <v>9.9858593476995633E-3</v>
      </c>
    </row>
    <row r="47" spans="1:2">
      <c r="A47" s="68" t="s">
        <v>35</v>
      </c>
      <c r="B47" s="69">
        <v>9.2585082488971567E-3</v>
      </c>
    </row>
    <row r="48" spans="1:2">
      <c r="A48" s="68" t="s">
        <v>19</v>
      </c>
      <c r="B48" s="69">
        <v>9.2169502941600746E-3</v>
      </c>
    </row>
    <row r="49" spans="1:2">
      <c r="A49" s="68" t="s">
        <v>91</v>
      </c>
      <c r="B49" s="69">
        <v>8.4952632530157224E-3</v>
      </c>
    </row>
    <row r="50" spans="1:2">
      <c r="A50" s="68" t="s">
        <v>33</v>
      </c>
      <c r="B50" s="69">
        <v>8.1719224368952039E-3</v>
      </c>
    </row>
    <row r="51" spans="1:2">
      <c r="A51" s="68" t="s">
        <v>14</v>
      </c>
      <c r="B51" s="69">
        <v>7.7700581546541114E-3</v>
      </c>
    </row>
    <row r="52" spans="1:2">
      <c r="A52" s="68" t="s">
        <v>176</v>
      </c>
      <c r="B52" s="69">
        <v>7.2027680539671892E-3</v>
      </c>
    </row>
    <row r="53" spans="1:2">
      <c r="A53" s="68" t="s">
        <v>17</v>
      </c>
      <c r="B53" s="69">
        <v>6.7611928211309602E-3</v>
      </c>
    </row>
    <row r="54" spans="1:2">
      <c r="A54" s="68" t="s">
        <v>24</v>
      </c>
      <c r="B54" s="69">
        <v>5.5289778549392939E-3</v>
      </c>
    </row>
    <row r="55" spans="1:2">
      <c r="A55" s="68" t="s">
        <v>73</v>
      </c>
      <c r="B55" s="69">
        <v>5.1216974132210153E-3</v>
      </c>
    </row>
    <row r="56" spans="1:2">
      <c r="A56" s="68" t="s">
        <v>10</v>
      </c>
      <c r="B56" s="69">
        <v>4.664730559544852E-3</v>
      </c>
    </row>
    <row r="57" spans="1:2">
      <c r="A57" s="68" t="s">
        <v>13</v>
      </c>
      <c r="B57" s="69">
        <v>4.194741458964076E-3</v>
      </c>
    </row>
    <row r="58" spans="1:2">
      <c r="A58" s="68" t="s">
        <v>22</v>
      </c>
      <c r="B58" s="69">
        <v>3.9716976316596609E-3</v>
      </c>
    </row>
    <row r="59" spans="1:2">
      <c r="A59" s="68" t="s">
        <v>72</v>
      </c>
      <c r="B59" s="69">
        <v>3.724597256312918E-3</v>
      </c>
    </row>
    <row r="60" spans="1:2">
      <c r="A60" s="68" t="s">
        <v>18</v>
      </c>
      <c r="B60" s="69">
        <v>3.0158068257807357E-3</v>
      </c>
    </row>
    <row r="61" spans="1:2">
      <c r="A61" s="68" t="s">
        <v>71</v>
      </c>
      <c r="B61" s="69">
        <v>0</v>
      </c>
    </row>
    <row r="62" spans="1:2">
      <c r="A62" s="70" t="s">
        <v>1</v>
      </c>
      <c r="B62" s="71">
        <v>0.7863697585706817</v>
      </c>
    </row>
    <row r="63" spans="1:2">
      <c r="A63" s="17"/>
      <c r="B63" s="17"/>
    </row>
    <row r="64" spans="1:2">
      <c r="A64" s="179" t="s">
        <v>8</v>
      </c>
      <c r="B64" s="179"/>
    </row>
    <row r="65" spans="1:2">
      <c r="A65" s="43"/>
    </row>
    <row r="66" spans="1:2">
      <c r="A66" s="6" t="s">
        <v>7</v>
      </c>
      <c r="B66" s="6" t="s">
        <v>6</v>
      </c>
    </row>
    <row r="67" spans="1:2">
      <c r="A67" s="73" t="s">
        <v>5</v>
      </c>
      <c r="B67" s="69">
        <v>0.78636976000000003</v>
      </c>
    </row>
    <row r="68" spans="1:2">
      <c r="A68" s="73" t="s">
        <v>175</v>
      </c>
      <c r="B68" s="69">
        <v>6.8994780000000006E-2</v>
      </c>
    </row>
    <row r="69" spans="1:2">
      <c r="A69" s="73" t="s">
        <v>4</v>
      </c>
      <c r="B69" s="69">
        <v>5.6082149999999997E-2</v>
      </c>
    </row>
    <row r="70" spans="1:2">
      <c r="A70" s="73" t="s">
        <v>84</v>
      </c>
      <c r="B70" s="69">
        <v>9.6133199999999999E-3</v>
      </c>
    </row>
    <row r="71" spans="1:2">
      <c r="A71" s="73" t="s">
        <v>89</v>
      </c>
      <c r="B71" s="69">
        <v>7.20377E-3</v>
      </c>
    </row>
    <row r="72" spans="1:2">
      <c r="A72" s="73" t="s">
        <v>174</v>
      </c>
      <c r="B72" s="69">
        <v>-0.79160746999999998</v>
      </c>
    </row>
    <row r="73" spans="1:2">
      <c r="A73" s="73" t="s">
        <v>2</v>
      </c>
      <c r="B73" s="69">
        <v>7.1736196289358317E-2</v>
      </c>
    </row>
    <row r="74" spans="1:2" ht="15" thickBot="1">
      <c r="A74" s="74" t="s">
        <v>1</v>
      </c>
      <c r="B74" s="65">
        <v>1</v>
      </c>
    </row>
    <row r="75" spans="1:2" ht="15" thickTop="1"/>
    <row r="77" spans="1:2">
      <c r="A77" s="178" t="s">
        <v>173</v>
      </c>
      <c r="B77" s="178"/>
    </row>
  </sheetData>
  <mergeCells count="6">
    <mergeCell ref="A2:C2"/>
    <mergeCell ref="A77:B77"/>
    <mergeCell ref="A3:E3"/>
    <mergeCell ref="A5:B5"/>
    <mergeCell ref="A19:B19"/>
    <mergeCell ref="A64:B64"/>
  </mergeCells>
  <hyperlinks>
    <hyperlink ref="A1" location="Index!A1" display="Home" xr:uid="{4445622C-6877-4EAA-81E1-65A039704885}"/>
  </hyperlink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6B321-5F9F-4382-83F5-5BEE2D8817B0}">
  <sheetPr codeName="Sheet40">
    <tabColor rgb="FF92D050"/>
  </sheetPr>
  <dimension ref="A1:XFD72"/>
  <sheetViews>
    <sheetView workbookViewId="0"/>
  </sheetViews>
  <sheetFormatPr defaultColWidth="9.109375" defaultRowHeight="14.4"/>
  <cols>
    <col min="1" max="1" width="24.88671875" style="35" bestFit="1" customWidth="1"/>
    <col min="2" max="2" width="20.109375" style="35" bestFit="1" customWidth="1"/>
    <col min="3" max="3" width="23.88671875" style="35" customWidth="1"/>
    <col min="4" max="4" width="19.6640625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16384">
      <c r="A1" s="158" t="s">
        <v>605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58"/>
      <c r="JR1" s="158"/>
      <c r="JS1" s="158"/>
      <c r="JT1" s="158"/>
      <c r="JU1" s="158"/>
      <c r="JV1" s="158"/>
      <c r="JW1" s="158"/>
      <c r="JX1" s="158"/>
      <c r="JY1" s="158"/>
      <c r="JZ1" s="158"/>
      <c r="KA1" s="158"/>
      <c r="KB1" s="158"/>
      <c r="KC1" s="158"/>
      <c r="KD1" s="158"/>
      <c r="KE1" s="158"/>
      <c r="KF1" s="158"/>
      <c r="KG1" s="158"/>
      <c r="KH1" s="158"/>
      <c r="KI1" s="158"/>
      <c r="KJ1" s="158"/>
      <c r="KK1" s="158"/>
      <c r="KL1" s="158"/>
      <c r="KM1" s="158"/>
      <c r="KN1" s="158"/>
      <c r="KO1" s="158"/>
      <c r="KP1" s="158"/>
      <c r="KQ1" s="158"/>
      <c r="KR1" s="158"/>
      <c r="KS1" s="158"/>
      <c r="KT1" s="158"/>
      <c r="KU1" s="158"/>
      <c r="KV1" s="158"/>
      <c r="KW1" s="158"/>
      <c r="KX1" s="158"/>
      <c r="KY1" s="158"/>
      <c r="KZ1" s="158"/>
      <c r="LA1" s="158"/>
      <c r="LB1" s="158"/>
      <c r="LC1" s="158"/>
      <c r="LD1" s="158"/>
      <c r="LE1" s="158"/>
      <c r="LF1" s="158"/>
      <c r="LG1" s="158"/>
      <c r="LH1" s="158"/>
      <c r="LI1" s="158"/>
      <c r="LJ1" s="158"/>
      <c r="LK1" s="158"/>
      <c r="LL1" s="158"/>
      <c r="LM1" s="158"/>
      <c r="LN1" s="158"/>
      <c r="LO1" s="158"/>
      <c r="LP1" s="158"/>
      <c r="LQ1" s="158"/>
      <c r="LR1" s="158"/>
      <c r="LS1" s="158"/>
      <c r="LT1" s="158"/>
      <c r="LU1" s="158"/>
      <c r="LV1" s="158"/>
      <c r="LW1" s="158"/>
      <c r="LX1" s="158"/>
      <c r="LY1" s="158"/>
      <c r="LZ1" s="158"/>
      <c r="MA1" s="158"/>
      <c r="MB1" s="158"/>
      <c r="MC1" s="158"/>
      <c r="MD1" s="158"/>
      <c r="ME1" s="158"/>
      <c r="MF1" s="158"/>
      <c r="MG1" s="158"/>
      <c r="MH1" s="158"/>
      <c r="MI1" s="158"/>
      <c r="MJ1" s="158"/>
      <c r="MK1" s="158"/>
      <c r="ML1" s="158"/>
      <c r="MM1" s="158"/>
      <c r="MN1" s="158"/>
      <c r="MO1" s="158"/>
      <c r="MP1" s="158"/>
      <c r="MQ1" s="158"/>
      <c r="MR1" s="158"/>
      <c r="MS1" s="158"/>
      <c r="MT1" s="158"/>
      <c r="MU1" s="158"/>
      <c r="MV1" s="158"/>
      <c r="MW1" s="158"/>
      <c r="MX1" s="158"/>
      <c r="MY1" s="158"/>
      <c r="MZ1" s="158"/>
      <c r="NA1" s="158"/>
      <c r="NB1" s="158"/>
      <c r="NC1" s="158"/>
      <c r="ND1" s="158"/>
      <c r="NE1" s="158"/>
      <c r="NF1" s="158"/>
      <c r="NG1" s="158"/>
      <c r="NH1" s="158"/>
      <c r="NI1" s="158"/>
      <c r="NJ1" s="158"/>
      <c r="NK1" s="158"/>
      <c r="NL1" s="158"/>
      <c r="NM1" s="158"/>
      <c r="NN1" s="158"/>
      <c r="NO1" s="158"/>
      <c r="NP1" s="158"/>
      <c r="NQ1" s="158"/>
      <c r="NR1" s="158"/>
      <c r="NS1" s="158"/>
      <c r="NT1" s="158"/>
      <c r="NU1" s="158"/>
      <c r="NV1" s="158"/>
      <c r="NW1" s="158"/>
      <c r="NX1" s="158"/>
      <c r="NY1" s="158"/>
      <c r="NZ1" s="158"/>
      <c r="OA1" s="158"/>
      <c r="OB1" s="158"/>
      <c r="OC1" s="158"/>
      <c r="OD1" s="158"/>
      <c r="OE1" s="158"/>
      <c r="OF1" s="158"/>
      <c r="OG1" s="158"/>
      <c r="OH1" s="158"/>
      <c r="OI1" s="158"/>
      <c r="OJ1" s="158"/>
      <c r="OK1" s="158"/>
      <c r="OL1" s="158"/>
      <c r="OM1" s="158"/>
      <c r="ON1" s="158"/>
      <c r="OO1" s="158"/>
      <c r="OP1" s="158"/>
      <c r="OQ1" s="158"/>
      <c r="OR1" s="158"/>
      <c r="OS1" s="158"/>
      <c r="OT1" s="158"/>
      <c r="OU1" s="158"/>
      <c r="OV1" s="158"/>
      <c r="OW1" s="158"/>
      <c r="OX1" s="158"/>
      <c r="OY1" s="158"/>
      <c r="OZ1" s="158"/>
      <c r="PA1" s="158"/>
      <c r="PB1" s="158"/>
      <c r="PC1" s="158"/>
      <c r="PD1" s="158"/>
      <c r="PE1" s="158"/>
      <c r="PF1" s="158"/>
      <c r="PG1" s="158"/>
      <c r="PH1" s="158"/>
      <c r="PI1" s="158"/>
      <c r="PJ1" s="158"/>
      <c r="PK1" s="158"/>
      <c r="PL1" s="158"/>
      <c r="PM1" s="158"/>
      <c r="PN1" s="158"/>
      <c r="PO1" s="158"/>
      <c r="PP1" s="158"/>
      <c r="PQ1" s="158"/>
      <c r="PR1" s="158"/>
      <c r="PS1" s="158"/>
      <c r="PT1" s="158"/>
      <c r="PU1" s="158"/>
      <c r="PV1" s="158"/>
      <c r="PW1" s="158"/>
      <c r="PX1" s="158"/>
      <c r="PY1" s="158"/>
      <c r="PZ1" s="158"/>
      <c r="QA1" s="158"/>
      <c r="QB1" s="158"/>
      <c r="QC1" s="158"/>
      <c r="QD1" s="158"/>
      <c r="QE1" s="158"/>
      <c r="QF1" s="158"/>
      <c r="QG1" s="158"/>
      <c r="QH1" s="158"/>
      <c r="QI1" s="158"/>
      <c r="QJ1" s="158"/>
      <c r="QK1" s="158"/>
      <c r="QL1" s="158"/>
      <c r="QM1" s="158"/>
      <c r="QN1" s="158"/>
      <c r="QO1" s="158"/>
      <c r="QP1" s="158"/>
      <c r="QQ1" s="158"/>
      <c r="QR1" s="158"/>
      <c r="QS1" s="158"/>
      <c r="QT1" s="158"/>
      <c r="QU1" s="158"/>
      <c r="QV1" s="158"/>
      <c r="QW1" s="158"/>
      <c r="QX1" s="158"/>
      <c r="QY1" s="158"/>
      <c r="QZ1" s="158"/>
      <c r="RA1" s="158"/>
      <c r="RB1" s="158"/>
      <c r="RC1" s="158"/>
      <c r="RD1" s="158"/>
      <c r="RE1" s="158"/>
      <c r="RF1" s="158"/>
      <c r="RG1" s="158"/>
      <c r="RH1" s="158"/>
      <c r="RI1" s="158"/>
      <c r="RJ1" s="158"/>
      <c r="RK1" s="158"/>
      <c r="RL1" s="158"/>
      <c r="RM1" s="158"/>
      <c r="RN1" s="158"/>
      <c r="RO1" s="158"/>
      <c r="RP1" s="158"/>
      <c r="RQ1" s="158"/>
      <c r="RR1" s="158"/>
      <c r="RS1" s="158"/>
      <c r="RT1" s="158"/>
      <c r="RU1" s="158"/>
      <c r="RV1" s="158"/>
      <c r="RW1" s="158"/>
      <c r="RX1" s="158"/>
      <c r="RY1" s="158"/>
      <c r="RZ1" s="158"/>
      <c r="SA1" s="158"/>
      <c r="SB1" s="158"/>
      <c r="SC1" s="158"/>
      <c r="SD1" s="158"/>
      <c r="SE1" s="158"/>
      <c r="SF1" s="158"/>
      <c r="SG1" s="158"/>
      <c r="SH1" s="158"/>
      <c r="SI1" s="158"/>
      <c r="SJ1" s="158"/>
      <c r="SK1" s="158"/>
      <c r="SL1" s="158"/>
      <c r="SM1" s="158"/>
      <c r="SN1" s="158"/>
      <c r="SO1" s="158"/>
      <c r="SP1" s="158"/>
      <c r="SQ1" s="158"/>
      <c r="SR1" s="158"/>
      <c r="SS1" s="158"/>
      <c r="ST1" s="158"/>
      <c r="SU1" s="158"/>
      <c r="SV1" s="158"/>
      <c r="SW1" s="158"/>
      <c r="SX1" s="158"/>
      <c r="SY1" s="158"/>
      <c r="SZ1" s="158"/>
      <c r="TA1" s="158"/>
      <c r="TB1" s="158"/>
      <c r="TC1" s="158"/>
      <c r="TD1" s="158"/>
      <c r="TE1" s="158"/>
      <c r="TF1" s="158"/>
      <c r="TG1" s="158"/>
      <c r="TH1" s="158"/>
      <c r="TI1" s="158"/>
      <c r="TJ1" s="158"/>
      <c r="TK1" s="158"/>
      <c r="TL1" s="158"/>
      <c r="TM1" s="158"/>
      <c r="TN1" s="158"/>
      <c r="TO1" s="158"/>
      <c r="TP1" s="158"/>
      <c r="TQ1" s="158"/>
      <c r="TR1" s="158"/>
      <c r="TS1" s="158"/>
      <c r="TT1" s="158"/>
      <c r="TU1" s="158"/>
      <c r="TV1" s="158"/>
      <c r="TW1" s="158"/>
      <c r="TX1" s="158"/>
      <c r="TY1" s="158"/>
      <c r="TZ1" s="158"/>
      <c r="UA1" s="158"/>
      <c r="UB1" s="158"/>
      <c r="UC1" s="158"/>
      <c r="UD1" s="158"/>
      <c r="UE1" s="158"/>
      <c r="UF1" s="158"/>
      <c r="UG1" s="158"/>
      <c r="UH1" s="158"/>
      <c r="UI1" s="158"/>
      <c r="UJ1" s="158"/>
      <c r="UK1" s="158"/>
      <c r="UL1" s="158"/>
      <c r="UM1" s="158"/>
      <c r="UN1" s="158"/>
      <c r="UO1" s="158"/>
      <c r="UP1" s="158"/>
      <c r="UQ1" s="158"/>
      <c r="UR1" s="158"/>
      <c r="US1" s="158"/>
      <c r="UT1" s="158"/>
      <c r="UU1" s="158"/>
      <c r="UV1" s="158"/>
      <c r="UW1" s="158"/>
      <c r="UX1" s="158"/>
      <c r="UY1" s="158"/>
      <c r="UZ1" s="158"/>
      <c r="VA1" s="158"/>
      <c r="VB1" s="158"/>
      <c r="VC1" s="158"/>
      <c r="VD1" s="158"/>
      <c r="VE1" s="158"/>
      <c r="VF1" s="158"/>
      <c r="VG1" s="158"/>
      <c r="VH1" s="158"/>
      <c r="VI1" s="158"/>
      <c r="VJ1" s="158"/>
      <c r="VK1" s="158"/>
      <c r="VL1" s="158"/>
      <c r="VM1" s="158"/>
      <c r="VN1" s="158"/>
      <c r="VO1" s="158"/>
      <c r="VP1" s="158"/>
      <c r="VQ1" s="158"/>
      <c r="VR1" s="158"/>
      <c r="VS1" s="158"/>
      <c r="VT1" s="158"/>
      <c r="VU1" s="158"/>
      <c r="VV1" s="158"/>
      <c r="VW1" s="158"/>
      <c r="VX1" s="158"/>
      <c r="VY1" s="158"/>
      <c r="VZ1" s="158"/>
      <c r="WA1" s="158"/>
      <c r="WB1" s="158"/>
      <c r="WC1" s="158"/>
      <c r="WD1" s="158"/>
      <c r="WE1" s="158"/>
      <c r="WF1" s="158"/>
      <c r="WG1" s="158"/>
      <c r="WH1" s="158"/>
      <c r="WI1" s="158"/>
      <c r="WJ1" s="158"/>
      <c r="WK1" s="158"/>
      <c r="WL1" s="158"/>
      <c r="WM1" s="158"/>
      <c r="WN1" s="158"/>
      <c r="WO1" s="158"/>
      <c r="WP1" s="158"/>
      <c r="WQ1" s="158"/>
      <c r="WR1" s="158"/>
      <c r="WS1" s="158"/>
      <c r="WT1" s="158"/>
      <c r="WU1" s="158"/>
      <c r="WV1" s="158"/>
      <c r="WW1" s="158"/>
      <c r="WX1" s="158"/>
      <c r="WY1" s="158"/>
      <c r="WZ1" s="158"/>
      <c r="XA1" s="158"/>
      <c r="XB1" s="158"/>
      <c r="XC1" s="158"/>
      <c r="XD1" s="158"/>
      <c r="XE1" s="158"/>
      <c r="XF1" s="158"/>
      <c r="XG1" s="158"/>
      <c r="XH1" s="158"/>
      <c r="XI1" s="158"/>
      <c r="XJ1" s="158"/>
      <c r="XK1" s="158"/>
      <c r="XL1" s="158"/>
      <c r="XM1" s="158"/>
      <c r="XN1" s="158"/>
      <c r="XO1" s="158"/>
      <c r="XP1" s="158"/>
      <c r="XQ1" s="158"/>
      <c r="XR1" s="158"/>
      <c r="XS1" s="158"/>
      <c r="XT1" s="158"/>
      <c r="XU1" s="158"/>
      <c r="XV1" s="158"/>
      <c r="XW1" s="158"/>
      <c r="XX1" s="158"/>
      <c r="XY1" s="158"/>
      <c r="XZ1" s="158"/>
      <c r="YA1" s="158"/>
      <c r="YB1" s="158"/>
      <c r="YC1" s="158"/>
      <c r="YD1" s="158"/>
      <c r="YE1" s="158"/>
      <c r="YF1" s="158"/>
      <c r="YG1" s="158"/>
      <c r="YH1" s="158"/>
      <c r="YI1" s="158"/>
      <c r="YJ1" s="158"/>
      <c r="YK1" s="158"/>
      <c r="YL1" s="158"/>
      <c r="YM1" s="158"/>
      <c r="YN1" s="158"/>
      <c r="YO1" s="158"/>
      <c r="YP1" s="158"/>
      <c r="YQ1" s="158"/>
      <c r="YR1" s="158"/>
      <c r="YS1" s="158"/>
      <c r="YT1" s="158"/>
      <c r="YU1" s="158"/>
      <c r="YV1" s="158"/>
      <c r="YW1" s="158"/>
      <c r="YX1" s="158"/>
      <c r="YY1" s="158"/>
      <c r="YZ1" s="158"/>
      <c r="ZA1" s="158"/>
      <c r="ZB1" s="158"/>
      <c r="ZC1" s="158"/>
      <c r="ZD1" s="158"/>
      <c r="ZE1" s="158"/>
      <c r="ZF1" s="158"/>
      <c r="ZG1" s="158"/>
      <c r="ZH1" s="158"/>
      <c r="ZI1" s="158"/>
      <c r="ZJ1" s="158"/>
      <c r="ZK1" s="158"/>
      <c r="ZL1" s="158"/>
      <c r="ZM1" s="158"/>
      <c r="ZN1" s="158"/>
      <c r="ZO1" s="158"/>
      <c r="ZP1" s="158"/>
      <c r="ZQ1" s="158"/>
      <c r="ZR1" s="158"/>
      <c r="ZS1" s="158"/>
      <c r="ZT1" s="158"/>
      <c r="ZU1" s="158"/>
      <c r="ZV1" s="158"/>
      <c r="ZW1" s="158"/>
      <c r="ZX1" s="158"/>
      <c r="ZY1" s="158"/>
      <c r="ZZ1" s="158"/>
      <c r="AAA1" s="158"/>
      <c r="AAB1" s="158"/>
      <c r="AAC1" s="158"/>
      <c r="AAD1" s="158"/>
      <c r="AAE1" s="158"/>
      <c r="AAF1" s="158"/>
      <c r="AAG1" s="158"/>
      <c r="AAH1" s="158"/>
      <c r="AAI1" s="158"/>
      <c r="AAJ1" s="158"/>
      <c r="AAK1" s="158"/>
      <c r="AAL1" s="158"/>
      <c r="AAM1" s="158"/>
      <c r="AAN1" s="158"/>
      <c r="AAO1" s="158"/>
      <c r="AAP1" s="158"/>
      <c r="AAQ1" s="158"/>
      <c r="AAR1" s="158"/>
      <c r="AAS1" s="158"/>
      <c r="AAT1" s="158"/>
      <c r="AAU1" s="158"/>
      <c r="AAV1" s="158"/>
      <c r="AAW1" s="158"/>
      <c r="AAX1" s="158"/>
      <c r="AAY1" s="158"/>
      <c r="AAZ1" s="158"/>
      <c r="ABA1" s="158"/>
      <c r="ABB1" s="158"/>
      <c r="ABC1" s="158"/>
      <c r="ABD1" s="158"/>
      <c r="ABE1" s="158"/>
      <c r="ABF1" s="158"/>
      <c r="ABG1" s="158"/>
      <c r="ABH1" s="158"/>
      <c r="ABI1" s="158"/>
      <c r="ABJ1" s="158"/>
      <c r="ABK1" s="158"/>
      <c r="ABL1" s="158"/>
      <c r="ABM1" s="158"/>
      <c r="ABN1" s="158"/>
      <c r="ABO1" s="158"/>
      <c r="ABP1" s="158"/>
      <c r="ABQ1" s="158"/>
      <c r="ABR1" s="158"/>
      <c r="ABS1" s="158"/>
      <c r="ABT1" s="158"/>
      <c r="ABU1" s="158"/>
      <c r="ABV1" s="158"/>
      <c r="ABW1" s="158"/>
      <c r="ABX1" s="158"/>
      <c r="ABY1" s="158"/>
      <c r="ABZ1" s="158"/>
      <c r="ACA1" s="158"/>
      <c r="ACB1" s="158"/>
      <c r="ACC1" s="158"/>
      <c r="ACD1" s="158"/>
      <c r="ACE1" s="158"/>
      <c r="ACF1" s="158"/>
      <c r="ACG1" s="158"/>
      <c r="ACH1" s="158"/>
      <c r="ACI1" s="158"/>
      <c r="ACJ1" s="158"/>
      <c r="ACK1" s="158"/>
      <c r="ACL1" s="158"/>
      <c r="ACM1" s="158"/>
      <c r="ACN1" s="158"/>
      <c r="ACO1" s="158"/>
      <c r="ACP1" s="158"/>
      <c r="ACQ1" s="158"/>
      <c r="ACR1" s="158"/>
      <c r="ACS1" s="158"/>
      <c r="ACT1" s="158"/>
      <c r="ACU1" s="158"/>
      <c r="ACV1" s="158"/>
      <c r="ACW1" s="158"/>
      <c r="ACX1" s="158"/>
      <c r="ACY1" s="158"/>
      <c r="ACZ1" s="158"/>
      <c r="ADA1" s="158"/>
      <c r="ADB1" s="158"/>
      <c r="ADC1" s="158"/>
      <c r="ADD1" s="158"/>
      <c r="ADE1" s="158"/>
      <c r="ADF1" s="158"/>
      <c r="ADG1" s="158"/>
      <c r="ADH1" s="158"/>
      <c r="ADI1" s="158"/>
      <c r="ADJ1" s="158"/>
      <c r="ADK1" s="158"/>
      <c r="ADL1" s="158"/>
      <c r="ADM1" s="158"/>
      <c r="ADN1" s="158"/>
      <c r="ADO1" s="158"/>
      <c r="ADP1" s="158"/>
      <c r="ADQ1" s="158"/>
      <c r="ADR1" s="158"/>
      <c r="ADS1" s="158"/>
      <c r="ADT1" s="158"/>
      <c r="ADU1" s="158"/>
      <c r="ADV1" s="158"/>
      <c r="ADW1" s="158"/>
      <c r="ADX1" s="158"/>
      <c r="ADY1" s="158"/>
      <c r="ADZ1" s="158"/>
      <c r="AEA1" s="158"/>
      <c r="AEB1" s="158"/>
      <c r="AEC1" s="158"/>
      <c r="AED1" s="158"/>
      <c r="AEE1" s="158"/>
      <c r="AEF1" s="158"/>
      <c r="AEG1" s="158"/>
      <c r="AEH1" s="158"/>
      <c r="AEI1" s="158"/>
      <c r="AEJ1" s="158"/>
      <c r="AEK1" s="158"/>
      <c r="AEL1" s="158"/>
      <c r="AEM1" s="158"/>
      <c r="AEN1" s="158"/>
      <c r="AEO1" s="158"/>
      <c r="AEP1" s="158"/>
      <c r="AEQ1" s="158"/>
      <c r="AER1" s="158"/>
      <c r="AES1" s="158"/>
      <c r="AET1" s="158"/>
      <c r="AEU1" s="158"/>
      <c r="AEV1" s="158"/>
      <c r="AEW1" s="158"/>
      <c r="AEX1" s="158"/>
      <c r="AEY1" s="158"/>
      <c r="AEZ1" s="158"/>
      <c r="AFA1" s="158"/>
      <c r="AFB1" s="158"/>
      <c r="AFC1" s="158"/>
      <c r="AFD1" s="158"/>
      <c r="AFE1" s="158"/>
      <c r="AFF1" s="158"/>
      <c r="AFG1" s="158"/>
      <c r="AFH1" s="158"/>
      <c r="AFI1" s="158"/>
      <c r="AFJ1" s="158"/>
      <c r="AFK1" s="158"/>
      <c r="AFL1" s="158"/>
      <c r="AFM1" s="158"/>
      <c r="AFN1" s="158"/>
      <c r="AFO1" s="158"/>
      <c r="AFP1" s="158"/>
      <c r="AFQ1" s="158"/>
      <c r="AFR1" s="158"/>
      <c r="AFS1" s="158"/>
      <c r="AFT1" s="158"/>
      <c r="AFU1" s="158"/>
      <c r="AFV1" s="158"/>
      <c r="AFW1" s="158"/>
      <c r="AFX1" s="158"/>
      <c r="AFY1" s="158"/>
      <c r="AFZ1" s="158"/>
      <c r="AGA1" s="158"/>
      <c r="AGB1" s="158"/>
      <c r="AGC1" s="158"/>
      <c r="AGD1" s="158"/>
      <c r="AGE1" s="158"/>
      <c r="AGF1" s="158"/>
      <c r="AGG1" s="158"/>
      <c r="AGH1" s="158"/>
      <c r="AGI1" s="158"/>
      <c r="AGJ1" s="158"/>
      <c r="AGK1" s="158"/>
      <c r="AGL1" s="158"/>
      <c r="AGM1" s="158"/>
      <c r="AGN1" s="158"/>
      <c r="AGO1" s="158"/>
      <c r="AGP1" s="158"/>
      <c r="AGQ1" s="158"/>
      <c r="AGR1" s="158"/>
      <c r="AGS1" s="158"/>
      <c r="AGT1" s="158"/>
      <c r="AGU1" s="158"/>
      <c r="AGV1" s="158"/>
      <c r="AGW1" s="158"/>
      <c r="AGX1" s="158"/>
      <c r="AGY1" s="158"/>
      <c r="AGZ1" s="158"/>
      <c r="AHA1" s="158"/>
      <c r="AHB1" s="158"/>
      <c r="AHC1" s="158"/>
      <c r="AHD1" s="158"/>
      <c r="AHE1" s="158"/>
      <c r="AHF1" s="158"/>
      <c r="AHG1" s="158"/>
      <c r="AHH1" s="158"/>
      <c r="AHI1" s="158"/>
      <c r="AHJ1" s="158"/>
      <c r="AHK1" s="158"/>
      <c r="AHL1" s="158"/>
      <c r="AHM1" s="158"/>
      <c r="AHN1" s="158"/>
      <c r="AHO1" s="158"/>
      <c r="AHP1" s="158"/>
      <c r="AHQ1" s="158"/>
      <c r="AHR1" s="158"/>
      <c r="AHS1" s="158"/>
      <c r="AHT1" s="158"/>
      <c r="AHU1" s="158"/>
      <c r="AHV1" s="158"/>
      <c r="AHW1" s="158"/>
      <c r="AHX1" s="158"/>
      <c r="AHY1" s="158"/>
      <c r="AHZ1" s="158"/>
      <c r="AIA1" s="158"/>
      <c r="AIB1" s="158"/>
      <c r="AIC1" s="158"/>
      <c r="AID1" s="158"/>
      <c r="AIE1" s="158"/>
      <c r="AIF1" s="158"/>
      <c r="AIG1" s="158"/>
      <c r="AIH1" s="158"/>
      <c r="AII1" s="158"/>
      <c r="AIJ1" s="158"/>
      <c r="AIK1" s="158"/>
      <c r="AIL1" s="158"/>
      <c r="AIM1" s="158"/>
      <c r="AIN1" s="158"/>
      <c r="AIO1" s="158"/>
      <c r="AIP1" s="158"/>
      <c r="AIQ1" s="158"/>
      <c r="AIR1" s="158"/>
      <c r="AIS1" s="158"/>
      <c r="AIT1" s="158"/>
      <c r="AIU1" s="158"/>
      <c r="AIV1" s="158"/>
      <c r="AIW1" s="158"/>
      <c r="AIX1" s="158"/>
      <c r="AIY1" s="158"/>
      <c r="AIZ1" s="158"/>
      <c r="AJA1" s="158"/>
      <c r="AJB1" s="158"/>
      <c r="AJC1" s="158"/>
      <c r="AJD1" s="158"/>
      <c r="AJE1" s="158"/>
      <c r="AJF1" s="158"/>
      <c r="AJG1" s="158"/>
      <c r="AJH1" s="158"/>
      <c r="AJI1" s="158"/>
      <c r="AJJ1" s="158"/>
      <c r="AJK1" s="158"/>
      <c r="AJL1" s="158"/>
      <c r="AJM1" s="158"/>
      <c r="AJN1" s="158"/>
      <c r="AJO1" s="158"/>
      <c r="AJP1" s="158"/>
      <c r="AJQ1" s="158"/>
      <c r="AJR1" s="158"/>
      <c r="AJS1" s="158"/>
      <c r="AJT1" s="158"/>
      <c r="AJU1" s="158"/>
      <c r="AJV1" s="158"/>
      <c r="AJW1" s="158"/>
      <c r="AJX1" s="158"/>
      <c r="AJY1" s="158"/>
      <c r="AJZ1" s="158"/>
      <c r="AKA1" s="158"/>
      <c r="AKB1" s="158"/>
      <c r="AKC1" s="158"/>
      <c r="AKD1" s="158"/>
      <c r="AKE1" s="158"/>
      <c r="AKF1" s="158"/>
      <c r="AKG1" s="158"/>
      <c r="AKH1" s="158"/>
      <c r="AKI1" s="158"/>
      <c r="AKJ1" s="158"/>
      <c r="AKK1" s="158"/>
      <c r="AKL1" s="158"/>
      <c r="AKM1" s="158"/>
      <c r="AKN1" s="158"/>
      <c r="AKO1" s="158"/>
      <c r="AKP1" s="158"/>
      <c r="AKQ1" s="158"/>
      <c r="AKR1" s="158"/>
      <c r="AKS1" s="158"/>
      <c r="AKT1" s="158"/>
      <c r="AKU1" s="158"/>
      <c r="AKV1" s="158"/>
      <c r="AKW1" s="158"/>
      <c r="AKX1" s="158"/>
      <c r="AKY1" s="158"/>
      <c r="AKZ1" s="158"/>
      <c r="ALA1" s="158"/>
      <c r="ALB1" s="158"/>
      <c r="ALC1" s="158"/>
      <c r="ALD1" s="158"/>
      <c r="ALE1" s="158"/>
      <c r="ALF1" s="158"/>
      <c r="ALG1" s="158"/>
      <c r="ALH1" s="158"/>
      <c r="ALI1" s="158"/>
      <c r="ALJ1" s="158"/>
      <c r="ALK1" s="158"/>
      <c r="ALL1" s="158"/>
      <c r="ALM1" s="158"/>
      <c r="ALN1" s="158"/>
      <c r="ALO1" s="158"/>
      <c r="ALP1" s="158"/>
      <c r="ALQ1" s="158"/>
      <c r="ALR1" s="158"/>
      <c r="ALS1" s="158"/>
      <c r="ALT1" s="158"/>
      <c r="ALU1" s="158"/>
      <c r="ALV1" s="158"/>
      <c r="ALW1" s="158"/>
      <c r="ALX1" s="158"/>
      <c r="ALY1" s="158"/>
      <c r="ALZ1" s="158"/>
      <c r="AMA1" s="158"/>
      <c r="AMB1" s="158"/>
      <c r="AMC1" s="158"/>
      <c r="AMD1" s="158"/>
      <c r="AME1" s="158"/>
      <c r="AMF1" s="158"/>
      <c r="AMG1" s="158"/>
      <c r="AMH1" s="158"/>
      <c r="AMI1" s="158"/>
      <c r="AMJ1" s="158"/>
      <c r="AMK1" s="158"/>
      <c r="AML1" s="158"/>
      <c r="AMM1" s="158"/>
      <c r="AMN1" s="158"/>
      <c r="AMO1" s="158"/>
      <c r="AMP1" s="158"/>
      <c r="AMQ1" s="158"/>
      <c r="AMR1" s="158"/>
      <c r="AMS1" s="158"/>
      <c r="AMT1" s="158"/>
      <c r="AMU1" s="158"/>
      <c r="AMV1" s="158"/>
      <c r="AMW1" s="158"/>
      <c r="AMX1" s="158"/>
      <c r="AMY1" s="158"/>
      <c r="AMZ1" s="158"/>
      <c r="ANA1" s="158"/>
      <c r="ANB1" s="158"/>
      <c r="ANC1" s="158"/>
      <c r="AND1" s="158"/>
      <c r="ANE1" s="158"/>
      <c r="ANF1" s="158"/>
      <c r="ANG1" s="158"/>
      <c r="ANH1" s="158"/>
      <c r="ANI1" s="158"/>
      <c r="ANJ1" s="158"/>
      <c r="ANK1" s="158"/>
      <c r="ANL1" s="158"/>
      <c r="ANM1" s="158"/>
      <c r="ANN1" s="158"/>
      <c r="ANO1" s="158"/>
      <c r="ANP1" s="158"/>
      <c r="ANQ1" s="158"/>
      <c r="ANR1" s="158"/>
      <c r="ANS1" s="158"/>
      <c r="ANT1" s="158"/>
      <c r="ANU1" s="158"/>
      <c r="ANV1" s="158"/>
      <c r="ANW1" s="158"/>
      <c r="ANX1" s="158"/>
      <c r="ANY1" s="158"/>
      <c r="ANZ1" s="158"/>
      <c r="AOA1" s="158"/>
      <c r="AOB1" s="158"/>
      <c r="AOC1" s="158"/>
      <c r="AOD1" s="158"/>
      <c r="AOE1" s="158"/>
      <c r="AOF1" s="158"/>
      <c r="AOG1" s="158"/>
      <c r="AOH1" s="158"/>
      <c r="AOI1" s="158"/>
      <c r="AOJ1" s="158"/>
      <c r="AOK1" s="158"/>
      <c r="AOL1" s="158"/>
      <c r="AOM1" s="158"/>
      <c r="AON1" s="158"/>
      <c r="AOO1" s="158"/>
      <c r="AOP1" s="158"/>
      <c r="AOQ1" s="158"/>
      <c r="AOR1" s="158"/>
      <c r="AOS1" s="158"/>
      <c r="AOT1" s="158"/>
      <c r="AOU1" s="158"/>
      <c r="AOV1" s="158"/>
      <c r="AOW1" s="158"/>
      <c r="AOX1" s="158"/>
      <c r="AOY1" s="158"/>
      <c r="AOZ1" s="158"/>
      <c r="APA1" s="158"/>
      <c r="APB1" s="158"/>
      <c r="APC1" s="158"/>
      <c r="APD1" s="158"/>
      <c r="APE1" s="158"/>
      <c r="APF1" s="158"/>
      <c r="APG1" s="158"/>
      <c r="APH1" s="158"/>
      <c r="API1" s="158"/>
      <c r="APJ1" s="158"/>
      <c r="APK1" s="158"/>
      <c r="APL1" s="158"/>
      <c r="APM1" s="158"/>
      <c r="APN1" s="158"/>
      <c r="APO1" s="158"/>
      <c r="APP1" s="158"/>
      <c r="APQ1" s="158"/>
      <c r="APR1" s="158"/>
      <c r="APS1" s="158"/>
      <c r="APT1" s="158"/>
      <c r="APU1" s="158"/>
      <c r="APV1" s="158"/>
      <c r="APW1" s="158"/>
      <c r="APX1" s="158"/>
      <c r="APY1" s="158"/>
      <c r="APZ1" s="158"/>
      <c r="AQA1" s="158"/>
      <c r="AQB1" s="158"/>
      <c r="AQC1" s="158"/>
      <c r="AQD1" s="158"/>
      <c r="AQE1" s="158"/>
      <c r="AQF1" s="158"/>
      <c r="AQG1" s="158"/>
      <c r="AQH1" s="158"/>
      <c r="AQI1" s="158"/>
      <c r="AQJ1" s="158"/>
      <c r="AQK1" s="158"/>
      <c r="AQL1" s="158"/>
      <c r="AQM1" s="158"/>
      <c r="AQN1" s="158"/>
      <c r="AQO1" s="158"/>
      <c r="AQP1" s="158"/>
      <c r="AQQ1" s="158"/>
      <c r="AQR1" s="158"/>
      <c r="AQS1" s="158"/>
      <c r="AQT1" s="158"/>
      <c r="AQU1" s="158"/>
      <c r="AQV1" s="158"/>
      <c r="AQW1" s="158"/>
      <c r="AQX1" s="158"/>
      <c r="AQY1" s="158"/>
      <c r="AQZ1" s="158"/>
      <c r="ARA1" s="158"/>
      <c r="ARB1" s="158"/>
      <c r="ARC1" s="158"/>
      <c r="ARD1" s="158"/>
      <c r="ARE1" s="158"/>
      <c r="ARF1" s="158"/>
      <c r="ARG1" s="158"/>
      <c r="ARH1" s="158"/>
      <c r="ARI1" s="158"/>
      <c r="ARJ1" s="158"/>
      <c r="ARK1" s="158"/>
      <c r="ARL1" s="158"/>
      <c r="ARM1" s="158"/>
      <c r="ARN1" s="158"/>
      <c r="ARO1" s="158"/>
      <c r="ARP1" s="158"/>
      <c r="ARQ1" s="158"/>
      <c r="ARR1" s="158"/>
      <c r="ARS1" s="158"/>
      <c r="ART1" s="158"/>
      <c r="ARU1" s="158"/>
      <c r="ARV1" s="158"/>
      <c r="ARW1" s="158"/>
      <c r="ARX1" s="158"/>
      <c r="ARY1" s="158"/>
      <c r="ARZ1" s="158"/>
      <c r="ASA1" s="158"/>
      <c r="ASB1" s="158"/>
      <c r="ASC1" s="158"/>
      <c r="ASD1" s="158"/>
      <c r="ASE1" s="158"/>
      <c r="ASF1" s="158"/>
      <c r="ASG1" s="158"/>
      <c r="ASH1" s="158"/>
      <c r="ASI1" s="158"/>
      <c r="ASJ1" s="158"/>
      <c r="ASK1" s="158"/>
      <c r="ASL1" s="158"/>
      <c r="ASM1" s="158"/>
      <c r="ASN1" s="158"/>
      <c r="ASO1" s="158"/>
      <c r="ASP1" s="158"/>
      <c r="ASQ1" s="158"/>
      <c r="ASR1" s="158"/>
      <c r="ASS1" s="158"/>
      <c r="AST1" s="158"/>
      <c r="ASU1" s="158"/>
      <c r="ASV1" s="158"/>
      <c r="ASW1" s="158"/>
      <c r="ASX1" s="158"/>
      <c r="ASY1" s="158"/>
      <c r="ASZ1" s="158"/>
      <c r="ATA1" s="158"/>
      <c r="ATB1" s="158"/>
      <c r="ATC1" s="158"/>
      <c r="ATD1" s="158"/>
      <c r="ATE1" s="158"/>
      <c r="ATF1" s="158"/>
      <c r="ATG1" s="158"/>
      <c r="ATH1" s="158"/>
      <c r="ATI1" s="158"/>
      <c r="ATJ1" s="158"/>
      <c r="ATK1" s="158"/>
      <c r="ATL1" s="158"/>
      <c r="ATM1" s="158"/>
      <c r="ATN1" s="158"/>
      <c r="ATO1" s="158"/>
      <c r="ATP1" s="158"/>
      <c r="ATQ1" s="158"/>
      <c r="ATR1" s="158"/>
      <c r="ATS1" s="158"/>
      <c r="ATT1" s="158"/>
      <c r="ATU1" s="158"/>
      <c r="ATV1" s="158"/>
      <c r="ATW1" s="158"/>
      <c r="ATX1" s="158"/>
      <c r="ATY1" s="158"/>
      <c r="ATZ1" s="158"/>
      <c r="AUA1" s="158"/>
      <c r="AUB1" s="158"/>
      <c r="AUC1" s="158"/>
      <c r="AUD1" s="158"/>
      <c r="AUE1" s="158"/>
      <c r="AUF1" s="158"/>
      <c r="AUG1" s="158"/>
      <c r="AUH1" s="158"/>
      <c r="AUI1" s="158"/>
      <c r="AUJ1" s="158"/>
      <c r="AUK1" s="158"/>
      <c r="AUL1" s="158"/>
      <c r="AUM1" s="158"/>
      <c r="AUN1" s="158"/>
      <c r="AUO1" s="158"/>
      <c r="AUP1" s="158"/>
      <c r="AUQ1" s="158"/>
      <c r="AUR1" s="158"/>
      <c r="AUS1" s="158"/>
      <c r="AUT1" s="158"/>
      <c r="AUU1" s="158"/>
      <c r="AUV1" s="158"/>
      <c r="AUW1" s="158"/>
      <c r="AUX1" s="158"/>
      <c r="AUY1" s="158"/>
      <c r="AUZ1" s="158"/>
      <c r="AVA1" s="158"/>
      <c r="AVB1" s="158"/>
      <c r="AVC1" s="158"/>
      <c r="AVD1" s="158"/>
      <c r="AVE1" s="158"/>
      <c r="AVF1" s="158"/>
      <c r="AVG1" s="158"/>
      <c r="AVH1" s="158"/>
      <c r="AVI1" s="158"/>
      <c r="AVJ1" s="158"/>
      <c r="AVK1" s="158"/>
      <c r="AVL1" s="158"/>
      <c r="AVM1" s="158"/>
      <c r="AVN1" s="158"/>
      <c r="AVO1" s="158"/>
      <c r="AVP1" s="158"/>
      <c r="AVQ1" s="158"/>
      <c r="AVR1" s="158"/>
      <c r="AVS1" s="158"/>
      <c r="AVT1" s="158"/>
      <c r="AVU1" s="158"/>
      <c r="AVV1" s="158"/>
      <c r="AVW1" s="158"/>
      <c r="AVX1" s="158"/>
      <c r="AVY1" s="158"/>
      <c r="AVZ1" s="158"/>
      <c r="AWA1" s="158"/>
      <c r="AWB1" s="158"/>
      <c r="AWC1" s="158"/>
      <c r="AWD1" s="158"/>
      <c r="AWE1" s="158"/>
      <c r="AWF1" s="158"/>
      <c r="AWG1" s="158"/>
      <c r="AWH1" s="158"/>
      <c r="AWI1" s="158"/>
      <c r="AWJ1" s="158"/>
      <c r="AWK1" s="158"/>
      <c r="AWL1" s="158"/>
      <c r="AWM1" s="158"/>
      <c r="AWN1" s="158"/>
      <c r="AWO1" s="158"/>
      <c r="AWP1" s="158"/>
      <c r="AWQ1" s="158"/>
      <c r="AWR1" s="158"/>
      <c r="AWS1" s="158"/>
      <c r="AWT1" s="158"/>
      <c r="AWU1" s="158"/>
      <c r="AWV1" s="158"/>
      <c r="AWW1" s="158"/>
      <c r="AWX1" s="158"/>
      <c r="AWY1" s="158"/>
      <c r="AWZ1" s="158"/>
      <c r="AXA1" s="158"/>
      <c r="AXB1" s="158"/>
      <c r="AXC1" s="158"/>
      <c r="AXD1" s="158"/>
      <c r="AXE1" s="158"/>
      <c r="AXF1" s="158"/>
      <c r="AXG1" s="158"/>
      <c r="AXH1" s="158"/>
      <c r="AXI1" s="158"/>
      <c r="AXJ1" s="158"/>
      <c r="AXK1" s="158"/>
      <c r="AXL1" s="158"/>
      <c r="AXM1" s="158"/>
      <c r="AXN1" s="158"/>
      <c r="AXO1" s="158"/>
      <c r="AXP1" s="158"/>
      <c r="AXQ1" s="158"/>
      <c r="AXR1" s="158"/>
      <c r="AXS1" s="158"/>
      <c r="AXT1" s="158"/>
      <c r="AXU1" s="158"/>
      <c r="AXV1" s="158"/>
      <c r="AXW1" s="158"/>
      <c r="AXX1" s="158"/>
      <c r="AXY1" s="158"/>
      <c r="AXZ1" s="158"/>
      <c r="AYA1" s="158"/>
      <c r="AYB1" s="158"/>
      <c r="AYC1" s="158"/>
      <c r="AYD1" s="158"/>
      <c r="AYE1" s="158"/>
      <c r="AYF1" s="158"/>
      <c r="AYG1" s="158"/>
      <c r="AYH1" s="158"/>
      <c r="AYI1" s="158"/>
      <c r="AYJ1" s="158"/>
      <c r="AYK1" s="158"/>
      <c r="AYL1" s="158"/>
      <c r="AYM1" s="158"/>
      <c r="AYN1" s="158"/>
      <c r="AYO1" s="158"/>
      <c r="AYP1" s="158"/>
      <c r="AYQ1" s="158"/>
      <c r="AYR1" s="158"/>
      <c r="AYS1" s="158"/>
      <c r="AYT1" s="158"/>
      <c r="AYU1" s="158"/>
      <c r="AYV1" s="158"/>
      <c r="AYW1" s="158"/>
      <c r="AYX1" s="158"/>
      <c r="AYY1" s="158"/>
      <c r="AYZ1" s="158"/>
      <c r="AZA1" s="158"/>
      <c r="AZB1" s="158"/>
      <c r="AZC1" s="158"/>
      <c r="AZD1" s="158"/>
      <c r="AZE1" s="158"/>
      <c r="AZF1" s="158"/>
      <c r="AZG1" s="158"/>
      <c r="AZH1" s="158"/>
      <c r="AZI1" s="158"/>
      <c r="AZJ1" s="158"/>
      <c r="AZK1" s="158"/>
      <c r="AZL1" s="158"/>
      <c r="AZM1" s="158"/>
      <c r="AZN1" s="158"/>
      <c r="AZO1" s="158"/>
      <c r="AZP1" s="158"/>
      <c r="AZQ1" s="158"/>
      <c r="AZR1" s="158"/>
      <c r="AZS1" s="158"/>
      <c r="AZT1" s="158"/>
      <c r="AZU1" s="158"/>
      <c r="AZV1" s="158"/>
      <c r="AZW1" s="158"/>
      <c r="AZX1" s="158"/>
      <c r="AZY1" s="158"/>
      <c r="AZZ1" s="158"/>
      <c r="BAA1" s="158"/>
      <c r="BAB1" s="158"/>
      <c r="BAC1" s="158"/>
      <c r="BAD1" s="158"/>
      <c r="BAE1" s="158"/>
      <c r="BAF1" s="158"/>
      <c r="BAG1" s="158"/>
      <c r="BAH1" s="158"/>
      <c r="BAI1" s="158"/>
      <c r="BAJ1" s="158"/>
      <c r="BAK1" s="158"/>
      <c r="BAL1" s="158"/>
      <c r="BAM1" s="158"/>
      <c r="BAN1" s="158"/>
      <c r="BAO1" s="158"/>
      <c r="BAP1" s="158"/>
      <c r="BAQ1" s="158"/>
      <c r="BAR1" s="158"/>
      <c r="BAS1" s="158"/>
      <c r="BAT1" s="158"/>
      <c r="BAU1" s="158"/>
      <c r="BAV1" s="158"/>
      <c r="BAW1" s="158"/>
      <c r="BAX1" s="158"/>
      <c r="BAY1" s="158"/>
      <c r="BAZ1" s="158"/>
      <c r="BBA1" s="158"/>
      <c r="BBB1" s="158"/>
      <c r="BBC1" s="158"/>
      <c r="BBD1" s="158"/>
      <c r="BBE1" s="158"/>
      <c r="BBF1" s="158"/>
      <c r="BBG1" s="158"/>
      <c r="BBH1" s="158"/>
      <c r="BBI1" s="158"/>
      <c r="BBJ1" s="158"/>
      <c r="BBK1" s="158"/>
      <c r="BBL1" s="158"/>
      <c r="BBM1" s="158"/>
      <c r="BBN1" s="158"/>
      <c r="BBO1" s="158"/>
      <c r="BBP1" s="158"/>
      <c r="BBQ1" s="158"/>
      <c r="BBR1" s="158"/>
      <c r="BBS1" s="158"/>
      <c r="BBT1" s="158"/>
      <c r="BBU1" s="158"/>
      <c r="BBV1" s="158"/>
      <c r="BBW1" s="158"/>
      <c r="BBX1" s="158"/>
      <c r="BBY1" s="158"/>
      <c r="BBZ1" s="158"/>
      <c r="BCA1" s="158"/>
      <c r="BCB1" s="158"/>
      <c r="BCC1" s="158"/>
      <c r="BCD1" s="158"/>
      <c r="BCE1" s="158"/>
      <c r="BCF1" s="158"/>
      <c r="BCG1" s="158"/>
      <c r="BCH1" s="158"/>
      <c r="BCI1" s="158"/>
      <c r="BCJ1" s="158"/>
      <c r="BCK1" s="158"/>
      <c r="BCL1" s="158"/>
      <c r="BCM1" s="158"/>
      <c r="BCN1" s="158"/>
      <c r="BCO1" s="158"/>
      <c r="BCP1" s="158"/>
      <c r="BCQ1" s="158"/>
      <c r="BCR1" s="158"/>
      <c r="BCS1" s="158"/>
      <c r="BCT1" s="158"/>
      <c r="BCU1" s="158"/>
      <c r="BCV1" s="158"/>
      <c r="BCW1" s="158"/>
      <c r="BCX1" s="158"/>
      <c r="BCY1" s="158"/>
      <c r="BCZ1" s="158"/>
      <c r="BDA1" s="158"/>
      <c r="BDB1" s="158"/>
      <c r="BDC1" s="158"/>
      <c r="BDD1" s="158"/>
      <c r="BDE1" s="158"/>
      <c r="BDF1" s="158"/>
      <c r="BDG1" s="158"/>
      <c r="BDH1" s="158"/>
      <c r="BDI1" s="158"/>
      <c r="BDJ1" s="158"/>
      <c r="BDK1" s="158"/>
      <c r="BDL1" s="158"/>
      <c r="BDM1" s="158"/>
      <c r="BDN1" s="158"/>
      <c r="BDO1" s="158"/>
      <c r="BDP1" s="158"/>
      <c r="BDQ1" s="158"/>
      <c r="BDR1" s="158"/>
      <c r="BDS1" s="158"/>
      <c r="BDT1" s="158"/>
      <c r="BDU1" s="158"/>
      <c r="BDV1" s="158"/>
      <c r="BDW1" s="158"/>
      <c r="BDX1" s="158"/>
      <c r="BDY1" s="158"/>
      <c r="BDZ1" s="158"/>
      <c r="BEA1" s="158"/>
      <c r="BEB1" s="158"/>
      <c r="BEC1" s="158"/>
      <c r="BED1" s="158"/>
      <c r="BEE1" s="158"/>
      <c r="BEF1" s="158"/>
      <c r="BEG1" s="158"/>
      <c r="BEH1" s="158"/>
      <c r="BEI1" s="158"/>
      <c r="BEJ1" s="158"/>
      <c r="BEK1" s="158"/>
      <c r="BEL1" s="158"/>
      <c r="BEM1" s="158"/>
      <c r="BEN1" s="158"/>
      <c r="BEO1" s="158"/>
      <c r="BEP1" s="158"/>
      <c r="BEQ1" s="158"/>
      <c r="BER1" s="158"/>
      <c r="BES1" s="158"/>
      <c r="BET1" s="158"/>
      <c r="BEU1" s="158"/>
      <c r="BEV1" s="158"/>
      <c r="BEW1" s="158"/>
      <c r="BEX1" s="158"/>
      <c r="BEY1" s="158"/>
      <c r="BEZ1" s="158"/>
      <c r="BFA1" s="158"/>
      <c r="BFB1" s="158"/>
      <c r="BFC1" s="158"/>
      <c r="BFD1" s="158"/>
      <c r="BFE1" s="158"/>
      <c r="BFF1" s="158"/>
      <c r="BFG1" s="158"/>
      <c r="BFH1" s="158"/>
      <c r="BFI1" s="158"/>
      <c r="BFJ1" s="158"/>
      <c r="BFK1" s="158"/>
      <c r="BFL1" s="158"/>
      <c r="BFM1" s="158"/>
      <c r="BFN1" s="158"/>
      <c r="BFO1" s="158"/>
      <c r="BFP1" s="158"/>
      <c r="BFQ1" s="158"/>
      <c r="BFR1" s="158"/>
      <c r="BFS1" s="158"/>
      <c r="BFT1" s="158"/>
      <c r="BFU1" s="158"/>
      <c r="BFV1" s="158"/>
      <c r="BFW1" s="158"/>
      <c r="BFX1" s="158"/>
      <c r="BFY1" s="158"/>
      <c r="BFZ1" s="158"/>
      <c r="BGA1" s="158"/>
      <c r="BGB1" s="158"/>
      <c r="BGC1" s="158"/>
      <c r="BGD1" s="158"/>
      <c r="BGE1" s="158"/>
      <c r="BGF1" s="158"/>
      <c r="BGG1" s="158"/>
      <c r="BGH1" s="158"/>
      <c r="BGI1" s="158"/>
      <c r="BGJ1" s="158"/>
      <c r="BGK1" s="158"/>
      <c r="BGL1" s="158"/>
      <c r="BGM1" s="158"/>
      <c r="BGN1" s="158"/>
      <c r="BGO1" s="158"/>
      <c r="BGP1" s="158"/>
      <c r="BGQ1" s="158"/>
      <c r="BGR1" s="158"/>
      <c r="BGS1" s="158"/>
      <c r="BGT1" s="158"/>
      <c r="BGU1" s="158"/>
      <c r="BGV1" s="158"/>
      <c r="BGW1" s="158"/>
      <c r="BGX1" s="158"/>
      <c r="BGY1" s="158"/>
      <c r="BGZ1" s="158"/>
      <c r="BHA1" s="158"/>
      <c r="BHB1" s="158"/>
      <c r="BHC1" s="158"/>
      <c r="BHD1" s="158"/>
      <c r="BHE1" s="158"/>
      <c r="BHF1" s="158"/>
      <c r="BHG1" s="158"/>
      <c r="BHH1" s="158"/>
      <c r="BHI1" s="158"/>
      <c r="BHJ1" s="158"/>
      <c r="BHK1" s="158"/>
      <c r="BHL1" s="158"/>
      <c r="BHM1" s="158"/>
      <c r="BHN1" s="158"/>
      <c r="BHO1" s="158"/>
      <c r="BHP1" s="158"/>
      <c r="BHQ1" s="158"/>
      <c r="BHR1" s="158"/>
      <c r="BHS1" s="158"/>
      <c r="BHT1" s="158"/>
      <c r="BHU1" s="158"/>
      <c r="BHV1" s="158"/>
      <c r="BHW1" s="158"/>
      <c r="BHX1" s="158"/>
      <c r="BHY1" s="158"/>
      <c r="BHZ1" s="158"/>
      <c r="BIA1" s="158"/>
      <c r="BIB1" s="158"/>
      <c r="BIC1" s="158"/>
      <c r="BID1" s="158"/>
      <c r="BIE1" s="158"/>
      <c r="BIF1" s="158"/>
      <c r="BIG1" s="158"/>
      <c r="BIH1" s="158"/>
      <c r="BII1" s="158"/>
      <c r="BIJ1" s="158"/>
      <c r="BIK1" s="158"/>
      <c r="BIL1" s="158"/>
      <c r="BIM1" s="158"/>
      <c r="BIN1" s="158"/>
      <c r="BIO1" s="158"/>
      <c r="BIP1" s="158"/>
      <c r="BIQ1" s="158"/>
      <c r="BIR1" s="158"/>
      <c r="BIS1" s="158"/>
      <c r="BIT1" s="158"/>
      <c r="BIU1" s="158"/>
      <c r="BIV1" s="158"/>
      <c r="BIW1" s="158"/>
      <c r="BIX1" s="158"/>
      <c r="BIY1" s="158"/>
      <c r="BIZ1" s="158"/>
      <c r="BJA1" s="158"/>
      <c r="BJB1" s="158"/>
      <c r="BJC1" s="158"/>
      <c r="BJD1" s="158"/>
      <c r="BJE1" s="158"/>
      <c r="BJF1" s="158"/>
      <c r="BJG1" s="158"/>
      <c r="BJH1" s="158"/>
      <c r="BJI1" s="158"/>
      <c r="BJJ1" s="158"/>
      <c r="BJK1" s="158"/>
      <c r="BJL1" s="158"/>
      <c r="BJM1" s="158"/>
      <c r="BJN1" s="158"/>
      <c r="BJO1" s="158"/>
      <c r="BJP1" s="158"/>
      <c r="BJQ1" s="158"/>
      <c r="BJR1" s="158"/>
      <c r="BJS1" s="158"/>
      <c r="BJT1" s="158"/>
      <c r="BJU1" s="158"/>
      <c r="BJV1" s="158"/>
      <c r="BJW1" s="158"/>
      <c r="BJX1" s="158"/>
      <c r="BJY1" s="158"/>
      <c r="BJZ1" s="158"/>
      <c r="BKA1" s="158"/>
      <c r="BKB1" s="158"/>
      <c r="BKC1" s="158"/>
      <c r="BKD1" s="158"/>
      <c r="BKE1" s="158"/>
      <c r="BKF1" s="158"/>
      <c r="BKG1" s="158"/>
      <c r="BKH1" s="158"/>
      <c r="BKI1" s="158"/>
      <c r="BKJ1" s="158"/>
      <c r="BKK1" s="158"/>
      <c r="BKL1" s="158"/>
      <c r="BKM1" s="158"/>
      <c r="BKN1" s="158"/>
      <c r="BKO1" s="158"/>
      <c r="BKP1" s="158"/>
      <c r="BKQ1" s="158"/>
      <c r="BKR1" s="158"/>
      <c r="BKS1" s="158"/>
      <c r="BKT1" s="158"/>
      <c r="BKU1" s="158"/>
      <c r="BKV1" s="158"/>
      <c r="BKW1" s="158"/>
      <c r="BKX1" s="158"/>
      <c r="BKY1" s="158"/>
      <c r="BKZ1" s="158"/>
      <c r="BLA1" s="158"/>
      <c r="BLB1" s="158"/>
      <c r="BLC1" s="158"/>
      <c r="BLD1" s="158"/>
      <c r="BLE1" s="158"/>
      <c r="BLF1" s="158"/>
      <c r="BLG1" s="158"/>
      <c r="BLH1" s="158"/>
      <c r="BLI1" s="158"/>
      <c r="BLJ1" s="158"/>
      <c r="BLK1" s="158"/>
      <c r="BLL1" s="158"/>
      <c r="BLM1" s="158"/>
      <c r="BLN1" s="158"/>
      <c r="BLO1" s="158"/>
      <c r="BLP1" s="158"/>
      <c r="BLQ1" s="158"/>
      <c r="BLR1" s="158"/>
      <c r="BLS1" s="158"/>
      <c r="BLT1" s="158"/>
      <c r="BLU1" s="158"/>
      <c r="BLV1" s="158"/>
      <c r="BLW1" s="158"/>
      <c r="BLX1" s="158"/>
      <c r="BLY1" s="158"/>
      <c r="BLZ1" s="158"/>
      <c r="BMA1" s="158"/>
      <c r="BMB1" s="158"/>
      <c r="BMC1" s="158"/>
      <c r="BMD1" s="158"/>
      <c r="BME1" s="158"/>
      <c r="BMF1" s="158"/>
      <c r="BMG1" s="158"/>
      <c r="BMH1" s="158"/>
      <c r="BMI1" s="158"/>
      <c r="BMJ1" s="158"/>
      <c r="BMK1" s="158"/>
      <c r="BML1" s="158"/>
      <c r="BMM1" s="158"/>
      <c r="BMN1" s="158"/>
      <c r="BMO1" s="158"/>
      <c r="BMP1" s="158"/>
      <c r="BMQ1" s="158"/>
      <c r="BMR1" s="158"/>
      <c r="BMS1" s="158"/>
      <c r="BMT1" s="158"/>
      <c r="BMU1" s="158"/>
      <c r="BMV1" s="158"/>
      <c r="BMW1" s="158"/>
      <c r="BMX1" s="158"/>
      <c r="BMY1" s="158"/>
      <c r="BMZ1" s="158"/>
      <c r="BNA1" s="158"/>
      <c r="BNB1" s="158"/>
      <c r="BNC1" s="158"/>
      <c r="BND1" s="158"/>
      <c r="BNE1" s="158"/>
      <c r="BNF1" s="158"/>
      <c r="BNG1" s="158"/>
      <c r="BNH1" s="158"/>
      <c r="BNI1" s="158"/>
      <c r="BNJ1" s="158"/>
      <c r="BNK1" s="158"/>
      <c r="BNL1" s="158"/>
      <c r="BNM1" s="158"/>
      <c r="BNN1" s="158"/>
      <c r="BNO1" s="158"/>
      <c r="BNP1" s="158"/>
      <c r="BNQ1" s="158"/>
      <c r="BNR1" s="158"/>
      <c r="BNS1" s="158"/>
      <c r="BNT1" s="158"/>
      <c r="BNU1" s="158"/>
      <c r="BNV1" s="158"/>
      <c r="BNW1" s="158"/>
      <c r="BNX1" s="158"/>
      <c r="BNY1" s="158"/>
      <c r="BNZ1" s="158"/>
      <c r="BOA1" s="158"/>
      <c r="BOB1" s="158"/>
      <c r="BOC1" s="158"/>
      <c r="BOD1" s="158"/>
      <c r="BOE1" s="158"/>
      <c r="BOF1" s="158"/>
      <c r="BOG1" s="158"/>
      <c r="BOH1" s="158"/>
      <c r="BOI1" s="158"/>
      <c r="BOJ1" s="158"/>
      <c r="BOK1" s="158"/>
      <c r="BOL1" s="158"/>
      <c r="BOM1" s="158"/>
      <c r="BON1" s="158"/>
      <c r="BOO1" s="158"/>
      <c r="BOP1" s="158"/>
      <c r="BOQ1" s="158"/>
      <c r="BOR1" s="158"/>
      <c r="BOS1" s="158"/>
      <c r="BOT1" s="158"/>
      <c r="BOU1" s="158"/>
      <c r="BOV1" s="158"/>
      <c r="BOW1" s="158"/>
      <c r="BOX1" s="158"/>
      <c r="BOY1" s="158"/>
      <c r="BOZ1" s="158"/>
      <c r="BPA1" s="158"/>
      <c r="BPB1" s="158"/>
      <c r="BPC1" s="158"/>
      <c r="BPD1" s="158"/>
      <c r="BPE1" s="158"/>
      <c r="BPF1" s="158"/>
      <c r="BPG1" s="158"/>
      <c r="BPH1" s="158"/>
      <c r="BPI1" s="158"/>
      <c r="BPJ1" s="158"/>
      <c r="BPK1" s="158"/>
      <c r="BPL1" s="158"/>
      <c r="BPM1" s="158"/>
      <c r="BPN1" s="158"/>
      <c r="BPO1" s="158"/>
      <c r="BPP1" s="158"/>
      <c r="BPQ1" s="158"/>
      <c r="BPR1" s="158"/>
      <c r="BPS1" s="158"/>
      <c r="BPT1" s="158"/>
      <c r="BPU1" s="158"/>
      <c r="BPV1" s="158"/>
      <c r="BPW1" s="158"/>
      <c r="BPX1" s="158"/>
      <c r="BPY1" s="158"/>
      <c r="BPZ1" s="158"/>
      <c r="BQA1" s="158"/>
      <c r="BQB1" s="158"/>
      <c r="BQC1" s="158"/>
      <c r="BQD1" s="158"/>
      <c r="BQE1" s="158"/>
      <c r="BQF1" s="158"/>
      <c r="BQG1" s="158"/>
      <c r="BQH1" s="158"/>
      <c r="BQI1" s="158"/>
      <c r="BQJ1" s="158"/>
      <c r="BQK1" s="158"/>
      <c r="BQL1" s="158"/>
      <c r="BQM1" s="158"/>
      <c r="BQN1" s="158"/>
      <c r="BQO1" s="158"/>
      <c r="BQP1" s="158"/>
      <c r="BQQ1" s="158"/>
      <c r="BQR1" s="158"/>
      <c r="BQS1" s="158"/>
      <c r="BQT1" s="158"/>
      <c r="BQU1" s="158"/>
      <c r="BQV1" s="158"/>
      <c r="BQW1" s="158"/>
      <c r="BQX1" s="158"/>
      <c r="BQY1" s="158"/>
      <c r="BQZ1" s="158"/>
      <c r="BRA1" s="158"/>
      <c r="BRB1" s="158"/>
      <c r="BRC1" s="158"/>
      <c r="BRD1" s="158"/>
      <c r="BRE1" s="158"/>
      <c r="BRF1" s="158"/>
      <c r="BRG1" s="158"/>
      <c r="BRH1" s="158"/>
      <c r="BRI1" s="158"/>
      <c r="BRJ1" s="158"/>
      <c r="BRK1" s="158"/>
      <c r="BRL1" s="158"/>
      <c r="BRM1" s="158"/>
      <c r="BRN1" s="158"/>
      <c r="BRO1" s="158"/>
      <c r="BRP1" s="158"/>
      <c r="BRQ1" s="158"/>
      <c r="BRR1" s="158"/>
      <c r="BRS1" s="158"/>
      <c r="BRT1" s="158"/>
      <c r="BRU1" s="158"/>
      <c r="BRV1" s="158"/>
      <c r="BRW1" s="158"/>
      <c r="BRX1" s="158"/>
      <c r="BRY1" s="158"/>
      <c r="BRZ1" s="158"/>
      <c r="BSA1" s="158"/>
      <c r="BSB1" s="158"/>
      <c r="BSC1" s="158"/>
      <c r="BSD1" s="158"/>
      <c r="BSE1" s="158"/>
      <c r="BSF1" s="158"/>
      <c r="BSG1" s="158"/>
      <c r="BSH1" s="158"/>
      <c r="BSI1" s="158"/>
      <c r="BSJ1" s="158"/>
      <c r="BSK1" s="158"/>
      <c r="BSL1" s="158"/>
      <c r="BSM1" s="158"/>
      <c r="BSN1" s="158"/>
      <c r="BSO1" s="158"/>
      <c r="BSP1" s="158"/>
      <c r="BSQ1" s="158"/>
      <c r="BSR1" s="158"/>
      <c r="BSS1" s="158"/>
      <c r="BST1" s="158"/>
      <c r="BSU1" s="158"/>
      <c r="BSV1" s="158"/>
      <c r="BSW1" s="158"/>
      <c r="BSX1" s="158"/>
      <c r="BSY1" s="158"/>
      <c r="BSZ1" s="158"/>
      <c r="BTA1" s="158"/>
      <c r="BTB1" s="158"/>
      <c r="BTC1" s="158"/>
      <c r="BTD1" s="158"/>
      <c r="BTE1" s="158"/>
      <c r="BTF1" s="158"/>
      <c r="BTG1" s="158"/>
      <c r="BTH1" s="158"/>
      <c r="BTI1" s="158"/>
      <c r="BTJ1" s="158"/>
      <c r="BTK1" s="158"/>
      <c r="BTL1" s="158"/>
      <c r="BTM1" s="158"/>
      <c r="BTN1" s="158"/>
      <c r="BTO1" s="158"/>
      <c r="BTP1" s="158"/>
      <c r="BTQ1" s="158"/>
      <c r="BTR1" s="158"/>
      <c r="BTS1" s="158"/>
      <c r="BTT1" s="158"/>
      <c r="BTU1" s="158"/>
      <c r="BTV1" s="158"/>
      <c r="BTW1" s="158"/>
      <c r="BTX1" s="158"/>
      <c r="BTY1" s="158"/>
      <c r="BTZ1" s="158"/>
      <c r="BUA1" s="158"/>
      <c r="BUB1" s="158"/>
      <c r="BUC1" s="158"/>
      <c r="BUD1" s="158"/>
      <c r="BUE1" s="158"/>
      <c r="BUF1" s="158"/>
      <c r="BUG1" s="158"/>
      <c r="BUH1" s="158"/>
      <c r="BUI1" s="158"/>
      <c r="BUJ1" s="158"/>
      <c r="BUK1" s="158"/>
      <c r="BUL1" s="158"/>
      <c r="BUM1" s="158"/>
      <c r="BUN1" s="158"/>
      <c r="BUO1" s="158"/>
      <c r="BUP1" s="158"/>
      <c r="BUQ1" s="158"/>
      <c r="BUR1" s="158"/>
      <c r="BUS1" s="158"/>
      <c r="BUT1" s="158"/>
      <c r="BUU1" s="158"/>
      <c r="BUV1" s="158"/>
      <c r="BUW1" s="158"/>
      <c r="BUX1" s="158"/>
      <c r="BUY1" s="158"/>
      <c r="BUZ1" s="158"/>
      <c r="BVA1" s="158"/>
      <c r="BVB1" s="158"/>
      <c r="BVC1" s="158"/>
      <c r="BVD1" s="158"/>
      <c r="BVE1" s="158"/>
      <c r="BVF1" s="158"/>
      <c r="BVG1" s="158"/>
      <c r="BVH1" s="158"/>
      <c r="BVI1" s="158"/>
      <c r="BVJ1" s="158"/>
      <c r="BVK1" s="158"/>
      <c r="BVL1" s="158"/>
      <c r="BVM1" s="158"/>
      <c r="BVN1" s="158"/>
      <c r="BVO1" s="158"/>
      <c r="BVP1" s="158"/>
      <c r="BVQ1" s="158"/>
      <c r="BVR1" s="158"/>
      <c r="BVS1" s="158"/>
      <c r="BVT1" s="158"/>
      <c r="BVU1" s="158"/>
      <c r="BVV1" s="158"/>
      <c r="BVW1" s="158"/>
      <c r="BVX1" s="158"/>
      <c r="BVY1" s="158"/>
      <c r="BVZ1" s="158"/>
      <c r="BWA1" s="158"/>
      <c r="BWB1" s="158"/>
      <c r="BWC1" s="158"/>
      <c r="BWD1" s="158"/>
      <c r="BWE1" s="158"/>
      <c r="BWF1" s="158"/>
      <c r="BWG1" s="158"/>
      <c r="BWH1" s="158"/>
      <c r="BWI1" s="158"/>
      <c r="BWJ1" s="158"/>
      <c r="BWK1" s="158"/>
      <c r="BWL1" s="158"/>
      <c r="BWM1" s="158"/>
      <c r="BWN1" s="158"/>
      <c r="BWO1" s="158"/>
      <c r="BWP1" s="158"/>
      <c r="BWQ1" s="158"/>
      <c r="BWR1" s="158"/>
      <c r="BWS1" s="158"/>
      <c r="BWT1" s="158"/>
      <c r="BWU1" s="158"/>
      <c r="BWV1" s="158"/>
      <c r="BWW1" s="158"/>
      <c r="BWX1" s="158"/>
      <c r="BWY1" s="158"/>
      <c r="BWZ1" s="158"/>
      <c r="BXA1" s="158"/>
      <c r="BXB1" s="158"/>
      <c r="BXC1" s="158"/>
      <c r="BXD1" s="158"/>
      <c r="BXE1" s="158"/>
      <c r="BXF1" s="158"/>
      <c r="BXG1" s="158"/>
      <c r="BXH1" s="158"/>
      <c r="BXI1" s="158"/>
      <c r="BXJ1" s="158"/>
      <c r="BXK1" s="158"/>
      <c r="BXL1" s="158"/>
      <c r="BXM1" s="158"/>
      <c r="BXN1" s="158"/>
      <c r="BXO1" s="158"/>
      <c r="BXP1" s="158"/>
      <c r="BXQ1" s="158"/>
      <c r="BXR1" s="158"/>
      <c r="BXS1" s="158"/>
      <c r="BXT1" s="158"/>
      <c r="BXU1" s="158"/>
      <c r="BXV1" s="158"/>
      <c r="BXW1" s="158"/>
      <c r="BXX1" s="158"/>
      <c r="BXY1" s="158"/>
      <c r="BXZ1" s="158"/>
      <c r="BYA1" s="158"/>
      <c r="BYB1" s="158"/>
      <c r="BYC1" s="158"/>
      <c r="BYD1" s="158"/>
      <c r="BYE1" s="158"/>
      <c r="BYF1" s="158"/>
      <c r="BYG1" s="158"/>
      <c r="BYH1" s="158"/>
      <c r="BYI1" s="158"/>
      <c r="BYJ1" s="158"/>
      <c r="BYK1" s="158"/>
      <c r="BYL1" s="158"/>
      <c r="BYM1" s="158"/>
      <c r="BYN1" s="158"/>
      <c r="BYO1" s="158"/>
      <c r="BYP1" s="158"/>
      <c r="BYQ1" s="158"/>
      <c r="BYR1" s="158"/>
      <c r="BYS1" s="158"/>
      <c r="BYT1" s="158"/>
      <c r="BYU1" s="158"/>
      <c r="BYV1" s="158"/>
      <c r="BYW1" s="158"/>
      <c r="BYX1" s="158"/>
      <c r="BYY1" s="158"/>
      <c r="BYZ1" s="158"/>
      <c r="BZA1" s="158"/>
      <c r="BZB1" s="158"/>
      <c r="BZC1" s="158"/>
      <c r="BZD1" s="158"/>
      <c r="BZE1" s="158"/>
      <c r="BZF1" s="158"/>
      <c r="BZG1" s="158"/>
      <c r="BZH1" s="158"/>
      <c r="BZI1" s="158"/>
      <c r="BZJ1" s="158"/>
      <c r="BZK1" s="158"/>
      <c r="BZL1" s="158"/>
      <c r="BZM1" s="158"/>
      <c r="BZN1" s="158"/>
      <c r="BZO1" s="158"/>
      <c r="BZP1" s="158"/>
      <c r="BZQ1" s="158"/>
      <c r="BZR1" s="158"/>
      <c r="BZS1" s="158"/>
      <c r="BZT1" s="158"/>
      <c r="BZU1" s="158"/>
      <c r="BZV1" s="158"/>
      <c r="BZW1" s="158"/>
      <c r="BZX1" s="158"/>
      <c r="BZY1" s="158"/>
      <c r="BZZ1" s="158"/>
      <c r="CAA1" s="158"/>
      <c r="CAB1" s="158"/>
      <c r="CAC1" s="158"/>
      <c r="CAD1" s="158"/>
      <c r="CAE1" s="158"/>
      <c r="CAF1" s="158"/>
      <c r="CAG1" s="158"/>
      <c r="CAH1" s="158"/>
      <c r="CAI1" s="158"/>
      <c r="CAJ1" s="158"/>
      <c r="CAK1" s="158"/>
      <c r="CAL1" s="158"/>
      <c r="CAM1" s="158"/>
      <c r="CAN1" s="158"/>
      <c r="CAO1" s="158"/>
      <c r="CAP1" s="158"/>
      <c r="CAQ1" s="158"/>
      <c r="CAR1" s="158"/>
      <c r="CAS1" s="158"/>
      <c r="CAT1" s="158"/>
      <c r="CAU1" s="158"/>
      <c r="CAV1" s="158"/>
      <c r="CAW1" s="158"/>
      <c r="CAX1" s="158"/>
      <c r="CAY1" s="158"/>
      <c r="CAZ1" s="158"/>
      <c r="CBA1" s="158"/>
      <c r="CBB1" s="158"/>
      <c r="CBC1" s="158"/>
      <c r="CBD1" s="158"/>
      <c r="CBE1" s="158"/>
      <c r="CBF1" s="158"/>
      <c r="CBG1" s="158"/>
      <c r="CBH1" s="158"/>
      <c r="CBI1" s="158"/>
      <c r="CBJ1" s="158"/>
      <c r="CBK1" s="158"/>
      <c r="CBL1" s="158"/>
      <c r="CBM1" s="158"/>
      <c r="CBN1" s="158"/>
      <c r="CBO1" s="158"/>
      <c r="CBP1" s="158"/>
      <c r="CBQ1" s="158"/>
      <c r="CBR1" s="158"/>
      <c r="CBS1" s="158"/>
      <c r="CBT1" s="158"/>
      <c r="CBU1" s="158"/>
      <c r="CBV1" s="158"/>
      <c r="CBW1" s="158"/>
      <c r="CBX1" s="158"/>
      <c r="CBY1" s="158"/>
      <c r="CBZ1" s="158"/>
      <c r="CCA1" s="158"/>
      <c r="CCB1" s="158"/>
      <c r="CCC1" s="158"/>
      <c r="CCD1" s="158"/>
      <c r="CCE1" s="158"/>
      <c r="CCF1" s="158"/>
      <c r="CCG1" s="158"/>
      <c r="CCH1" s="158"/>
      <c r="CCI1" s="158"/>
      <c r="CCJ1" s="158"/>
      <c r="CCK1" s="158"/>
      <c r="CCL1" s="158"/>
      <c r="CCM1" s="158"/>
      <c r="CCN1" s="158"/>
      <c r="CCO1" s="158"/>
      <c r="CCP1" s="158"/>
      <c r="CCQ1" s="158"/>
      <c r="CCR1" s="158"/>
      <c r="CCS1" s="158"/>
      <c r="CCT1" s="158"/>
      <c r="CCU1" s="158"/>
      <c r="CCV1" s="158"/>
      <c r="CCW1" s="158"/>
      <c r="CCX1" s="158"/>
      <c r="CCY1" s="158"/>
      <c r="CCZ1" s="158"/>
      <c r="CDA1" s="158"/>
      <c r="CDB1" s="158"/>
      <c r="CDC1" s="158"/>
      <c r="CDD1" s="158"/>
      <c r="CDE1" s="158"/>
      <c r="CDF1" s="158"/>
      <c r="CDG1" s="158"/>
      <c r="CDH1" s="158"/>
      <c r="CDI1" s="158"/>
      <c r="CDJ1" s="158"/>
      <c r="CDK1" s="158"/>
      <c r="CDL1" s="158"/>
      <c r="CDM1" s="158"/>
      <c r="CDN1" s="158"/>
      <c r="CDO1" s="158"/>
      <c r="CDP1" s="158"/>
      <c r="CDQ1" s="158"/>
      <c r="CDR1" s="158"/>
      <c r="CDS1" s="158"/>
      <c r="CDT1" s="158"/>
      <c r="CDU1" s="158"/>
      <c r="CDV1" s="158"/>
      <c r="CDW1" s="158"/>
      <c r="CDX1" s="158"/>
      <c r="CDY1" s="158"/>
      <c r="CDZ1" s="158"/>
      <c r="CEA1" s="158"/>
      <c r="CEB1" s="158"/>
      <c r="CEC1" s="158"/>
      <c r="CED1" s="158"/>
      <c r="CEE1" s="158"/>
      <c r="CEF1" s="158"/>
      <c r="CEG1" s="158"/>
      <c r="CEH1" s="158"/>
      <c r="CEI1" s="158"/>
      <c r="CEJ1" s="158"/>
      <c r="CEK1" s="158"/>
      <c r="CEL1" s="158"/>
      <c r="CEM1" s="158"/>
      <c r="CEN1" s="158"/>
      <c r="CEO1" s="158"/>
      <c r="CEP1" s="158"/>
      <c r="CEQ1" s="158"/>
      <c r="CER1" s="158"/>
      <c r="CES1" s="158"/>
      <c r="CET1" s="158"/>
      <c r="CEU1" s="158"/>
      <c r="CEV1" s="158"/>
      <c r="CEW1" s="158"/>
      <c r="CEX1" s="158"/>
      <c r="CEY1" s="158"/>
      <c r="CEZ1" s="158"/>
      <c r="CFA1" s="158"/>
      <c r="CFB1" s="158"/>
      <c r="CFC1" s="158"/>
      <c r="CFD1" s="158"/>
      <c r="CFE1" s="158"/>
      <c r="CFF1" s="158"/>
      <c r="CFG1" s="158"/>
      <c r="CFH1" s="158"/>
      <c r="CFI1" s="158"/>
      <c r="CFJ1" s="158"/>
      <c r="CFK1" s="158"/>
      <c r="CFL1" s="158"/>
      <c r="CFM1" s="158"/>
      <c r="CFN1" s="158"/>
      <c r="CFO1" s="158"/>
      <c r="CFP1" s="158"/>
      <c r="CFQ1" s="158"/>
      <c r="CFR1" s="158"/>
      <c r="CFS1" s="158"/>
      <c r="CFT1" s="158"/>
      <c r="CFU1" s="158"/>
      <c r="CFV1" s="158"/>
      <c r="CFW1" s="158"/>
      <c r="CFX1" s="158"/>
      <c r="CFY1" s="158"/>
      <c r="CFZ1" s="158"/>
      <c r="CGA1" s="158"/>
      <c r="CGB1" s="158"/>
      <c r="CGC1" s="158"/>
      <c r="CGD1" s="158"/>
      <c r="CGE1" s="158"/>
      <c r="CGF1" s="158"/>
      <c r="CGG1" s="158"/>
      <c r="CGH1" s="158"/>
      <c r="CGI1" s="158"/>
      <c r="CGJ1" s="158"/>
      <c r="CGK1" s="158"/>
      <c r="CGL1" s="158"/>
      <c r="CGM1" s="158"/>
      <c r="CGN1" s="158"/>
      <c r="CGO1" s="158"/>
      <c r="CGP1" s="158"/>
      <c r="CGQ1" s="158"/>
      <c r="CGR1" s="158"/>
      <c r="CGS1" s="158"/>
      <c r="CGT1" s="158"/>
      <c r="CGU1" s="158"/>
      <c r="CGV1" s="158"/>
      <c r="CGW1" s="158"/>
      <c r="CGX1" s="158"/>
      <c r="CGY1" s="158"/>
      <c r="CGZ1" s="158"/>
      <c r="CHA1" s="158"/>
      <c r="CHB1" s="158"/>
      <c r="CHC1" s="158"/>
      <c r="CHD1" s="158"/>
      <c r="CHE1" s="158"/>
      <c r="CHF1" s="158"/>
      <c r="CHG1" s="158"/>
      <c r="CHH1" s="158"/>
      <c r="CHI1" s="158"/>
      <c r="CHJ1" s="158"/>
      <c r="CHK1" s="158"/>
      <c r="CHL1" s="158"/>
      <c r="CHM1" s="158"/>
      <c r="CHN1" s="158"/>
      <c r="CHO1" s="158"/>
      <c r="CHP1" s="158"/>
      <c r="CHQ1" s="158"/>
      <c r="CHR1" s="158"/>
      <c r="CHS1" s="158"/>
      <c r="CHT1" s="158"/>
      <c r="CHU1" s="158"/>
      <c r="CHV1" s="158"/>
      <c r="CHW1" s="158"/>
      <c r="CHX1" s="158"/>
      <c r="CHY1" s="158"/>
      <c r="CHZ1" s="158"/>
      <c r="CIA1" s="158"/>
      <c r="CIB1" s="158"/>
      <c r="CIC1" s="158"/>
      <c r="CID1" s="158"/>
      <c r="CIE1" s="158"/>
      <c r="CIF1" s="158"/>
      <c r="CIG1" s="158"/>
      <c r="CIH1" s="158"/>
      <c r="CII1" s="158"/>
      <c r="CIJ1" s="158"/>
      <c r="CIK1" s="158"/>
      <c r="CIL1" s="158"/>
      <c r="CIM1" s="158"/>
      <c r="CIN1" s="158"/>
      <c r="CIO1" s="158"/>
      <c r="CIP1" s="158"/>
      <c r="CIQ1" s="158"/>
      <c r="CIR1" s="158"/>
      <c r="CIS1" s="158"/>
      <c r="CIT1" s="158"/>
      <c r="CIU1" s="158"/>
      <c r="CIV1" s="158"/>
      <c r="CIW1" s="158"/>
      <c r="CIX1" s="158"/>
      <c r="CIY1" s="158"/>
      <c r="CIZ1" s="158"/>
      <c r="CJA1" s="158"/>
      <c r="CJB1" s="158"/>
      <c r="CJC1" s="158"/>
      <c r="CJD1" s="158"/>
      <c r="CJE1" s="158"/>
      <c r="CJF1" s="158"/>
      <c r="CJG1" s="158"/>
      <c r="CJH1" s="158"/>
      <c r="CJI1" s="158"/>
      <c r="CJJ1" s="158"/>
      <c r="CJK1" s="158"/>
      <c r="CJL1" s="158"/>
      <c r="CJM1" s="158"/>
      <c r="CJN1" s="158"/>
      <c r="CJO1" s="158"/>
      <c r="CJP1" s="158"/>
      <c r="CJQ1" s="158"/>
      <c r="CJR1" s="158"/>
      <c r="CJS1" s="158"/>
      <c r="CJT1" s="158"/>
      <c r="CJU1" s="158"/>
      <c r="CJV1" s="158"/>
      <c r="CJW1" s="158"/>
      <c r="CJX1" s="158"/>
      <c r="CJY1" s="158"/>
      <c r="CJZ1" s="158"/>
      <c r="CKA1" s="158"/>
      <c r="CKB1" s="158"/>
      <c r="CKC1" s="158"/>
      <c r="CKD1" s="158"/>
      <c r="CKE1" s="158"/>
      <c r="CKF1" s="158"/>
      <c r="CKG1" s="158"/>
      <c r="CKH1" s="158"/>
      <c r="CKI1" s="158"/>
      <c r="CKJ1" s="158"/>
      <c r="CKK1" s="158"/>
      <c r="CKL1" s="158"/>
      <c r="CKM1" s="158"/>
      <c r="CKN1" s="158"/>
      <c r="CKO1" s="158"/>
      <c r="CKP1" s="158"/>
      <c r="CKQ1" s="158"/>
      <c r="CKR1" s="158"/>
      <c r="CKS1" s="158"/>
      <c r="CKT1" s="158"/>
      <c r="CKU1" s="158"/>
      <c r="CKV1" s="158"/>
      <c r="CKW1" s="158"/>
      <c r="CKX1" s="158"/>
      <c r="CKY1" s="158"/>
      <c r="CKZ1" s="158"/>
      <c r="CLA1" s="158"/>
      <c r="CLB1" s="158"/>
      <c r="CLC1" s="158"/>
      <c r="CLD1" s="158"/>
      <c r="CLE1" s="158"/>
      <c r="CLF1" s="158"/>
      <c r="CLG1" s="158"/>
      <c r="CLH1" s="158"/>
      <c r="CLI1" s="158"/>
      <c r="CLJ1" s="158"/>
      <c r="CLK1" s="158"/>
      <c r="CLL1" s="158"/>
      <c r="CLM1" s="158"/>
      <c r="CLN1" s="158"/>
      <c r="CLO1" s="158"/>
      <c r="CLP1" s="158"/>
      <c r="CLQ1" s="158"/>
      <c r="CLR1" s="158"/>
      <c r="CLS1" s="158"/>
      <c r="CLT1" s="158"/>
      <c r="CLU1" s="158"/>
      <c r="CLV1" s="158"/>
      <c r="CLW1" s="158"/>
      <c r="CLX1" s="158"/>
      <c r="CLY1" s="158"/>
      <c r="CLZ1" s="158"/>
      <c r="CMA1" s="158"/>
      <c r="CMB1" s="158"/>
      <c r="CMC1" s="158"/>
      <c r="CMD1" s="158"/>
      <c r="CME1" s="158"/>
      <c r="CMF1" s="158"/>
      <c r="CMG1" s="158"/>
      <c r="CMH1" s="158"/>
      <c r="CMI1" s="158"/>
      <c r="CMJ1" s="158"/>
      <c r="CMK1" s="158"/>
      <c r="CML1" s="158"/>
      <c r="CMM1" s="158"/>
      <c r="CMN1" s="158"/>
      <c r="CMO1" s="158"/>
      <c r="CMP1" s="158"/>
      <c r="CMQ1" s="158"/>
      <c r="CMR1" s="158"/>
      <c r="CMS1" s="158"/>
      <c r="CMT1" s="158"/>
      <c r="CMU1" s="158"/>
      <c r="CMV1" s="158"/>
      <c r="CMW1" s="158"/>
      <c r="CMX1" s="158"/>
      <c r="CMY1" s="158"/>
      <c r="CMZ1" s="158"/>
      <c r="CNA1" s="158"/>
      <c r="CNB1" s="158"/>
      <c r="CNC1" s="158"/>
      <c r="CND1" s="158"/>
      <c r="CNE1" s="158"/>
      <c r="CNF1" s="158"/>
      <c r="CNG1" s="158"/>
      <c r="CNH1" s="158"/>
      <c r="CNI1" s="158"/>
      <c r="CNJ1" s="158"/>
      <c r="CNK1" s="158"/>
      <c r="CNL1" s="158"/>
      <c r="CNM1" s="158"/>
      <c r="CNN1" s="158"/>
      <c r="CNO1" s="158"/>
      <c r="CNP1" s="158"/>
      <c r="CNQ1" s="158"/>
      <c r="CNR1" s="158"/>
      <c r="CNS1" s="158"/>
      <c r="CNT1" s="158"/>
      <c r="CNU1" s="158"/>
      <c r="CNV1" s="158"/>
      <c r="CNW1" s="158"/>
      <c r="CNX1" s="158"/>
      <c r="CNY1" s="158"/>
      <c r="CNZ1" s="158"/>
      <c r="COA1" s="158"/>
      <c r="COB1" s="158"/>
      <c r="COC1" s="158"/>
      <c r="COD1" s="158"/>
      <c r="COE1" s="158"/>
      <c r="COF1" s="158"/>
      <c r="COG1" s="158"/>
      <c r="COH1" s="158"/>
      <c r="COI1" s="158"/>
      <c r="COJ1" s="158"/>
      <c r="COK1" s="158"/>
      <c r="COL1" s="158"/>
      <c r="COM1" s="158"/>
      <c r="CON1" s="158"/>
      <c r="COO1" s="158"/>
      <c r="COP1" s="158"/>
      <c r="COQ1" s="158"/>
      <c r="COR1" s="158"/>
      <c r="COS1" s="158"/>
      <c r="COT1" s="158"/>
      <c r="COU1" s="158"/>
      <c r="COV1" s="158"/>
      <c r="COW1" s="158"/>
      <c r="COX1" s="158"/>
      <c r="COY1" s="158"/>
      <c r="COZ1" s="158"/>
      <c r="CPA1" s="158"/>
      <c r="CPB1" s="158"/>
      <c r="CPC1" s="158"/>
      <c r="CPD1" s="158"/>
      <c r="CPE1" s="158"/>
      <c r="CPF1" s="158"/>
      <c r="CPG1" s="158"/>
      <c r="CPH1" s="158"/>
      <c r="CPI1" s="158"/>
      <c r="CPJ1" s="158"/>
      <c r="CPK1" s="158"/>
      <c r="CPL1" s="158"/>
      <c r="CPM1" s="158"/>
      <c r="CPN1" s="158"/>
      <c r="CPO1" s="158"/>
      <c r="CPP1" s="158"/>
      <c r="CPQ1" s="158"/>
      <c r="CPR1" s="158"/>
      <c r="CPS1" s="158"/>
      <c r="CPT1" s="158"/>
      <c r="CPU1" s="158"/>
      <c r="CPV1" s="158"/>
      <c r="CPW1" s="158"/>
      <c r="CPX1" s="158"/>
      <c r="CPY1" s="158"/>
      <c r="CPZ1" s="158"/>
      <c r="CQA1" s="158"/>
      <c r="CQB1" s="158"/>
      <c r="CQC1" s="158"/>
      <c r="CQD1" s="158"/>
      <c r="CQE1" s="158"/>
      <c r="CQF1" s="158"/>
      <c r="CQG1" s="158"/>
      <c r="CQH1" s="158"/>
      <c r="CQI1" s="158"/>
      <c r="CQJ1" s="158"/>
      <c r="CQK1" s="158"/>
      <c r="CQL1" s="158"/>
      <c r="CQM1" s="158"/>
      <c r="CQN1" s="158"/>
      <c r="CQO1" s="158"/>
      <c r="CQP1" s="158"/>
      <c r="CQQ1" s="158"/>
      <c r="CQR1" s="158"/>
      <c r="CQS1" s="158"/>
      <c r="CQT1" s="158"/>
      <c r="CQU1" s="158"/>
      <c r="CQV1" s="158"/>
      <c r="CQW1" s="158"/>
      <c r="CQX1" s="158"/>
      <c r="CQY1" s="158"/>
      <c r="CQZ1" s="158"/>
      <c r="CRA1" s="158"/>
      <c r="CRB1" s="158"/>
      <c r="CRC1" s="158"/>
      <c r="CRD1" s="158"/>
      <c r="CRE1" s="158"/>
      <c r="CRF1" s="158"/>
      <c r="CRG1" s="158"/>
      <c r="CRH1" s="158"/>
      <c r="CRI1" s="158"/>
      <c r="CRJ1" s="158"/>
      <c r="CRK1" s="158"/>
      <c r="CRL1" s="158"/>
      <c r="CRM1" s="158"/>
      <c r="CRN1" s="158"/>
      <c r="CRO1" s="158"/>
      <c r="CRP1" s="158"/>
      <c r="CRQ1" s="158"/>
      <c r="CRR1" s="158"/>
      <c r="CRS1" s="158"/>
      <c r="CRT1" s="158"/>
      <c r="CRU1" s="158"/>
      <c r="CRV1" s="158"/>
      <c r="CRW1" s="158"/>
      <c r="CRX1" s="158"/>
      <c r="CRY1" s="158"/>
      <c r="CRZ1" s="158"/>
      <c r="CSA1" s="158"/>
      <c r="CSB1" s="158"/>
      <c r="CSC1" s="158"/>
      <c r="CSD1" s="158"/>
      <c r="CSE1" s="158"/>
      <c r="CSF1" s="158"/>
      <c r="CSG1" s="158"/>
      <c r="CSH1" s="158"/>
      <c r="CSI1" s="158"/>
      <c r="CSJ1" s="158"/>
      <c r="CSK1" s="158"/>
      <c r="CSL1" s="158"/>
      <c r="CSM1" s="158"/>
      <c r="CSN1" s="158"/>
      <c r="CSO1" s="158"/>
      <c r="CSP1" s="158"/>
      <c r="CSQ1" s="158"/>
      <c r="CSR1" s="158"/>
      <c r="CSS1" s="158"/>
      <c r="CST1" s="158"/>
      <c r="CSU1" s="158"/>
      <c r="CSV1" s="158"/>
      <c r="CSW1" s="158"/>
      <c r="CSX1" s="158"/>
      <c r="CSY1" s="158"/>
      <c r="CSZ1" s="158"/>
      <c r="CTA1" s="158"/>
      <c r="CTB1" s="158"/>
      <c r="CTC1" s="158"/>
      <c r="CTD1" s="158"/>
      <c r="CTE1" s="158"/>
      <c r="CTF1" s="158"/>
      <c r="CTG1" s="158"/>
      <c r="CTH1" s="158"/>
      <c r="CTI1" s="158"/>
      <c r="CTJ1" s="158"/>
      <c r="CTK1" s="158"/>
      <c r="CTL1" s="158"/>
      <c r="CTM1" s="158"/>
      <c r="CTN1" s="158"/>
      <c r="CTO1" s="158"/>
      <c r="CTP1" s="158"/>
      <c r="CTQ1" s="158"/>
      <c r="CTR1" s="158"/>
      <c r="CTS1" s="158"/>
      <c r="CTT1" s="158"/>
      <c r="CTU1" s="158"/>
      <c r="CTV1" s="158"/>
      <c r="CTW1" s="158"/>
      <c r="CTX1" s="158"/>
      <c r="CTY1" s="158"/>
      <c r="CTZ1" s="158"/>
      <c r="CUA1" s="158"/>
      <c r="CUB1" s="158"/>
      <c r="CUC1" s="158"/>
      <c r="CUD1" s="158"/>
      <c r="CUE1" s="158"/>
      <c r="CUF1" s="158"/>
      <c r="CUG1" s="158"/>
      <c r="CUH1" s="158"/>
      <c r="CUI1" s="158"/>
      <c r="CUJ1" s="158"/>
      <c r="CUK1" s="158"/>
      <c r="CUL1" s="158"/>
      <c r="CUM1" s="158"/>
      <c r="CUN1" s="158"/>
      <c r="CUO1" s="158"/>
      <c r="CUP1" s="158"/>
      <c r="CUQ1" s="158"/>
      <c r="CUR1" s="158"/>
      <c r="CUS1" s="158"/>
      <c r="CUT1" s="158"/>
      <c r="CUU1" s="158"/>
      <c r="CUV1" s="158"/>
      <c r="CUW1" s="158"/>
      <c r="CUX1" s="158"/>
      <c r="CUY1" s="158"/>
      <c r="CUZ1" s="158"/>
      <c r="CVA1" s="158"/>
      <c r="CVB1" s="158"/>
      <c r="CVC1" s="158"/>
      <c r="CVD1" s="158"/>
      <c r="CVE1" s="158"/>
      <c r="CVF1" s="158"/>
      <c r="CVG1" s="158"/>
      <c r="CVH1" s="158"/>
      <c r="CVI1" s="158"/>
      <c r="CVJ1" s="158"/>
      <c r="CVK1" s="158"/>
      <c r="CVL1" s="158"/>
      <c r="CVM1" s="158"/>
      <c r="CVN1" s="158"/>
      <c r="CVO1" s="158"/>
      <c r="CVP1" s="158"/>
      <c r="CVQ1" s="158"/>
      <c r="CVR1" s="158"/>
      <c r="CVS1" s="158"/>
      <c r="CVT1" s="158"/>
      <c r="CVU1" s="158"/>
      <c r="CVV1" s="158"/>
      <c r="CVW1" s="158"/>
      <c r="CVX1" s="158"/>
      <c r="CVY1" s="158"/>
      <c r="CVZ1" s="158"/>
      <c r="CWA1" s="158"/>
      <c r="CWB1" s="158"/>
      <c r="CWC1" s="158"/>
      <c r="CWD1" s="158"/>
      <c r="CWE1" s="158"/>
      <c r="CWF1" s="158"/>
      <c r="CWG1" s="158"/>
      <c r="CWH1" s="158"/>
      <c r="CWI1" s="158"/>
      <c r="CWJ1" s="158"/>
      <c r="CWK1" s="158"/>
      <c r="CWL1" s="158"/>
      <c r="CWM1" s="158"/>
      <c r="CWN1" s="158"/>
      <c r="CWO1" s="158"/>
      <c r="CWP1" s="158"/>
      <c r="CWQ1" s="158"/>
      <c r="CWR1" s="158"/>
      <c r="CWS1" s="158"/>
      <c r="CWT1" s="158"/>
      <c r="CWU1" s="158"/>
      <c r="CWV1" s="158"/>
      <c r="CWW1" s="158"/>
      <c r="CWX1" s="158"/>
      <c r="CWY1" s="158"/>
      <c r="CWZ1" s="158"/>
      <c r="CXA1" s="158"/>
      <c r="CXB1" s="158"/>
      <c r="CXC1" s="158"/>
      <c r="CXD1" s="158"/>
      <c r="CXE1" s="158"/>
      <c r="CXF1" s="158"/>
      <c r="CXG1" s="158"/>
      <c r="CXH1" s="158"/>
      <c r="CXI1" s="158"/>
      <c r="CXJ1" s="158"/>
      <c r="CXK1" s="158"/>
      <c r="CXL1" s="158"/>
      <c r="CXM1" s="158"/>
      <c r="CXN1" s="158"/>
      <c r="CXO1" s="158"/>
      <c r="CXP1" s="158"/>
      <c r="CXQ1" s="158"/>
      <c r="CXR1" s="158"/>
      <c r="CXS1" s="158"/>
      <c r="CXT1" s="158"/>
      <c r="CXU1" s="158"/>
      <c r="CXV1" s="158"/>
      <c r="CXW1" s="158"/>
      <c r="CXX1" s="158"/>
      <c r="CXY1" s="158"/>
      <c r="CXZ1" s="158"/>
      <c r="CYA1" s="158"/>
      <c r="CYB1" s="158"/>
      <c r="CYC1" s="158"/>
      <c r="CYD1" s="158"/>
      <c r="CYE1" s="158"/>
      <c r="CYF1" s="158"/>
      <c r="CYG1" s="158"/>
      <c r="CYH1" s="158"/>
      <c r="CYI1" s="158"/>
      <c r="CYJ1" s="158"/>
      <c r="CYK1" s="158"/>
      <c r="CYL1" s="158"/>
      <c r="CYM1" s="158"/>
      <c r="CYN1" s="158"/>
      <c r="CYO1" s="158"/>
      <c r="CYP1" s="158"/>
      <c r="CYQ1" s="158"/>
      <c r="CYR1" s="158"/>
      <c r="CYS1" s="158"/>
      <c r="CYT1" s="158"/>
      <c r="CYU1" s="158"/>
      <c r="CYV1" s="158"/>
      <c r="CYW1" s="158"/>
      <c r="CYX1" s="158"/>
      <c r="CYY1" s="158"/>
      <c r="CYZ1" s="158"/>
      <c r="CZA1" s="158"/>
      <c r="CZB1" s="158"/>
      <c r="CZC1" s="158"/>
      <c r="CZD1" s="158"/>
      <c r="CZE1" s="158"/>
      <c r="CZF1" s="158"/>
      <c r="CZG1" s="158"/>
      <c r="CZH1" s="158"/>
      <c r="CZI1" s="158"/>
      <c r="CZJ1" s="158"/>
      <c r="CZK1" s="158"/>
      <c r="CZL1" s="158"/>
      <c r="CZM1" s="158"/>
      <c r="CZN1" s="158"/>
      <c r="CZO1" s="158"/>
      <c r="CZP1" s="158"/>
      <c r="CZQ1" s="158"/>
      <c r="CZR1" s="158"/>
      <c r="CZS1" s="158"/>
      <c r="CZT1" s="158"/>
      <c r="CZU1" s="158"/>
      <c r="CZV1" s="158"/>
      <c r="CZW1" s="158"/>
      <c r="CZX1" s="158"/>
      <c r="CZY1" s="158"/>
      <c r="CZZ1" s="158"/>
      <c r="DAA1" s="158"/>
      <c r="DAB1" s="158"/>
      <c r="DAC1" s="158"/>
      <c r="DAD1" s="158"/>
      <c r="DAE1" s="158"/>
      <c r="DAF1" s="158"/>
      <c r="DAG1" s="158"/>
      <c r="DAH1" s="158"/>
      <c r="DAI1" s="158"/>
      <c r="DAJ1" s="158"/>
      <c r="DAK1" s="158"/>
      <c r="DAL1" s="158"/>
      <c r="DAM1" s="158"/>
      <c r="DAN1" s="158"/>
      <c r="DAO1" s="158"/>
      <c r="DAP1" s="158"/>
      <c r="DAQ1" s="158"/>
      <c r="DAR1" s="158"/>
      <c r="DAS1" s="158"/>
      <c r="DAT1" s="158"/>
      <c r="DAU1" s="158"/>
      <c r="DAV1" s="158"/>
      <c r="DAW1" s="158"/>
      <c r="DAX1" s="158"/>
      <c r="DAY1" s="158"/>
      <c r="DAZ1" s="158"/>
      <c r="DBA1" s="158"/>
      <c r="DBB1" s="158"/>
      <c r="DBC1" s="158"/>
      <c r="DBD1" s="158"/>
      <c r="DBE1" s="158"/>
      <c r="DBF1" s="158"/>
      <c r="DBG1" s="158"/>
      <c r="DBH1" s="158"/>
      <c r="DBI1" s="158"/>
      <c r="DBJ1" s="158"/>
      <c r="DBK1" s="158"/>
      <c r="DBL1" s="158"/>
      <c r="DBM1" s="158"/>
      <c r="DBN1" s="158"/>
      <c r="DBO1" s="158"/>
      <c r="DBP1" s="158"/>
      <c r="DBQ1" s="158"/>
      <c r="DBR1" s="158"/>
      <c r="DBS1" s="158"/>
      <c r="DBT1" s="158"/>
      <c r="DBU1" s="158"/>
      <c r="DBV1" s="158"/>
      <c r="DBW1" s="158"/>
      <c r="DBX1" s="158"/>
      <c r="DBY1" s="158"/>
      <c r="DBZ1" s="158"/>
      <c r="DCA1" s="158"/>
      <c r="DCB1" s="158"/>
      <c r="DCC1" s="158"/>
      <c r="DCD1" s="158"/>
      <c r="DCE1" s="158"/>
      <c r="DCF1" s="158"/>
      <c r="DCG1" s="158"/>
      <c r="DCH1" s="158"/>
      <c r="DCI1" s="158"/>
      <c r="DCJ1" s="158"/>
      <c r="DCK1" s="158"/>
      <c r="DCL1" s="158"/>
      <c r="DCM1" s="158"/>
      <c r="DCN1" s="158"/>
      <c r="DCO1" s="158"/>
      <c r="DCP1" s="158"/>
      <c r="DCQ1" s="158"/>
      <c r="DCR1" s="158"/>
      <c r="DCS1" s="158"/>
      <c r="DCT1" s="158"/>
      <c r="DCU1" s="158"/>
      <c r="DCV1" s="158"/>
      <c r="DCW1" s="158"/>
      <c r="DCX1" s="158"/>
      <c r="DCY1" s="158"/>
      <c r="DCZ1" s="158"/>
      <c r="DDA1" s="158"/>
      <c r="DDB1" s="158"/>
      <c r="DDC1" s="158"/>
      <c r="DDD1" s="158"/>
      <c r="DDE1" s="158"/>
      <c r="DDF1" s="158"/>
      <c r="DDG1" s="158"/>
      <c r="DDH1" s="158"/>
      <c r="DDI1" s="158"/>
      <c r="DDJ1" s="158"/>
      <c r="DDK1" s="158"/>
      <c r="DDL1" s="158"/>
      <c r="DDM1" s="158"/>
      <c r="DDN1" s="158"/>
      <c r="DDO1" s="158"/>
      <c r="DDP1" s="158"/>
      <c r="DDQ1" s="158"/>
      <c r="DDR1" s="158"/>
      <c r="DDS1" s="158"/>
      <c r="DDT1" s="158"/>
      <c r="DDU1" s="158"/>
      <c r="DDV1" s="158"/>
      <c r="DDW1" s="158"/>
      <c r="DDX1" s="158"/>
      <c r="DDY1" s="158"/>
      <c r="DDZ1" s="158"/>
      <c r="DEA1" s="158"/>
      <c r="DEB1" s="158"/>
      <c r="DEC1" s="158"/>
      <c r="DED1" s="158"/>
      <c r="DEE1" s="158"/>
      <c r="DEF1" s="158"/>
      <c r="DEG1" s="158"/>
      <c r="DEH1" s="158"/>
      <c r="DEI1" s="158"/>
      <c r="DEJ1" s="158"/>
      <c r="DEK1" s="158"/>
      <c r="DEL1" s="158"/>
      <c r="DEM1" s="158"/>
      <c r="DEN1" s="158"/>
      <c r="DEO1" s="158"/>
      <c r="DEP1" s="158"/>
      <c r="DEQ1" s="158"/>
      <c r="DER1" s="158"/>
      <c r="DES1" s="158"/>
      <c r="DET1" s="158"/>
      <c r="DEU1" s="158"/>
      <c r="DEV1" s="158"/>
      <c r="DEW1" s="158"/>
      <c r="DEX1" s="158"/>
      <c r="DEY1" s="158"/>
      <c r="DEZ1" s="158"/>
      <c r="DFA1" s="158"/>
      <c r="DFB1" s="158"/>
      <c r="DFC1" s="158"/>
      <c r="DFD1" s="158"/>
      <c r="DFE1" s="158"/>
      <c r="DFF1" s="158"/>
      <c r="DFG1" s="158"/>
      <c r="DFH1" s="158"/>
      <c r="DFI1" s="158"/>
      <c r="DFJ1" s="158"/>
      <c r="DFK1" s="158"/>
      <c r="DFL1" s="158"/>
      <c r="DFM1" s="158"/>
      <c r="DFN1" s="158"/>
      <c r="DFO1" s="158"/>
      <c r="DFP1" s="158"/>
      <c r="DFQ1" s="158"/>
      <c r="DFR1" s="158"/>
      <c r="DFS1" s="158"/>
      <c r="DFT1" s="158"/>
      <c r="DFU1" s="158"/>
      <c r="DFV1" s="158"/>
      <c r="DFW1" s="158"/>
      <c r="DFX1" s="158"/>
      <c r="DFY1" s="158"/>
      <c r="DFZ1" s="158"/>
      <c r="DGA1" s="158"/>
      <c r="DGB1" s="158"/>
      <c r="DGC1" s="158"/>
      <c r="DGD1" s="158"/>
      <c r="DGE1" s="158"/>
      <c r="DGF1" s="158"/>
      <c r="DGG1" s="158"/>
      <c r="DGH1" s="158"/>
      <c r="DGI1" s="158"/>
      <c r="DGJ1" s="158"/>
      <c r="DGK1" s="158"/>
      <c r="DGL1" s="158"/>
      <c r="DGM1" s="158"/>
      <c r="DGN1" s="158"/>
      <c r="DGO1" s="158"/>
      <c r="DGP1" s="158"/>
      <c r="DGQ1" s="158"/>
      <c r="DGR1" s="158"/>
      <c r="DGS1" s="158"/>
      <c r="DGT1" s="158"/>
      <c r="DGU1" s="158"/>
      <c r="DGV1" s="158"/>
      <c r="DGW1" s="158"/>
      <c r="DGX1" s="158"/>
      <c r="DGY1" s="158"/>
      <c r="DGZ1" s="158"/>
      <c r="DHA1" s="158"/>
      <c r="DHB1" s="158"/>
      <c r="DHC1" s="158"/>
      <c r="DHD1" s="158"/>
      <c r="DHE1" s="158"/>
      <c r="DHF1" s="158"/>
      <c r="DHG1" s="158"/>
      <c r="DHH1" s="158"/>
      <c r="DHI1" s="158"/>
      <c r="DHJ1" s="158"/>
      <c r="DHK1" s="158"/>
      <c r="DHL1" s="158"/>
      <c r="DHM1" s="158"/>
      <c r="DHN1" s="158"/>
      <c r="DHO1" s="158"/>
      <c r="DHP1" s="158"/>
      <c r="DHQ1" s="158"/>
      <c r="DHR1" s="158"/>
      <c r="DHS1" s="158"/>
      <c r="DHT1" s="158"/>
      <c r="DHU1" s="158"/>
      <c r="DHV1" s="158"/>
      <c r="DHW1" s="158"/>
      <c r="DHX1" s="158"/>
      <c r="DHY1" s="158"/>
      <c r="DHZ1" s="158"/>
      <c r="DIA1" s="158"/>
      <c r="DIB1" s="158"/>
      <c r="DIC1" s="158"/>
      <c r="DID1" s="158"/>
      <c r="DIE1" s="158"/>
      <c r="DIF1" s="158"/>
      <c r="DIG1" s="158"/>
      <c r="DIH1" s="158"/>
      <c r="DII1" s="158"/>
      <c r="DIJ1" s="158"/>
      <c r="DIK1" s="158"/>
      <c r="DIL1" s="158"/>
      <c r="DIM1" s="158"/>
      <c r="DIN1" s="158"/>
      <c r="DIO1" s="158"/>
      <c r="DIP1" s="158"/>
      <c r="DIQ1" s="158"/>
      <c r="DIR1" s="158"/>
      <c r="DIS1" s="158"/>
      <c r="DIT1" s="158"/>
      <c r="DIU1" s="158"/>
      <c r="DIV1" s="158"/>
      <c r="DIW1" s="158"/>
      <c r="DIX1" s="158"/>
      <c r="DIY1" s="158"/>
      <c r="DIZ1" s="158"/>
      <c r="DJA1" s="158"/>
      <c r="DJB1" s="158"/>
      <c r="DJC1" s="158"/>
      <c r="DJD1" s="158"/>
      <c r="DJE1" s="158"/>
      <c r="DJF1" s="158"/>
      <c r="DJG1" s="158"/>
      <c r="DJH1" s="158"/>
      <c r="DJI1" s="158"/>
      <c r="DJJ1" s="158"/>
      <c r="DJK1" s="158"/>
      <c r="DJL1" s="158"/>
      <c r="DJM1" s="158"/>
      <c r="DJN1" s="158"/>
      <c r="DJO1" s="158"/>
      <c r="DJP1" s="158"/>
      <c r="DJQ1" s="158"/>
      <c r="DJR1" s="158"/>
      <c r="DJS1" s="158"/>
      <c r="DJT1" s="158"/>
      <c r="DJU1" s="158"/>
      <c r="DJV1" s="158"/>
      <c r="DJW1" s="158"/>
      <c r="DJX1" s="158"/>
      <c r="DJY1" s="158"/>
      <c r="DJZ1" s="158"/>
      <c r="DKA1" s="158"/>
      <c r="DKB1" s="158"/>
      <c r="DKC1" s="158"/>
      <c r="DKD1" s="158"/>
      <c r="DKE1" s="158"/>
      <c r="DKF1" s="158"/>
      <c r="DKG1" s="158"/>
      <c r="DKH1" s="158"/>
      <c r="DKI1" s="158"/>
      <c r="DKJ1" s="158"/>
      <c r="DKK1" s="158"/>
      <c r="DKL1" s="158"/>
      <c r="DKM1" s="158"/>
      <c r="DKN1" s="158"/>
      <c r="DKO1" s="158"/>
      <c r="DKP1" s="158"/>
      <c r="DKQ1" s="158"/>
      <c r="DKR1" s="158"/>
      <c r="DKS1" s="158"/>
      <c r="DKT1" s="158"/>
      <c r="DKU1" s="158"/>
      <c r="DKV1" s="158"/>
      <c r="DKW1" s="158"/>
      <c r="DKX1" s="158"/>
      <c r="DKY1" s="158"/>
      <c r="DKZ1" s="158"/>
      <c r="DLA1" s="158"/>
      <c r="DLB1" s="158"/>
      <c r="DLC1" s="158"/>
      <c r="DLD1" s="158"/>
      <c r="DLE1" s="158"/>
      <c r="DLF1" s="158"/>
      <c r="DLG1" s="158"/>
      <c r="DLH1" s="158"/>
      <c r="DLI1" s="158"/>
      <c r="DLJ1" s="158"/>
      <c r="DLK1" s="158"/>
      <c r="DLL1" s="158"/>
      <c r="DLM1" s="158"/>
      <c r="DLN1" s="158"/>
      <c r="DLO1" s="158"/>
      <c r="DLP1" s="158"/>
      <c r="DLQ1" s="158"/>
      <c r="DLR1" s="158"/>
      <c r="DLS1" s="158"/>
      <c r="DLT1" s="158"/>
      <c r="DLU1" s="158"/>
      <c r="DLV1" s="158"/>
      <c r="DLW1" s="158"/>
      <c r="DLX1" s="158"/>
      <c r="DLY1" s="158"/>
      <c r="DLZ1" s="158"/>
      <c r="DMA1" s="158"/>
      <c r="DMB1" s="158"/>
      <c r="DMC1" s="158"/>
      <c r="DMD1" s="158"/>
      <c r="DME1" s="158"/>
      <c r="DMF1" s="158"/>
      <c r="DMG1" s="158"/>
      <c r="DMH1" s="158"/>
      <c r="DMI1" s="158"/>
      <c r="DMJ1" s="158"/>
      <c r="DMK1" s="158"/>
      <c r="DML1" s="158"/>
      <c r="DMM1" s="158"/>
      <c r="DMN1" s="158"/>
      <c r="DMO1" s="158"/>
      <c r="DMP1" s="158"/>
      <c r="DMQ1" s="158"/>
      <c r="DMR1" s="158"/>
      <c r="DMS1" s="158"/>
      <c r="DMT1" s="158"/>
      <c r="DMU1" s="158"/>
      <c r="DMV1" s="158"/>
      <c r="DMW1" s="158"/>
      <c r="DMX1" s="158"/>
      <c r="DMY1" s="158"/>
      <c r="DMZ1" s="158"/>
      <c r="DNA1" s="158"/>
      <c r="DNB1" s="158"/>
      <c r="DNC1" s="158"/>
      <c r="DND1" s="158"/>
      <c r="DNE1" s="158"/>
      <c r="DNF1" s="158"/>
      <c r="DNG1" s="158"/>
      <c r="DNH1" s="158"/>
      <c r="DNI1" s="158"/>
      <c r="DNJ1" s="158"/>
      <c r="DNK1" s="158"/>
      <c r="DNL1" s="158"/>
      <c r="DNM1" s="158"/>
      <c r="DNN1" s="158"/>
      <c r="DNO1" s="158"/>
      <c r="DNP1" s="158"/>
      <c r="DNQ1" s="158"/>
      <c r="DNR1" s="158"/>
      <c r="DNS1" s="158"/>
      <c r="DNT1" s="158"/>
      <c r="DNU1" s="158"/>
      <c r="DNV1" s="158"/>
      <c r="DNW1" s="158"/>
      <c r="DNX1" s="158"/>
      <c r="DNY1" s="158"/>
      <c r="DNZ1" s="158"/>
      <c r="DOA1" s="158"/>
      <c r="DOB1" s="158"/>
      <c r="DOC1" s="158"/>
      <c r="DOD1" s="158"/>
      <c r="DOE1" s="158"/>
      <c r="DOF1" s="158"/>
      <c r="DOG1" s="158"/>
      <c r="DOH1" s="158"/>
      <c r="DOI1" s="158"/>
      <c r="DOJ1" s="158"/>
      <c r="DOK1" s="158"/>
      <c r="DOL1" s="158"/>
      <c r="DOM1" s="158"/>
      <c r="DON1" s="158"/>
      <c r="DOO1" s="158"/>
      <c r="DOP1" s="158"/>
      <c r="DOQ1" s="158"/>
      <c r="DOR1" s="158"/>
      <c r="DOS1" s="158"/>
      <c r="DOT1" s="158"/>
      <c r="DOU1" s="158"/>
      <c r="DOV1" s="158"/>
      <c r="DOW1" s="158"/>
      <c r="DOX1" s="158"/>
      <c r="DOY1" s="158"/>
      <c r="DOZ1" s="158"/>
      <c r="DPA1" s="158"/>
      <c r="DPB1" s="158"/>
      <c r="DPC1" s="158"/>
      <c r="DPD1" s="158"/>
      <c r="DPE1" s="158"/>
      <c r="DPF1" s="158"/>
      <c r="DPG1" s="158"/>
      <c r="DPH1" s="158"/>
      <c r="DPI1" s="158"/>
      <c r="DPJ1" s="158"/>
      <c r="DPK1" s="158"/>
      <c r="DPL1" s="158"/>
      <c r="DPM1" s="158"/>
      <c r="DPN1" s="158"/>
      <c r="DPO1" s="158"/>
      <c r="DPP1" s="158"/>
      <c r="DPQ1" s="158"/>
      <c r="DPR1" s="158"/>
      <c r="DPS1" s="158"/>
      <c r="DPT1" s="158"/>
      <c r="DPU1" s="158"/>
      <c r="DPV1" s="158"/>
      <c r="DPW1" s="158"/>
      <c r="DPX1" s="158"/>
      <c r="DPY1" s="158"/>
      <c r="DPZ1" s="158"/>
      <c r="DQA1" s="158"/>
      <c r="DQB1" s="158"/>
      <c r="DQC1" s="158"/>
      <c r="DQD1" s="158"/>
      <c r="DQE1" s="158"/>
      <c r="DQF1" s="158"/>
      <c r="DQG1" s="158"/>
      <c r="DQH1" s="158"/>
      <c r="DQI1" s="158"/>
      <c r="DQJ1" s="158"/>
      <c r="DQK1" s="158"/>
      <c r="DQL1" s="158"/>
      <c r="DQM1" s="158"/>
      <c r="DQN1" s="158"/>
      <c r="DQO1" s="158"/>
      <c r="DQP1" s="158"/>
      <c r="DQQ1" s="158"/>
      <c r="DQR1" s="158"/>
      <c r="DQS1" s="158"/>
      <c r="DQT1" s="158"/>
      <c r="DQU1" s="158"/>
      <c r="DQV1" s="158"/>
      <c r="DQW1" s="158"/>
      <c r="DQX1" s="158"/>
      <c r="DQY1" s="158"/>
      <c r="DQZ1" s="158"/>
      <c r="DRA1" s="158"/>
      <c r="DRB1" s="158"/>
      <c r="DRC1" s="158"/>
      <c r="DRD1" s="158"/>
      <c r="DRE1" s="158"/>
      <c r="DRF1" s="158"/>
      <c r="DRG1" s="158"/>
      <c r="DRH1" s="158"/>
      <c r="DRI1" s="158"/>
      <c r="DRJ1" s="158"/>
      <c r="DRK1" s="158"/>
      <c r="DRL1" s="158"/>
      <c r="DRM1" s="158"/>
      <c r="DRN1" s="158"/>
      <c r="DRO1" s="158"/>
      <c r="DRP1" s="158"/>
      <c r="DRQ1" s="158"/>
      <c r="DRR1" s="158"/>
      <c r="DRS1" s="158"/>
      <c r="DRT1" s="158"/>
      <c r="DRU1" s="158"/>
      <c r="DRV1" s="158"/>
      <c r="DRW1" s="158"/>
      <c r="DRX1" s="158"/>
      <c r="DRY1" s="158"/>
      <c r="DRZ1" s="158"/>
      <c r="DSA1" s="158"/>
      <c r="DSB1" s="158"/>
      <c r="DSC1" s="158"/>
      <c r="DSD1" s="158"/>
      <c r="DSE1" s="158"/>
      <c r="DSF1" s="158"/>
      <c r="DSG1" s="158"/>
      <c r="DSH1" s="158"/>
      <c r="DSI1" s="158"/>
      <c r="DSJ1" s="158"/>
      <c r="DSK1" s="158"/>
      <c r="DSL1" s="158"/>
      <c r="DSM1" s="158"/>
      <c r="DSN1" s="158"/>
      <c r="DSO1" s="158"/>
      <c r="DSP1" s="158"/>
      <c r="DSQ1" s="158"/>
      <c r="DSR1" s="158"/>
      <c r="DSS1" s="158"/>
      <c r="DST1" s="158"/>
      <c r="DSU1" s="158"/>
      <c r="DSV1" s="158"/>
      <c r="DSW1" s="158"/>
      <c r="DSX1" s="158"/>
      <c r="DSY1" s="158"/>
      <c r="DSZ1" s="158"/>
      <c r="DTA1" s="158"/>
      <c r="DTB1" s="158"/>
      <c r="DTC1" s="158"/>
      <c r="DTD1" s="158"/>
      <c r="DTE1" s="158"/>
      <c r="DTF1" s="158"/>
      <c r="DTG1" s="158"/>
      <c r="DTH1" s="158"/>
      <c r="DTI1" s="158"/>
      <c r="DTJ1" s="158"/>
      <c r="DTK1" s="158"/>
      <c r="DTL1" s="158"/>
      <c r="DTM1" s="158"/>
      <c r="DTN1" s="158"/>
      <c r="DTO1" s="158"/>
      <c r="DTP1" s="158"/>
      <c r="DTQ1" s="158"/>
      <c r="DTR1" s="158"/>
      <c r="DTS1" s="158"/>
      <c r="DTT1" s="158"/>
      <c r="DTU1" s="158"/>
      <c r="DTV1" s="158"/>
      <c r="DTW1" s="158"/>
      <c r="DTX1" s="158"/>
      <c r="DTY1" s="158"/>
      <c r="DTZ1" s="158"/>
      <c r="DUA1" s="158"/>
      <c r="DUB1" s="158"/>
      <c r="DUC1" s="158"/>
      <c r="DUD1" s="158"/>
      <c r="DUE1" s="158"/>
      <c r="DUF1" s="158"/>
      <c r="DUG1" s="158"/>
      <c r="DUH1" s="158"/>
      <c r="DUI1" s="158"/>
      <c r="DUJ1" s="158"/>
      <c r="DUK1" s="158"/>
      <c r="DUL1" s="158"/>
      <c r="DUM1" s="158"/>
      <c r="DUN1" s="158"/>
      <c r="DUO1" s="158"/>
      <c r="DUP1" s="158"/>
      <c r="DUQ1" s="158"/>
      <c r="DUR1" s="158"/>
      <c r="DUS1" s="158"/>
      <c r="DUT1" s="158"/>
      <c r="DUU1" s="158"/>
      <c r="DUV1" s="158"/>
      <c r="DUW1" s="158"/>
      <c r="DUX1" s="158"/>
      <c r="DUY1" s="158"/>
      <c r="DUZ1" s="158"/>
      <c r="DVA1" s="158"/>
      <c r="DVB1" s="158"/>
      <c r="DVC1" s="158"/>
      <c r="DVD1" s="158"/>
      <c r="DVE1" s="158"/>
      <c r="DVF1" s="158"/>
      <c r="DVG1" s="158"/>
      <c r="DVH1" s="158"/>
      <c r="DVI1" s="158"/>
      <c r="DVJ1" s="158"/>
      <c r="DVK1" s="158"/>
      <c r="DVL1" s="158"/>
      <c r="DVM1" s="158"/>
      <c r="DVN1" s="158"/>
      <c r="DVO1" s="158"/>
      <c r="DVP1" s="158"/>
      <c r="DVQ1" s="158"/>
      <c r="DVR1" s="158"/>
      <c r="DVS1" s="158"/>
      <c r="DVT1" s="158"/>
      <c r="DVU1" s="158"/>
      <c r="DVV1" s="158"/>
      <c r="DVW1" s="158"/>
      <c r="DVX1" s="158"/>
      <c r="DVY1" s="158"/>
      <c r="DVZ1" s="158"/>
      <c r="DWA1" s="158"/>
      <c r="DWB1" s="158"/>
      <c r="DWC1" s="158"/>
      <c r="DWD1" s="158"/>
      <c r="DWE1" s="158"/>
      <c r="DWF1" s="158"/>
      <c r="DWG1" s="158"/>
      <c r="DWH1" s="158"/>
      <c r="DWI1" s="158"/>
      <c r="DWJ1" s="158"/>
      <c r="DWK1" s="158"/>
      <c r="DWL1" s="158"/>
      <c r="DWM1" s="158"/>
      <c r="DWN1" s="158"/>
      <c r="DWO1" s="158"/>
      <c r="DWP1" s="158"/>
      <c r="DWQ1" s="158"/>
      <c r="DWR1" s="158"/>
      <c r="DWS1" s="158"/>
      <c r="DWT1" s="158"/>
      <c r="DWU1" s="158"/>
      <c r="DWV1" s="158"/>
      <c r="DWW1" s="158"/>
      <c r="DWX1" s="158"/>
      <c r="DWY1" s="158"/>
      <c r="DWZ1" s="158"/>
      <c r="DXA1" s="158"/>
      <c r="DXB1" s="158"/>
      <c r="DXC1" s="158"/>
      <c r="DXD1" s="158"/>
      <c r="DXE1" s="158"/>
      <c r="DXF1" s="158"/>
      <c r="DXG1" s="158"/>
      <c r="DXH1" s="158"/>
      <c r="DXI1" s="158"/>
      <c r="DXJ1" s="158"/>
      <c r="DXK1" s="158"/>
      <c r="DXL1" s="158"/>
      <c r="DXM1" s="158"/>
      <c r="DXN1" s="158"/>
      <c r="DXO1" s="158"/>
      <c r="DXP1" s="158"/>
      <c r="DXQ1" s="158"/>
      <c r="DXR1" s="158"/>
      <c r="DXS1" s="158"/>
      <c r="DXT1" s="158"/>
      <c r="DXU1" s="158"/>
      <c r="DXV1" s="158"/>
      <c r="DXW1" s="158"/>
      <c r="DXX1" s="158"/>
      <c r="DXY1" s="158"/>
      <c r="DXZ1" s="158"/>
      <c r="DYA1" s="158"/>
      <c r="DYB1" s="158"/>
      <c r="DYC1" s="158"/>
      <c r="DYD1" s="158"/>
      <c r="DYE1" s="158"/>
      <c r="DYF1" s="158"/>
      <c r="DYG1" s="158"/>
      <c r="DYH1" s="158"/>
      <c r="DYI1" s="158"/>
      <c r="DYJ1" s="158"/>
      <c r="DYK1" s="158"/>
      <c r="DYL1" s="158"/>
      <c r="DYM1" s="158"/>
      <c r="DYN1" s="158"/>
      <c r="DYO1" s="158"/>
      <c r="DYP1" s="158"/>
      <c r="DYQ1" s="158"/>
      <c r="DYR1" s="158"/>
      <c r="DYS1" s="158"/>
      <c r="DYT1" s="158"/>
      <c r="DYU1" s="158"/>
      <c r="DYV1" s="158"/>
      <c r="DYW1" s="158"/>
      <c r="DYX1" s="158"/>
      <c r="DYY1" s="158"/>
      <c r="DYZ1" s="158"/>
      <c r="DZA1" s="158"/>
      <c r="DZB1" s="158"/>
      <c r="DZC1" s="158"/>
      <c r="DZD1" s="158"/>
      <c r="DZE1" s="158"/>
      <c r="DZF1" s="158"/>
      <c r="DZG1" s="158"/>
      <c r="DZH1" s="158"/>
      <c r="DZI1" s="158"/>
      <c r="DZJ1" s="158"/>
      <c r="DZK1" s="158"/>
      <c r="DZL1" s="158"/>
      <c r="DZM1" s="158"/>
      <c r="DZN1" s="158"/>
      <c r="DZO1" s="158"/>
      <c r="DZP1" s="158"/>
      <c r="DZQ1" s="158"/>
      <c r="DZR1" s="158"/>
      <c r="DZS1" s="158"/>
      <c r="DZT1" s="158"/>
      <c r="DZU1" s="158"/>
      <c r="DZV1" s="158"/>
      <c r="DZW1" s="158"/>
      <c r="DZX1" s="158"/>
      <c r="DZY1" s="158"/>
      <c r="DZZ1" s="158"/>
      <c r="EAA1" s="158"/>
      <c r="EAB1" s="158"/>
      <c r="EAC1" s="158"/>
      <c r="EAD1" s="158"/>
      <c r="EAE1" s="158"/>
      <c r="EAF1" s="158"/>
      <c r="EAG1" s="158"/>
      <c r="EAH1" s="158"/>
      <c r="EAI1" s="158"/>
      <c r="EAJ1" s="158"/>
      <c r="EAK1" s="158"/>
      <c r="EAL1" s="158"/>
      <c r="EAM1" s="158"/>
      <c r="EAN1" s="158"/>
      <c r="EAO1" s="158"/>
      <c r="EAP1" s="158"/>
      <c r="EAQ1" s="158"/>
      <c r="EAR1" s="158"/>
      <c r="EAS1" s="158"/>
      <c r="EAT1" s="158"/>
      <c r="EAU1" s="158"/>
      <c r="EAV1" s="158"/>
      <c r="EAW1" s="158"/>
      <c r="EAX1" s="158"/>
      <c r="EAY1" s="158"/>
      <c r="EAZ1" s="158"/>
      <c r="EBA1" s="158"/>
      <c r="EBB1" s="158"/>
      <c r="EBC1" s="158"/>
      <c r="EBD1" s="158"/>
      <c r="EBE1" s="158"/>
      <c r="EBF1" s="158"/>
      <c r="EBG1" s="158"/>
      <c r="EBH1" s="158"/>
      <c r="EBI1" s="158"/>
      <c r="EBJ1" s="158"/>
      <c r="EBK1" s="158"/>
      <c r="EBL1" s="158"/>
      <c r="EBM1" s="158"/>
      <c r="EBN1" s="158"/>
      <c r="EBO1" s="158"/>
      <c r="EBP1" s="158"/>
      <c r="EBQ1" s="158"/>
      <c r="EBR1" s="158"/>
      <c r="EBS1" s="158"/>
      <c r="EBT1" s="158"/>
      <c r="EBU1" s="158"/>
      <c r="EBV1" s="158"/>
      <c r="EBW1" s="158"/>
      <c r="EBX1" s="158"/>
      <c r="EBY1" s="158"/>
      <c r="EBZ1" s="158"/>
      <c r="ECA1" s="158"/>
      <c r="ECB1" s="158"/>
      <c r="ECC1" s="158"/>
      <c r="ECD1" s="158"/>
      <c r="ECE1" s="158"/>
      <c r="ECF1" s="158"/>
      <c r="ECG1" s="158"/>
      <c r="ECH1" s="158"/>
      <c r="ECI1" s="158"/>
      <c r="ECJ1" s="158"/>
      <c r="ECK1" s="158"/>
      <c r="ECL1" s="158"/>
      <c r="ECM1" s="158"/>
      <c r="ECN1" s="158"/>
      <c r="ECO1" s="158"/>
      <c r="ECP1" s="158"/>
      <c r="ECQ1" s="158"/>
      <c r="ECR1" s="158"/>
      <c r="ECS1" s="158"/>
      <c r="ECT1" s="158"/>
      <c r="ECU1" s="158"/>
      <c r="ECV1" s="158"/>
      <c r="ECW1" s="158"/>
      <c r="ECX1" s="158"/>
      <c r="ECY1" s="158"/>
      <c r="ECZ1" s="158"/>
      <c r="EDA1" s="158"/>
      <c r="EDB1" s="158"/>
      <c r="EDC1" s="158"/>
      <c r="EDD1" s="158"/>
      <c r="EDE1" s="158"/>
      <c r="EDF1" s="158"/>
      <c r="EDG1" s="158"/>
      <c r="EDH1" s="158"/>
      <c r="EDI1" s="158"/>
      <c r="EDJ1" s="158"/>
      <c r="EDK1" s="158"/>
      <c r="EDL1" s="158"/>
      <c r="EDM1" s="158"/>
      <c r="EDN1" s="158"/>
      <c r="EDO1" s="158"/>
      <c r="EDP1" s="158"/>
      <c r="EDQ1" s="158"/>
      <c r="EDR1" s="158"/>
      <c r="EDS1" s="158"/>
      <c r="EDT1" s="158"/>
      <c r="EDU1" s="158"/>
      <c r="EDV1" s="158"/>
      <c r="EDW1" s="158"/>
      <c r="EDX1" s="158"/>
      <c r="EDY1" s="158"/>
      <c r="EDZ1" s="158"/>
      <c r="EEA1" s="158"/>
      <c r="EEB1" s="158"/>
      <c r="EEC1" s="158"/>
      <c r="EED1" s="158"/>
      <c r="EEE1" s="158"/>
      <c r="EEF1" s="158"/>
      <c r="EEG1" s="158"/>
      <c r="EEH1" s="158"/>
      <c r="EEI1" s="158"/>
      <c r="EEJ1" s="158"/>
      <c r="EEK1" s="158"/>
      <c r="EEL1" s="158"/>
      <c r="EEM1" s="158"/>
      <c r="EEN1" s="158"/>
      <c r="EEO1" s="158"/>
      <c r="EEP1" s="158"/>
      <c r="EEQ1" s="158"/>
      <c r="EER1" s="158"/>
      <c r="EES1" s="158"/>
      <c r="EET1" s="158"/>
      <c r="EEU1" s="158"/>
      <c r="EEV1" s="158"/>
      <c r="EEW1" s="158"/>
      <c r="EEX1" s="158"/>
      <c r="EEY1" s="158"/>
      <c r="EEZ1" s="158"/>
      <c r="EFA1" s="158"/>
      <c r="EFB1" s="158"/>
      <c r="EFC1" s="158"/>
      <c r="EFD1" s="158"/>
      <c r="EFE1" s="158"/>
      <c r="EFF1" s="158"/>
      <c r="EFG1" s="158"/>
      <c r="EFH1" s="158"/>
      <c r="EFI1" s="158"/>
      <c r="EFJ1" s="158"/>
      <c r="EFK1" s="158"/>
      <c r="EFL1" s="158"/>
      <c r="EFM1" s="158"/>
      <c r="EFN1" s="158"/>
      <c r="EFO1" s="158"/>
      <c r="EFP1" s="158"/>
      <c r="EFQ1" s="158"/>
      <c r="EFR1" s="158"/>
      <c r="EFS1" s="158"/>
      <c r="EFT1" s="158"/>
      <c r="EFU1" s="158"/>
      <c r="EFV1" s="158"/>
      <c r="EFW1" s="158"/>
      <c r="EFX1" s="158"/>
      <c r="EFY1" s="158"/>
      <c r="EFZ1" s="158"/>
      <c r="EGA1" s="158"/>
      <c r="EGB1" s="158"/>
      <c r="EGC1" s="158"/>
      <c r="EGD1" s="158"/>
      <c r="EGE1" s="158"/>
      <c r="EGF1" s="158"/>
      <c r="EGG1" s="158"/>
      <c r="EGH1" s="158"/>
      <c r="EGI1" s="158"/>
      <c r="EGJ1" s="158"/>
      <c r="EGK1" s="158"/>
      <c r="EGL1" s="158"/>
      <c r="EGM1" s="158"/>
      <c r="EGN1" s="158"/>
      <c r="EGO1" s="158"/>
      <c r="EGP1" s="158"/>
      <c r="EGQ1" s="158"/>
      <c r="EGR1" s="158"/>
      <c r="EGS1" s="158"/>
      <c r="EGT1" s="158"/>
      <c r="EGU1" s="158"/>
      <c r="EGV1" s="158"/>
      <c r="EGW1" s="158"/>
      <c r="EGX1" s="158"/>
      <c r="EGY1" s="158"/>
      <c r="EGZ1" s="158"/>
      <c r="EHA1" s="158"/>
      <c r="EHB1" s="158"/>
      <c r="EHC1" s="158"/>
      <c r="EHD1" s="158"/>
      <c r="EHE1" s="158"/>
      <c r="EHF1" s="158"/>
      <c r="EHG1" s="158"/>
      <c r="EHH1" s="158"/>
      <c r="EHI1" s="158"/>
      <c r="EHJ1" s="158"/>
      <c r="EHK1" s="158"/>
      <c r="EHL1" s="158"/>
      <c r="EHM1" s="158"/>
      <c r="EHN1" s="158"/>
      <c r="EHO1" s="158"/>
      <c r="EHP1" s="158"/>
      <c r="EHQ1" s="158"/>
      <c r="EHR1" s="158"/>
      <c r="EHS1" s="158"/>
      <c r="EHT1" s="158"/>
      <c r="EHU1" s="158"/>
      <c r="EHV1" s="158"/>
      <c r="EHW1" s="158"/>
      <c r="EHX1" s="158"/>
      <c r="EHY1" s="158"/>
      <c r="EHZ1" s="158"/>
      <c r="EIA1" s="158"/>
      <c r="EIB1" s="158"/>
      <c r="EIC1" s="158"/>
      <c r="EID1" s="158"/>
      <c r="EIE1" s="158"/>
      <c r="EIF1" s="158"/>
      <c r="EIG1" s="158"/>
      <c r="EIH1" s="158"/>
      <c r="EII1" s="158"/>
      <c r="EIJ1" s="158"/>
      <c r="EIK1" s="158"/>
      <c r="EIL1" s="158"/>
      <c r="EIM1" s="158"/>
      <c r="EIN1" s="158"/>
      <c r="EIO1" s="158"/>
      <c r="EIP1" s="158"/>
      <c r="EIQ1" s="158"/>
      <c r="EIR1" s="158"/>
      <c r="EIS1" s="158"/>
      <c r="EIT1" s="158"/>
      <c r="EIU1" s="158"/>
      <c r="EIV1" s="158"/>
      <c r="EIW1" s="158"/>
      <c r="EIX1" s="158"/>
      <c r="EIY1" s="158"/>
      <c r="EIZ1" s="158"/>
      <c r="EJA1" s="158"/>
      <c r="EJB1" s="158"/>
      <c r="EJC1" s="158"/>
      <c r="EJD1" s="158"/>
      <c r="EJE1" s="158"/>
      <c r="EJF1" s="158"/>
      <c r="EJG1" s="158"/>
      <c r="EJH1" s="158"/>
      <c r="EJI1" s="158"/>
      <c r="EJJ1" s="158"/>
      <c r="EJK1" s="158"/>
      <c r="EJL1" s="158"/>
      <c r="EJM1" s="158"/>
      <c r="EJN1" s="158"/>
      <c r="EJO1" s="158"/>
      <c r="EJP1" s="158"/>
      <c r="EJQ1" s="158"/>
      <c r="EJR1" s="158"/>
      <c r="EJS1" s="158"/>
      <c r="EJT1" s="158"/>
      <c r="EJU1" s="158"/>
      <c r="EJV1" s="158"/>
      <c r="EJW1" s="158"/>
      <c r="EJX1" s="158"/>
      <c r="EJY1" s="158"/>
      <c r="EJZ1" s="158"/>
      <c r="EKA1" s="158"/>
      <c r="EKB1" s="158"/>
      <c r="EKC1" s="158"/>
      <c r="EKD1" s="158"/>
      <c r="EKE1" s="158"/>
      <c r="EKF1" s="158"/>
      <c r="EKG1" s="158"/>
      <c r="EKH1" s="158"/>
      <c r="EKI1" s="158"/>
      <c r="EKJ1" s="158"/>
      <c r="EKK1" s="158"/>
      <c r="EKL1" s="158"/>
      <c r="EKM1" s="158"/>
      <c r="EKN1" s="158"/>
      <c r="EKO1" s="158"/>
      <c r="EKP1" s="158"/>
      <c r="EKQ1" s="158"/>
      <c r="EKR1" s="158"/>
      <c r="EKS1" s="158"/>
      <c r="EKT1" s="158"/>
      <c r="EKU1" s="158"/>
      <c r="EKV1" s="158"/>
      <c r="EKW1" s="158"/>
      <c r="EKX1" s="158"/>
      <c r="EKY1" s="158"/>
      <c r="EKZ1" s="158"/>
      <c r="ELA1" s="158"/>
      <c r="ELB1" s="158"/>
      <c r="ELC1" s="158"/>
      <c r="ELD1" s="158"/>
      <c r="ELE1" s="158"/>
      <c r="ELF1" s="158"/>
      <c r="ELG1" s="158"/>
      <c r="ELH1" s="158"/>
      <c r="ELI1" s="158"/>
      <c r="ELJ1" s="158"/>
      <c r="ELK1" s="158"/>
      <c r="ELL1" s="158"/>
      <c r="ELM1" s="158"/>
      <c r="ELN1" s="158"/>
      <c r="ELO1" s="158"/>
      <c r="ELP1" s="158"/>
      <c r="ELQ1" s="158"/>
      <c r="ELR1" s="158"/>
      <c r="ELS1" s="158"/>
      <c r="ELT1" s="158"/>
      <c r="ELU1" s="158"/>
      <c r="ELV1" s="158"/>
      <c r="ELW1" s="158"/>
      <c r="ELX1" s="158"/>
      <c r="ELY1" s="158"/>
      <c r="ELZ1" s="158"/>
      <c r="EMA1" s="158"/>
      <c r="EMB1" s="158"/>
      <c r="EMC1" s="158"/>
      <c r="EMD1" s="158"/>
      <c r="EME1" s="158"/>
      <c r="EMF1" s="158"/>
      <c r="EMG1" s="158"/>
      <c r="EMH1" s="158"/>
      <c r="EMI1" s="158"/>
      <c r="EMJ1" s="158"/>
      <c r="EMK1" s="158"/>
      <c r="EML1" s="158"/>
      <c r="EMM1" s="158"/>
      <c r="EMN1" s="158"/>
      <c r="EMO1" s="158"/>
      <c r="EMP1" s="158"/>
      <c r="EMQ1" s="158"/>
      <c r="EMR1" s="158"/>
      <c r="EMS1" s="158"/>
      <c r="EMT1" s="158"/>
      <c r="EMU1" s="158"/>
      <c r="EMV1" s="158"/>
      <c r="EMW1" s="158"/>
      <c r="EMX1" s="158"/>
      <c r="EMY1" s="158"/>
      <c r="EMZ1" s="158"/>
      <c r="ENA1" s="158"/>
      <c r="ENB1" s="158"/>
      <c r="ENC1" s="158"/>
      <c r="END1" s="158"/>
      <c r="ENE1" s="158"/>
      <c r="ENF1" s="158"/>
      <c r="ENG1" s="158"/>
      <c r="ENH1" s="158"/>
      <c r="ENI1" s="158"/>
      <c r="ENJ1" s="158"/>
      <c r="ENK1" s="158"/>
      <c r="ENL1" s="158"/>
      <c r="ENM1" s="158"/>
      <c r="ENN1" s="158"/>
      <c r="ENO1" s="158"/>
      <c r="ENP1" s="158"/>
      <c r="ENQ1" s="158"/>
      <c r="ENR1" s="158"/>
      <c r="ENS1" s="158"/>
      <c r="ENT1" s="158"/>
      <c r="ENU1" s="158"/>
      <c r="ENV1" s="158"/>
      <c r="ENW1" s="158"/>
      <c r="ENX1" s="158"/>
      <c r="ENY1" s="158"/>
      <c r="ENZ1" s="158"/>
      <c r="EOA1" s="158"/>
      <c r="EOB1" s="158"/>
      <c r="EOC1" s="158"/>
      <c r="EOD1" s="158"/>
      <c r="EOE1" s="158"/>
      <c r="EOF1" s="158"/>
      <c r="EOG1" s="158"/>
      <c r="EOH1" s="158"/>
      <c r="EOI1" s="158"/>
      <c r="EOJ1" s="158"/>
      <c r="EOK1" s="158"/>
      <c r="EOL1" s="158"/>
      <c r="EOM1" s="158"/>
      <c r="EON1" s="158"/>
      <c r="EOO1" s="158"/>
      <c r="EOP1" s="158"/>
      <c r="EOQ1" s="158"/>
      <c r="EOR1" s="158"/>
      <c r="EOS1" s="158"/>
      <c r="EOT1" s="158"/>
      <c r="EOU1" s="158"/>
      <c r="EOV1" s="158"/>
      <c r="EOW1" s="158"/>
      <c r="EOX1" s="158"/>
      <c r="EOY1" s="158"/>
      <c r="EOZ1" s="158"/>
      <c r="EPA1" s="158"/>
      <c r="EPB1" s="158"/>
      <c r="EPC1" s="158"/>
      <c r="EPD1" s="158"/>
      <c r="EPE1" s="158"/>
      <c r="EPF1" s="158"/>
      <c r="EPG1" s="158"/>
      <c r="EPH1" s="158"/>
      <c r="EPI1" s="158"/>
      <c r="EPJ1" s="158"/>
      <c r="EPK1" s="158"/>
      <c r="EPL1" s="158"/>
      <c r="EPM1" s="158"/>
      <c r="EPN1" s="158"/>
      <c r="EPO1" s="158"/>
      <c r="EPP1" s="158"/>
      <c r="EPQ1" s="158"/>
      <c r="EPR1" s="158"/>
      <c r="EPS1" s="158"/>
      <c r="EPT1" s="158"/>
      <c r="EPU1" s="158"/>
      <c r="EPV1" s="158"/>
      <c r="EPW1" s="158"/>
      <c r="EPX1" s="158"/>
      <c r="EPY1" s="158"/>
      <c r="EPZ1" s="158"/>
      <c r="EQA1" s="158"/>
      <c r="EQB1" s="158"/>
      <c r="EQC1" s="158"/>
      <c r="EQD1" s="158"/>
      <c r="EQE1" s="158"/>
      <c r="EQF1" s="158"/>
      <c r="EQG1" s="158"/>
      <c r="EQH1" s="158"/>
      <c r="EQI1" s="158"/>
      <c r="EQJ1" s="158"/>
      <c r="EQK1" s="158"/>
      <c r="EQL1" s="158"/>
      <c r="EQM1" s="158"/>
      <c r="EQN1" s="158"/>
      <c r="EQO1" s="158"/>
      <c r="EQP1" s="158"/>
      <c r="EQQ1" s="158"/>
      <c r="EQR1" s="158"/>
      <c r="EQS1" s="158"/>
      <c r="EQT1" s="158"/>
      <c r="EQU1" s="158"/>
      <c r="EQV1" s="158"/>
      <c r="EQW1" s="158"/>
      <c r="EQX1" s="158"/>
      <c r="EQY1" s="158"/>
      <c r="EQZ1" s="158"/>
      <c r="ERA1" s="158"/>
      <c r="ERB1" s="158"/>
      <c r="ERC1" s="158"/>
      <c r="ERD1" s="158"/>
      <c r="ERE1" s="158"/>
      <c r="ERF1" s="158"/>
      <c r="ERG1" s="158"/>
      <c r="ERH1" s="158"/>
      <c r="ERI1" s="158"/>
      <c r="ERJ1" s="158"/>
      <c r="ERK1" s="158"/>
      <c r="ERL1" s="158"/>
      <c r="ERM1" s="158"/>
      <c r="ERN1" s="158"/>
      <c r="ERO1" s="158"/>
      <c r="ERP1" s="158"/>
      <c r="ERQ1" s="158"/>
      <c r="ERR1" s="158"/>
      <c r="ERS1" s="158"/>
      <c r="ERT1" s="158"/>
      <c r="ERU1" s="158"/>
      <c r="ERV1" s="158"/>
      <c r="ERW1" s="158"/>
      <c r="ERX1" s="158"/>
      <c r="ERY1" s="158"/>
      <c r="ERZ1" s="158"/>
      <c r="ESA1" s="158"/>
      <c r="ESB1" s="158"/>
      <c r="ESC1" s="158"/>
      <c r="ESD1" s="158"/>
      <c r="ESE1" s="158"/>
      <c r="ESF1" s="158"/>
      <c r="ESG1" s="158"/>
      <c r="ESH1" s="158"/>
      <c r="ESI1" s="158"/>
      <c r="ESJ1" s="158"/>
      <c r="ESK1" s="158"/>
      <c r="ESL1" s="158"/>
      <c r="ESM1" s="158"/>
      <c r="ESN1" s="158"/>
      <c r="ESO1" s="158"/>
      <c r="ESP1" s="158"/>
      <c r="ESQ1" s="158"/>
      <c r="ESR1" s="158"/>
      <c r="ESS1" s="158"/>
      <c r="EST1" s="158"/>
      <c r="ESU1" s="158"/>
      <c r="ESV1" s="158"/>
      <c r="ESW1" s="158"/>
      <c r="ESX1" s="158"/>
      <c r="ESY1" s="158"/>
      <c r="ESZ1" s="158"/>
      <c r="ETA1" s="158"/>
      <c r="ETB1" s="158"/>
      <c r="ETC1" s="158"/>
      <c r="ETD1" s="158"/>
      <c r="ETE1" s="158"/>
      <c r="ETF1" s="158"/>
      <c r="ETG1" s="158"/>
      <c r="ETH1" s="158"/>
      <c r="ETI1" s="158"/>
      <c r="ETJ1" s="158"/>
      <c r="ETK1" s="158"/>
      <c r="ETL1" s="158"/>
      <c r="ETM1" s="158"/>
      <c r="ETN1" s="158"/>
      <c r="ETO1" s="158"/>
      <c r="ETP1" s="158"/>
      <c r="ETQ1" s="158"/>
      <c r="ETR1" s="158"/>
      <c r="ETS1" s="158"/>
      <c r="ETT1" s="158"/>
      <c r="ETU1" s="158"/>
      <c r="ETV1" s="158"/>
      <c r="ETW1" s="158"/>
      <c r="ETX1" s="158"/>
      <c r="ETY1" s="158"/>
      <c r="ETZ1" s="158"/>
      <c r="EUA1" s="158"/>
      <c r="EUB1" s="158"/>
      <c r="EUC1" s="158"/>
      <c r="EUD1" s="158"/>
      <c r="EUE1" s="158"/>
      <c r="EUF1" s="158"/>
      <c r="EUG1" s="158"/>
      <c r="EUH1" s="158"/>
      <c r="EUI1" s="158"/>
      <c r="EUJ1" s="158"/>
      <c r="EUK1" s="158"/>
      <c r="EUL1" s="158"/>
      <c r="EUM1" s="158"/>
      <c r="EUN1" s="158"/>
      <c r="EUO1" s="158"/>
      <c r="EUP1" s="158"/>
      <c r="EUQ1" s="158"/>
      <c r="EUR1" s="158"/>
      <c r="EUS1" s="158"/>
      <c r="EUT1" s="158"/>
      <c r="EUU1" s="158"/>
      <c r="EUV1" s="158"/>
      <c r="EUW1" s="158"/>
      <c r="EUX1" s="158"/>
      <c r="EUY1" s="158"/>
      <c r="EUZ1" s="158"/>
      <c r="EVA1" s="158"/>
      <c r="EVB1" s="158"/>
      <c r="EVC1" s="158"/>
      <c r="EVD1" s="158"/>
      <c r="EVE1" s="158"/>
      <c r="EVF1" s="158"/>
      <c r="EVG1" s="158"/>
      <c r="EVH1" s="158"/>
      <c r="EVI1" s="158"/>
      <c r="EVJ1" s="158"/>
      <c r="EVK1" s="158"/>
      <c r="EVL1" s="158"/>
      <c r="EVM1" s="158"/>
      <c r="EVN1" s="158"/>
      <c r="EVO1" s="158"/>
      <c r="EVP1" s="158"/>
      <c r="EVQ1" s="158"/>
      <c r="EVR1" s="158"/>
      <c r="EVS1" s="158"/>
      <c r="EVT1" s="158"/>
      <c r="EVU1" s="158"/>
      <c r="EVV1" s="158"/>
      <c r="EVW1" s="158"/>
      <c r="EVX1" s="158"/>
      <c r="EVY1" s="158"/>
      <c r="EVZ1" s="158"/>
      <c r="EWA1" s="158"/>
      <c r="EWB1" s="158"/>
      <c r="EWC1" s="158"/>
      <c r="EWD1" s="158"/>
      <c r="EWE1" s="158"/>
      <c r="EWF1" s="158"/>
      <c r="EWG1" s="158"/>
      <c r="EWH1" s="158"/>
      <c r="EWI1" s="158"/>
      <c r="EWJ1" s="158"/>
      <c r="EWK1" s="158"/>
      <c r="EWL1" s="158"/>
      <c r="EWM1" s="158"/>
      <c r="EWN1" s="158"/>
      <c r="EWO1" s="158"/>
      <c r="EWP1" s="158"/>
      <c r="EWQ1" s="158"/>
      <c r="EWR1" s="158"/>
      <c r="EWS1" s="158"/>
      <c r="EWT1" s="158"/>
      <c r="EWU1" s="158"/>
      <c r="EWV1" s="158"/>
      <c r="EWW1" s="158"/>
      <c r="EWX1" s="158"/>
      <c r="EWY1" s="158"/>
      <c r="EWZ1" s="158"/>
      <c r="EXA1" s="158"/>
      <c r="EXB1" s="158"/>
      <c r="EXC1" s="158"/>
      <c r="EXD1" s="158"/>
      <c r="EXE1" s="158"/>
      <c r="EXF1" s="158"/>
      <c r="EXG1" s="158"/>
      <c r="EXH1" s="158"/>
      <c r="EXI1" s="158"/>
      <c r="EXJ1" s="158"/>
      <c r="EXK1" s="158"/>
      <c r="EXL1" s="158"/>
      <c r="EXM1" s="158"/>
      <c r="EXN1" s="158"/>
      <c r="EXO1" s="158"/>
      <c r="EXP1" s="158"/>
      <c r="EXQ1" s="158"/>
      <c r="EXR1" s="158"/>
      <c r="EXS1" s="158"/>
      <c r="EXT1" s="158"/>
      <c r="EXU1" s="158"/>
      <c r="EXV1" s="158"/>
      <c r="EXW1" s="158"/>
      <c r="EXX1" s="158"/>
      <c r="EXY1" s="158"/>
      <c r="EXZ1" s="158"/>
      <c r="EYA1" s="158"/>
      <c r="EYB1" s="158"/>
      <c r="EYC1" s="158"/>
      <c r="EYD1" s="158"/>
      <c r="EYE1" s="158"/>
      <c r="EYF1" s="158"/>
      <c r="EYG1" s="158"/>
      <c r="EYH1" s="158"/>
      <c r="EYI1" s="158"/>
      <c r="EYJ1" s="158"/>
      <c r="EYK1" s="158"/>
      <c r="EYL1" s="158"/>
      <c r="EYM1" s="158"/>
      <c r="EYN1" s="158"/>
      <c r="EYO1" s="158"/>
      <c r="EYP1" s="158"/>
      <c r="EYQ1" s="158"/>
      <c r="EYR1" s="158"/>
      <c r="EYS1" s="158"/>
      <c r="EYT1" s="158"/>
      <c r="EYU1" s="158"/>
      <c r="EYV1" s="158"/>
      <c r="EYW1" s="158"/>
      <c r="EYX1" s="158"/>
      <c r="EYY1" s="158"/>
      <c r="EYZ1" s="158"/>
      <c r="EZA1" s="158"/>
      <c r="EZB1" s="158"/>
      <c r="EZC1" s="158"/>
      <c r="EZD1" s="158"/>
      <c r="EZE1" s="158"/>
      <c r="EZF1" s="158"/>
      <c r="EZG1" s="158"/>
      <c r="EZH1" s="158"/>
      <c r="EZI1" s="158"/>
      <c r="EZJ1" s="158"/>
      <c r="EZK1" s="158"/>
      <c r="EZL1" s="158"/>
      <c r="EZM1" s="158"/>
      <c r="EZN1" s="158"/>
      <c r="EZO1" s="158"/>
      <c r="EZP1" s="158"/>
      <c r="EZQ1" s="158"/>
      <c r="EZR1" s="158"/>
      <c r="EZS1" s="158"/>
      <c r="EZT1" s="158"/>
      <c r="EZU1" s="158"/>
      <c r="EZV1" s="158"/>
      <c r="EZW1" s="158"/>
      <c r="EZX1" s="158"/>
      <c r="EZY1" s="158"/>
      <c r="EZZ1" s="158"/>
      <c r="FAA1" s="158"/>
      <c r="FAB1" s="158"/>
      <c r="FAC1" s="158"/>
      <c r="FAD1" s="158"/>
      <c r="FAE1" s="158"/>
      <c r="FAF1" s="158"/>
      <c r="FAG1" s="158"/>
      <c r="FAH1" s="158"/>
      <c r="FAI1" s="158"/>
      <c r="FAJ1" s="158"/>
      <c r="FAK1" s="158"/>
      <c r="FAL1" s="158"/>
      <c r="FAM1" s="158"/>
      <c r="FAN1" s="158"/>
      <c r="FAO1" s="158"/>
      <c r="FAP1" s="158"/>
      <c r="FAQ1" s="158"/>
      <c r="FAR1" s="158"/>
      <c r="FAS1" s="158"/>
      <c r="FAT1" s="158"/>
      <c r="FAU1" s="158"/>
      <c r="FAV1" s="158"/>
      <c r="FAW1" s="158"/>
      <c r="FAX1" s="158"/>
      <c r="FAY1" s="158"/>
      <c r="FAZ1" s="158"/>
      <c r="FBA1" s="158"/>
      <c r="FBB1" s="158"/>
      <c r="FBC1" s="158"/>
      <c r="FBD1" s="158"/>
      <c r="FBE1" s="158"/>
      <c r="FBF1" s="158"/>
      <c r="FBG1" s="158"/>
      <c r="FBH1" s="158"/>
      <c r="FBI1" s="158"/>
      <c r="FBJ1" s="158"/>
      <c r="FBK1" s="158"/>
      <c r="FBL1" s="158"/>
      <c r="FBM1" s="158"/>
      <c r="FBN1" s="158"/>
      <c r="FBO1" s="158"/>
      <c r="FBP1" s="158"/>
      <c r="FBQ1" s="158"/>
      <c r="FBR1" s="158"/>
      <c r="FBS1" s="158"/>
      <c r="FBT1" s="158"/>
      <c r="FBU1" s="158"/>
      <c r="FBV1" s="158"/>
      <c r="FBW1" s="158"/>
      <c r="FBX1" s="158"/>
      <c r="FBY1" s="158"/>
      <c r="FBZ1" s="158"/>
      <c r="FCA1" s="158"/>
      <c r="FCB1" s="158"/>
      <c r="FCC1" s="158"/>
      <c r="FCD1" s="158"/>
      <c r="FCE1" s="158"/>
      <c r="FCF1" s="158"/>
      <c r="FCG1" s="158"/>
      <c r="FCH1" s="158"/>
      <c r="FCI1" s="158"/>
      <c r="FCJ1" s="158"/>
      <c r="FCK1" s="158"/>
      <c r="FCL1" s="158"/>
      <c r="FCM1" s="158"/>
      <c r="FCN1" s="158"/>
      <c r="FCO1" s="158"/>
      <c r="FCP1" s="158"/>
      <c r="FCQ1" s="158"/>
      <c r="FCR1" s="158"/>
      <c r="FCS1" s="158"/>
      <c r="FCT1" s="158"/>
      <c r="FCU1" s="158"/>
      <c r="FCV1" s="158"/>
      <c r="FCW1" s="158"/>
      <c r="FCX1" s="158"/>
      <c r="FCY1" s="158"/>
      <c r="FCZ1" s="158"/>
      <c r="FDA1" s="158"/>
      <c r="FDB1" s="158"/>
      <c r="FDC1" s="158"/>
      <c r="FDD1" s="158"/>
      <c r="FDE1" s="158"/>
      <c r="FDF1" s="158"/>
      <c r="FDG1" s="158"/>
      <c r="FDH1" s="158"/>
      <c r="FDI1" s="158"/>
      <c r="FDJ1" s="158"/>
      <c r="FDK1" s="158"/>
      <c r="FDL1" s="158"/>
      <c r="FDM1" s="158"/>
      <c r="FDN1" s="158"/>
      <c r="FDO1" s="158"/>
      <c r="FDP1" s="158"/>
      <c r="FDQ1" s="158"/>
      <c r="FDR1" s="158"/>
      <c r="FDS1" s="158"/>
      <c r="FDT1" s="158"/>
      <c r="FDU1" s="158"/>
      <c r="FDV1" s="158"/>
      <c r="FDW1" s="158"/>
      <c r="FDX1" s="158"/>
      <c r="FDY1" s="158"/>
      <c r="FDZ1" s="158"/>
      <c r="FEA1" s="158"/>
      <c r="FEB1" s="158"/>
      <c r="FEC1" s="158"/>
      <c r="FED1" s="158"/>
      <c r="FEE1" s="158"/>
      <c r="FEF1" s="158"/>
      <c r="FEG1" s="158"/>
      <c r="FEH1" s="158"/>
      <c r="FEI1" s="158"/>
      <c r="FEJ1" s="158"/>
      <c r="FEK1" s="158"/>
      <c r="FEL1" s="158"/>
      <c r="FEM1" s="158"/>
      <c r="FEN1" s="158"/>
      <c r="FEO1" s="158"/>
      <c r="FEP1" s="158"/>
      <c r="FEQ1" s="158"/>
      <c r="FER1" s="158"/>
      <c r="FES1" s="158"/>
      <c r="FET1" s="158"/>
      <c r="FEU1" s="158"/>
      <c r="FEV1" s="158"/>
      <c r="FEW1" s="158"/>
      <c r="FEX1" s="158"/>
      <c r="FEY1" s="158"/>
      <c r="FEZ1" s="158"/>
      <c r="FFA1" s="158"/>
      <c r="FFB1" s="158"/>
      <c r="FFC1" s="158"/>
      <c r="FFD1" s="158"/>
      <c r="FFE1" s="158"/>
      <c r="FFF1" s="158"/>
      <c r="FFG1" s="158"/>
      <c r="FFH1" s="158"/>
      <c r="FFI1" s="158"/>
      <c r="FFJ1" s="158"/>
      <c r="FFK1" s="158"/>
      <c r="FFL1" s="158"/>
      <c r="FFM1" s="158"/>
      <c r="FFN1" s="158"/>
      <c r="FFO1" s="158"/>
      <c r="FFP1" s="158"/>
      <c r="FFQ1" s="158"/>
      <c r="FFR1" s="158"/>
      <c r="FFS1" s="158"/>
      <c r="FFT1" s="158"/>
      <c r="FFU1" s="158"/>
      <c r="FFV1" s="158"/>
      <c r="FFW1" s="158"/>
      <c r="FFX1" s="158"/>
      <c r="FFY1" s="158"/>
      <c r="FFZ1" s="158"/>
      <c r="FGA1" s="158"/>
      <c r="FGB1" s="158"/>
      <c r="FGC1" s="158"/>
      <c r="FGD1" s="158"/>
      <c r="FGE1" s="158"/>
      <c r="FGF1" s="158"/>
      <c r="FGG1" s="158"/>
      <c r="FGH1" s="158"/>
      <c r="FGI1" s="158"/>
      <c r="FGJ1" s="158"/>
      <c r="FGK1" s="158"/>
      <c r="FGL1" s="158"/>
      <c r="FGM1" s="158"/>
      <c r="FGN1" s="158"/>
      <c r="FGO1" s="158"/>
      <c r="FGP1" s="158"/>
      <c r="FGQ1" s="158"/>
      <c r="FGR1" s="158"/>
      <c r="FGS1" s="158"/>
      <c r="FGT1" s="158"/>
      <c r="FGU1" s="158"/>
      <c r="FGV1" s="158"/>
      <c r="FGW1" s="158"/>
      <c r="FGX1" s="158"/>
      <c r="FGY1" s="158"/>
      <c r="FGZ1" s="158"/>
      <c r="FHA1" s="158"/>
      <c r="FHB1" s="158"/>
      <c r="FHC1" s="158"/>
      <c r="FHD1" s="158"/>
      <c r="FHE1" s="158"/>
      <c r="FHF1" s="158"/>
      <c r="FHG1" s="158"/>
      <c r="FHH1" s="158"/>
      <c r="FHI1" s="158"/>
      <c r="FHJ1" s="158"/>
      <c r="FHK1" s="158"/>
      <c r="FHL1" s="158"/>
      <c r="FHM1" s="158"/>
      <c r="FHN1" s="158"/>
      <c r="FHO1" s="158"/>
      <c r="FHP1" s="158"/>
      <c r="FHQ1" s="158"/>
      <c r="FHR1" s="158"/>
      <c r="FHS1" s="158"/>
      <c r="FHT1" s="158"/>
      <c r="FHU1" s="158"/>
      <c r="FHV1" s="158"/>
      <c r="FHW1" s="158"/>
      <c r="FHX1" s="158"/>
      <c r="FHY1" s="158"/>
      <c r="FHZ1" s="158"/>
      <c r="FIA1" s="158"/>
      <c r="FIB1" s="158"/>
      <c r="FIC1" s="158"/>
      <c r="FID1" s="158"/>
      <c r="FIE1" s="158"/>
      <c r="FIF1" s="158"/>
      <c r="FIG1" s="158"/>
      <c r="FIH1" s="158"/>
      <c r="FII1" s="158"/>
      <c r="FIJ1" s="158"/>
      <c r="FIK1" s="158"/>
      <c r="FIL1" s="158"/>
      <c r="FIM1" s="158"/>
      <c r="FIN1" s="158"/>
      <c r="FIO1" s="158"/>
      <c r="FIP1" s="158"/>
      <c r="FIQ1" s="158"/>
      <c r="FIR1" s="158"/>
      <c r="FIS1" s="158"/>
      <c r="FIT1" s="158"/>
      <c r="FIU1" s="158"/>
      <c r="FIV1" s="158"/>
      <c r="FIW1" s="158"/>
      <c r="FIX1" s="158"/>
      <c r="FIY1" s="158"/>
      <c r="FIZ1" s="158"/>
      <c r="FJA1" s="158"/>
      <c r="FJB1" s="158"/>
      <c r="FJC1" s="158"/>
      <c r="FJD1" s="158"/>
      <c r="FJE1" s="158"/>
      <c r="FJF1" s="158"/>
      <c r="FJG1" s="158"/>
      <c r="FJH1" s="158"/>
      <c r="FJI1" s="158"/>
      <c r="FJJ1" s="158"/>
      <c r="FJK1" s="158"/>
      <c r="FJL1" s="158"/>
      <c r="FJM1" s="158"/>
      <c r="FJN1" s="158"/>
      <c r="FJO1" s="158"/>
      <c r="FJP1" s="158"/>
      <c r="FJQ1" s="158"/>
      <c r="FJR1" s="158"/>
      <c r="FJS1" s="158"/>
      <c r="FJT1" s="158"/>
      <c r="FJU1" s="158"/>
      <c r="FJV1" s="158"/>
      <c r="FJW1" s="158"/>
      <c r="FJX1" s="158"/>
      <c r="FJY1" s="158"/>
      <c r="FJZ1" s="158"/>
      <c r="FKA1" s="158"/>
      <c r="FKB1" s="158"/>
      <c r="FKC1" s="158"/>
      <c r="FKD1" s="158"/>
      <c r="FKE1" s="158"/>
      <c r="FKF1" s="158"/>
      <c r="FKG1" s="158"/>
      <c r="FKH1" s="158"/>
      <c r="FKI1" s="158"/>
      <c r="FKJ1" s="158"/>
      <c r="FKK1" s="158"/>
      <c r="FKL1" s="158"/>
      <c r="FKM1" s="158"/>
      <c r="FKN1" s="158"/>
      <c r="FKO1" s="158"/>
      <c r="FKP1" s="158"/>
      <c r="FKQ1" s="158"/>
      <c r="FKR1" s="158"/>
      <c r="FKS1" s="158"/>
      <c r="FKT1" s="158"/>
      <c r="FKU1" s="158"/>
      <c r="FKV1" s="158"/>
      <c r="FKW1" s="158"/>
      <c r="FKX1" s="158"/>
      <c r="FKY1" s="158"/>
      <c r="FKZ1" s="158"/>
      <c r="FLA1" s="158"/>
      <c r="FLB1" s="158"/>
      <c r="FLC1" s="158"/>
      <c r="FLD1" s="158"/>
      <c r="FLE1" s="158"/>
      <c r="FLF1" s="158"/>
      <c r="FLG1" s="158"/>
      <c r="FLH1" s="158"/>
      <c r="FLI1" s="158"/>
      <c r="FLJ1" s="158"/>
      <c r="FLK1" s="158"/>
      <c r="FLL1" s="158"/>
      <c r="FLM1" s="158"/>
      <c r="FLN1" s="158"/>
      <c r="FLO1" s="158"/>
      <c r="FLP1" s="158"/>
      <c r="FLQ1" s="158"/>
      <c r="FLR1" s="158"/>
      <c r="FLS1" s="158"/>
      <c r="FLT1" s="158"/>
      <c r="FLU1" s="158"/>
      <c r="FLV1" s="158"/>
      <c r="FLW1" s="158"/>
      <c r="FLX1" s="158"/>
      <c r="FLY1" s="158"/>
      <c r="FLZ1" s="158"/>
      <c r="FMA1" s="158"/>
      <c r="FMB1" s="158"/>
      <c r="FMC1" s="158"/>
      <c r="FMD1" s="158"/>
      <c r="FME1" s="158"/>
      <c r="FMF1" s="158"/>
      <c r="FMG1" s="158"/>
      <c r="FMH1" s="158"/>
      <c r="FMI1" s="158"/>
      <c r="FMJ1" s="158"/>
      <c r="FMK1" s="158"/>
      <c r="FML1" s="158"/>
      <c r="FMM1" s="158"/>
      <c r="FMN1" s="158"/>
      <c r="FMO1" s="158"/>
      <c r="FMP1" s="158"/>
      <c r="FMQ1" s="158"/>
      <c r="FMR1" s="158"/>
      <c r="FMS1" s="158"/>
      <c r="FMT1" s="158"/>
      <c r="FMU1" s="158"/>
      <c r="FMV1" s="158"/>
      <c r="FMW1" s="158"/>
      <c r="FMX1" s="158"/>
      <c r="FMY1" s="158"/>
      <c r="FMZ1" s="158"/>
      <c r="FNA1" s="158"/>
      <c r="FNB1" s="158"/>
      <c r="FNC1" s="158"/>
      <c r="FND1" s="158"/>
      <c r="FNE1" s="158"/>
      <c r="FNF1" s="158"/>
      <c r="FNG1" s="158"/>
      <c r="FNH1" s="158"/>
      <c r="FNI1" s="158"/>
      <c r="FNJ1" s="158"/>
      <c r="FNK1" s="158"/>
      <c r="FNL1" s="158"/>
      <c r="FNM1" s="158"/>
      <c r="FNN1" s="158"/>
      <c r="FNO1" s="158"/>
      <c r="FNP1" s="158"/>
      <c r="FNQ1" s="158"/>
      <c r="FNR1" s="158"/>
      <c r="FNS1" s="158"/>
      <c r="FNT1" s="158"/>
      <c r="FNU1" s="158"/>
      <c r="FNV1" s="158"/>
      <c r="FNW1" s="158"/>
      <c r="FNX1" s="158"/>
      <c r="FNY1" s="158"/>
      <c r="FNZ1" s="158"/>
      <c r="FOA1" s="158"/>
      <c r="FOB1" s="158"/>
      <c r="FOC1" s="158"/>
      <c r="FOD1" s="158"/>
      <c r="FOE1" s="158"/>
      <c r="FOF1" s="158"/>
      <c r="FOG1" s="158"/>
      <c r="FOH1" s="158"/>
      <c r="FOI1" s="158"/>
      <c r="FOJ1" s="158"/>
      <c r="FOK1" s="158"/>
      <c r="FOL1" s="158"/>
      <c r="FOM1" s="158"/>
      <c r="FON1" s="158"/>
      <c r="FOO1" s="158"/>
      <c r="FOP1" s="158"/>
      <c r="FOQ1" s="158"/>
      <c r="FOR1" s="158"/>
      <c r="FOS1" s="158"/>
      <c r="FOT1" s="158"/>
      <c r="FOU1" s="158"/>
      <c r="FOV1" s="158"/>
      <c r="FOW1" s="158"/>
      <c r="FOX1" s="158"/>
      <c r="FOY1" s="158"/>
      <c r="FOZ1" s="158"/>
      <c r="FPA1" s="158"/>
      <c r="FPB1" s="158"/>
      <c r="FPC1" s="158"/>
      <c r="FPD1" s="158"/>
      <c r="FPE1" s="158"/>
      <c r="FPF1" s="158"/>
      <c r="FPG1" s="158"/>
      <c r="FPH1" s="158"/>
      <c r="FPI1" s="158"/>
      <c r="FPJ1" s="158"/>
      <c r="FPK1" s="158"/>
      <c r="FPL1" s="158"/>
      <c r="FPM1" s="158"/>
      <c r="FPN1" s="158"/>
      <c r="FPO1" s="158"/>
      <c r="FPP1" s="158"/>
      <c r="FPQ1" s="158"/>
      <c r="FPR1" s="158"/>
      <c r="FPS1" s="158"/>
      <c r="FPT1" s="158"/>
      <c r="FPU1" s="158"/>
      <c r="FPV1" s="158"/>
      <c r="FPW1" s="158"/>
      <c r="FPX1" s="158"/>
      <c r="FPY1" s="158"/>
      <c r="FPZ1" s="158"/>
      <c r="FQA1" s="158"/>
      <c r="FQB1" s="158"/>
      <c r="FQC1" s="158"/>
      <c r="FQD1" s="158"/>
      <c r="FQE1" s="158"/>
      <c r="FQF1" s="158"/>
      <c r="FQG1" s="158"/>
      <c r="FQH1" s="158"/>
      <c r="FQI1" s="158"/>
      <c r="FQJ1" s="158"/>
      <c r="FQK1" s="158"/>
      <c r="FQL1" s="158"/>
      <c r="FQM1" s="158"/>
      <c r="FQN1" s="158"/>
      <c r="FQO1" s="158"/>
      <c r="FQP1" s="158"/>
      <c r="FQQ1" s="158"/>
      <c r="FQR1" s="158"/>
      <c r="FQS1" s="158"/>
      <c r="FQT1" s="158"/>
      <c r="FQU1" s="158"/>
      <c r="FQV1" s="158"/>
      <c r="FQW1" s="158"/>
      <c r="FQX1" s="158"/>
      <c r="FQY1" s="158"/>
      <c r="FQZ1" s="158"/>
      <c r="FRA1" s="158"/>
      <c r="FRB1" s="158"/>
      <c r="FRC1" s="158"/>
      <c r="FRD1" s="158"/>
      <c r="FRE1" s="158"/>
      <c r="FRF1" s="158"/>
      <c r="FRG1" s="158"/>
      <c r="FRH1" s="158"/>
      <c r="FRI1" s="158"/>
      <c r="FRJ1" s="158"/>
      <c r="FRK1" s="158"/>
      <c r="FRL1" s="158"/>
      <c r="FRM1" s="158"/>
      <c r="FRN1" s="158"/>
      <c r="FRO1" s="158"/>
      <c r="FRP1" s="158"/>
      <c r="FRQ1" s="158"/>
      <c r="FRR1" s="158"/>
      <c r="FRS1" s="158"/>
      <c r="FRT1" s="158"/>
      <c r="FRU1" s="158"/>
      <c r="FRV1" s="158"/>
      <c r="FRW1" s="158"/>
      <c r="FRX1" s="158"/>
      <c r="FRY1" s="158"/>
      <c r="FRZ1" s="158"/>
      <c r="FSA1" s="158"/>
      <c r="FSB1" s="158"/>
      <c r="FSC1" s="158"/>
      <c r="FSD1" s="158"/>
      <c r="FSE1" s="158"/>
      <c r="FSF1" s="158"/>
      <c r="FSG1" s="158"/>
      <c r="FSH1" s="158"/>
      <c r="FSI1" s="158"/>
      <c r="FSJ1" s="158"/>
      <c r="FSK1" s="158"/>
      <c r="FSL1" s="158"/>
      <c r="FSM1" s="158"/>
      <c r="FSN1" s="158"/>
      <c r="FSO1" s="158"/>
      <c r="FSP1" s="158"/>
      <c r="FSQ1" s="158"/>
      <c r="FSR1" s="158"/>
      <c r="FSS1" s="158"/>
      <c r="FST1" s="158"/>
      <c r="FSU1" s="158"/>
      <c r="FSV1" s="158"/>
      <c r="FSW1" s="158"/>
      <c r="FSX1" s="158"/>
      <c r="FSY1" s="158"/>
      <c r="FSZ1" s="158"/>
      <c r="FTA1" s="158"/>
      <c r="FTB1" s="158"/>
      <c r="FTC1" s="158"/>
      <c r="FTD1" s="158"/>
      <c r="FTE1" s="158"/>
      <c r="FTF1" s="158"/>
      <c r="FTG1" s="158"/>
      <c r="FTH1" s="158"/>
      <c r="FTI1" s="158"/>
      <c r="FTJ1" s="158"/>
      <c r="FTK1" s="158"/>
      <c r="FTL1" s="158"/>
      <c r="FTM1" s="158"/>
      <c r="FTN1" s="158"/>
      <c r="FTO1" s="158"/>
      <c r="FTP1" s="158"/>
      <c r="FTQ1" s="158"/>
      <c r="FTR1" s="158"/>
      <c r="FTS1" s="158"/>
      <c r="FTT1" s="158"/>
      <c r="FTU1" s="158"/>
      <c r="FTV1" s="158"/>
      <c r="FTW1" s="158"/>
      <c r="FTX1" s="158"/>
      <c r="FTY1" s="158"/>
      <c r="FTZ1" s="158"/>
      <c r="FUA1" s="158"/>
      <c r="FUB1" s="158"/>
      <c r="FUC1" s="158"/>
      <c r="FUD1" s="158"/>
      <c r="FUE1" s="158"/>
      <c r="FUF1" s="158"/>
      <c r="FUG1" s="158"/>
      <c r="FUH1" s="158"/>
      <c r="FUI1" s="158"/>
      <c r="FUJ1" s="158"/>
      <c r="FUK1" s="158"/>
      <c r="FUL1" s="158"/>
      <c r="FUM1" s="158"/>
      <c r="FUN1" s="158"/>
      <c r="FUO1" s="158"/>
      <c r="FUP1" s="158"/>
      <c r="FUQ1" s="158"/>
      <c r="FUR1" s="158"/>
      <c r="FUS1" s="158"/>
      <c r="FUT1" s="158"/>
      <c r="FUU1" s="158"/>
      <c r="FUV1" s="158"/>
      <c r="FUW1" s="158"/>
      <c r="FUX1" s="158"/>
      <c r="FUY1" s="158"/>
      <c r="FUZ1" s="158"/>
      <c r="FVA1" s="158"/>
      <c r="FVB1" s="158"/>
      <c r="FVC1" s="158"/>
      <c r="FVD1" s="158"/>
      <c r="FVE1" s="158"/>
      <c r="FVF1" s="158"/>
      <c r="FVG1" s="158"/>
      <c r="FVH1" s="158"/>
      <c r="FVI1" s="158"/>
      <c r="FVJ1" s="158"/>
      <c r="FVK1" s="158"/>
      <c r="FVL1" s="158"/>
      <c r="FVM1" s="158"/>
      <c r="FVN1" s="158"/>
      <c r="FVO1" s="158"/>
      <c r="FVP1" s="158"/>
      <c r="FVQ1" s="158"/>
      <c r="FVR1" s="158"/>
      <c r="FVS1" s="158"/>
      <c r="FVT1" s="158"/>
      <c r="FVU1" s="158"/>
      <c r="FVV1" s="158"/>
      <c r="FVW1" s="158"/>
      <c r="FVX1" s="158"/>
      <c r="FVY1" s="158"/>
      <c r="FVZ1" s="158"/>
      <c r="FWA1" s="158"/>
      <c r="FWB1" s="158"/>
      <c r="FWC1" s="158"/>
      <c r="FWD1" s="158"/>
      <c r="FWE1" s="158"/>
      <c r="FWF1" s="158"/>
      <c r="FWG1" s="158"/>
      <c r="FWH1" s="158"/>
      <c r="FWI1" s="158"/>
      <c r="FWJ1" s="158"/>
      <c r="FWK1" s="158"/>
      <c r="FWL1" s="158"/>
      <c r="FWM1" s="158"/>
      <c r="FWN1" s="158"/>
      <c r="FWO1" s="158"/>
      <c r="FWP1" s="158"/>
      <c r="FWQ1" s="158"/>
      <c r="FWR1" s="158"/>
      <c r="FWS1" s="158"/>
      <c r="FWT1" s="158"/>
      <c r="FWU1" s="158"/>
      <c r="FWV1" s="158"/>
      <c r="FWW1" s="158"/>
      <c r="FWX1" s="158"/>
      <c r="FWY1" s="158"/>
      <c r="FWZ1" s="158"/>
      <c r="FXA1" s="158"/>
      <c r="FXB1" s="158"/>
      <c r="FXC1" s="158"/>
      <c r="FXD1" s="158"/>
      <c r="FXE1" s="158"/>
      <c r="FXF1" s="158"/>
      <c r="FXG1" s="158"/>
      <c r="FXH1" s="158"/>
      <c r="FXI1" s="158"/>
      <c r="FXJ1" s="158"/>
      <c r="FXK1" s="158"/>
      <c r="FXL1" s="158"/>
      <c r="FXM1" s="158"/>
      <c r="FXN1" s="158"/>
      <c r="FXO1" s="158"/>
      <c r="FXP1" s="158"/>
      <c r="FXQ1" s="158"/>
      <c r="FXR1" s="158"/>
      <c r="FXS1" s="158"/>
      <c r="FXT1" s="158"/>
      <c r="FXU1" s="158"/>
      <c r="FXV1" s="158"/>
      <c r="FXW1" s="158"/>
      <c r="FXX1" s="158"/>
      <c r="FXY1" s="158"/>
      <c r="FXZ1" s="158"/>
      <c r="FYA1" s="158"/>
      <c r="FYB1" s="158"/>
      <c r="FYC1" s="158"/>
      <c r="FYD1" s="158"/>
      <c r="FYE1" s="158"/>
      <c r="FYF1" s="158"/>
      <c r="FYG1" s="158"/>
      <c r="FYH1" s="158"/>
      <c r="FYI1" s="158"/>
      <c r="FYJ1" s="158"/>
      <c r="FYK1" s="158"/>
      <c r="FYL1" s="158"/>
      <c r="FYM1" s="158"/>
      <c r="FYN1" s="158"/>
      <c r="FYO1" s="158"/>
      <c r="FYP1" s="158"/>
      <c r="FYQ1" s="158"/>
      <c r="FYR1" s="158"/>
      <c r="FYS1" s="158"/>
      <c r="FYT1" s="158"/>
      <c r="FYU1" s="158"/>
      <c r="FYV1" s="158"/>
      <c r="FYW1" s="158"/>
      <c r="FYX1" s="158"/>
      <c r="FYY1" s="158"/>
      <c r="FYZ1" s="158"/>
      <c r="FZA1" s="158"/>
      <c r="FZB1" s="158"/>
      <c r="FZC1" s="158"/>
      <c r="FZD1" s="158"/>
      <c r="FZE1" s="158"/>
      <c r="FZF1" s="158"/>
      <c r="FZG1" s="158"/>
      <c r="FZH1" s="158"/>
      <c r="FZI1" s="158"/>
      <c r="FZJ1" s="158"/>
      <c r="FZK1" s="158"/>
      <c r="FZL1" s="158"/>
      <c r="FZM1" s="158"/>
      <c r="FZN1" s="158"/>
      <c r="FZO1" s="158"/>
      <c r="FZP1" s="158"/>
      <c r="FZQ1" s="158"/>
      <c r="FZR1" s="158"/>
      <c r="FZS1" s="158"/>
      <c r="FZT1" s="158"/>
      <c r="FZU1" s="158"/>
      <c r="FZV1" s="158"/>
      <c r="FZW1" s="158"/>
      <c r="FZX1" s="158"/>
      <c r="FZY1" s="158"/>
      <c r="FZZ1" s="158"/>
      <c r="GAA1" s="158"/>
      <c r="GAB1" s="158"/>
      <c r="GAC1" s="158"/>
      <c r="GAD1" s="158"/>
      <c r="GAE1" s="158"/>
      <c r="GAF1" s="158"/>
      <c r="GAG1" s="158"/>
      <c r="GAH1" s="158"/>
      <c r="GAI1" s="158"/>
      <c r="GAJ1" s="158"/>
      <c r="GAK1" s="158"/>
      <c r="GAL1" s="158"/>
      <c r="GAM1" s="158"/>
      <c r="GAN1" s="158"/>
      <c r="GAO1" s="158"/>
      <c r="GAP1" s="158"/>
      <c r="GAQ1" s="158"/>
      <c r="GAR1" s="158"/>
      <c r="GAS1" s="158"/>
      <c r="GAT1" s="158"/>
      <c r="GAU1" s="158"/>
      <c r="GAV1" s="158"/>
      <c r="GAW1" s="158"/>
      <c r="GAX1" s="158"/>
      <c r="GAY1" s="158"/>
      <c r="GAZ1" s="158"/>
      <c r="GBA1" s="158"/>
      <c r="GBB1" s="158"/>
      <c r="GBC1" s="158"/>
      <c r="GBD1" s="158"/>
      <c r="GBE1" s="158"/>
      <c r="GBF1" s="158"/>
      <c r="GBG1" s="158"/>
      <c r="GBH1" s="158"/>
      <c r="GBI1" s="158"/>
      <c r="GBJ1" s="158"/>
      <c r="GBK1" s="158"/>
      <c r="GBL1" s="158"/>
      <c r="GBM1" s="158"/>
      <c r="GBN1" s="158"/>
      <c r="GBO1" s="158"/>
      <c r="GBP1" s="158"/>
      <c r="GBQ1" s="158"/>
      <c r="GBR1" s="158"/>
      <c r="GBS1" s="158"/>
      <c r="GBT1" s="158"/>
      <c r="GBU1" s="158"/>
      <c r="GBV1" s="158"/>
      <c r="GBW1" s="158"/>
      <c r="GBX1" s="158"/>
      <c r="GBY1" s="158"/>
      <c r="GBZ1" s="158"/>
      <c r="GCA1" s="158"/>
      <c r="GCB1" s="158"/>
      <c r="GCC1" s="158"/>
      <c r="GCD1" s="158"/>
      <c r="GCE1" s="158"/>
      <c r="GCF1" s="158"/>
      <c r="GCG1" s="158"/>
      <c r="GCH1" s="158"/>
      <c r="GCI1" s="158"/>
      <c r="GCJ1" s="158"/>
      <c r="GCK1" s="158"/>
      <c r="GCL1" s="158"/>
      <c r="GCM1" s="158"/>
      <c r="GCN1" s="158"/>
      <c r="GCO1" s="158"/>
      <c r="GCP1" s="158"/>
      <c r="GCQ1" s="158"/>
      <c r="GCR1" s="158"/>
      <c r="GCS1" s="158"/>
      <c r="GCT1" s="158"/>
      <c r="GCU1" s="158"/>
      <c r="GCV1" s="158"/>
      <c r="GCW1" s="158"/>
      <c r="GCX1" s="158"/>
      <c r="GCY1" s="158"/>
      <c r="GCZ1" s="158"/>
      <c r="GDA1" s="158"/>
      <c r="GDB1" s="158"/>
      <c r="GDC1" s="158"/>
      <c r="GDD1" s="158"/>
      <c r="GDE1" s="158"/>
      <c r="GDF1" s="158"/>
      <c r="GDG1" s="158"/>
      <c r="GDH1" s="158"/>
      <c r="GDI1" s="158"/>
      <c r="GDJ1" s="158"/>
      <c r="GDK1" s="158"/>
      <c r="GDL1" s="158"/>
      <c r="GDM1" s="158"/>
      <c r="GDN1" s="158"/>
      <c r="GDO1" s="158"/>
      <c r="GDP1" s="158"/>
      <c r="GDQ1" s="158"/>
      <c r="GDR1" s="158"/>
      <c r="GDS1" s="158"/>
      <c r="GDT1" s="158"/>
      <c r="GDU1" s="158"/>
      <c r="GDV1" s="158"/>
      <c r="GDW1" s="158"/>
      <c r="GDX1" s="158"/>
      <c r="GDY1" s="158"/>
      <c r="GDZ1" s="158"/>
      <c r="GEA1" s="158"/>
      <c r="GEB1" s="158"/>
      <c r="GEC1" s="158"/>
      <c r="GED1" s="158"/>
      <c r="GEE1" s="158"/>
      <c r="GEF1" s="158"/>
      <c r="GEG1" s="158"/>
      <c r="GEH1" s="158"/>
      <c r="GEI1" s="158"/>
      <c r="GEJ1" s="158"/>
      <c r="GEK1" s="158"/>
      <c r="GEL1" s="158"/>
      <c r="GEM1" s="158"/>
      <c r="GEN1" s="158"/>
      <c r="GEO1" s="158"/>
      <c r="GEP1" s="158"/>
      <c r="GEQ1" s="158"/>
      <c r="GER1" s="158"/>
      <c r="GES1" s="158"/>
      <c r="GET1" s="158"/>
      <c r="GEU1" s="158"/>
      <c r="GEV1" s="158"/>
      <c r="GEW1" s="158"/>
      <c r="GEX1" s="158"/>
      <c r="GEY1" s="158"/>
      <c r="GEZ1" s="158"/>
      <c r="GFA1" s="158"/>
      <c r="GFB1" s="158"/>
      <c r="GFC1" s="158"/>
      <c r="GFD1" s="158"/>
      <c r="GFE1" s="158"/>
      <c r="GFF1" s="158"/>
      <c r="GFG1" s="158"/>
      <c r="GFH1" s="158"/>
      <c r="GFI1" s="158"/>
      <c r="GFJ1" s="158"/>
      <c r="GFK1" s="158"/>
      <c r="GFL1" s="158"/>
      <c r="GFM1" s="158"/>
      <c r="GFN1" s="158"/>
      <c r="GFO1" s="158"/>
      <c r="GFP1" s="158"/>
      <c r="GFQ1" s="158"/>
      <c r="GFR1" s="158"/>
      <c r="GFS1" s="158"/>
      <c r="GFT1" s="158"/>
      <c r="GFU1" s="158"/>
      <c r="GFV1" s="158"/>
      <c r="GFW1" s="158"/>
      <c r="GFX1" s="158"/>
      <c r="GFY1" s="158"/>
      <c r="GFZ1" s="158"/>
      <c r="GGA1" s="158"/>
      <c r="GGB1" s="158"/>
      <c r="GGC1" s="158"/>
      <c r="GGD1" s="158"/>
      <c r="GGE1" s="158"/>
      <c r="GGF1" s="158"/>
      <c r="GGG1" s="158"/>
      <c r="GGH1" s="158"/>
      <c r="GGI1" s="158"/>
      <c r="GGJ1" s="158"/>
      <c r="GGK1" s="158"/>
      <c r="GGL1" s="158"/>
      <c r="GGM1" s="158"/>
      <c r="GGN1" s="158"/>
      <c r="GGO1" s="158"/>
      <c r="GGP1" s="158"/>
      <c r="GGQ1" s="158"/>
      <c r="GGR1" s="158"/>
      <c r="GGS1" s="158"/>
      <c r="GGT1" s="158"/>
      <c r="GGU1" s="158"/>
      <c r="GGV1" s="158"/>
      <c r="GGW1" s="158"/>
      <c r="GGX1" s="158"/>
      <c r="GGY1" s="158"/>
      <c r="GGZ1" s="158"/>
      <c r="GHA1" s="158"/>
      <c r="GHB1" s="158"/>
      <c r="GHC1" s="158"/>
      <c r="GHD1" s="158"/>
      <c r="GHE1" s="158"/>
      <c r="GHF1" s="158"/>
      <c r="GHG1" s="158"/>
      <c r="GHH1" s="158"/>
      <c r="GHI1" s="158"/>
      <c r="GHJ1" s="158"/>
      <c r="GHK1" s="158"/>
      <c r="GHL1" s="158"/>
      <c r="GHM1" s="158"/>
      <c r="GHN1" s="158"/>
      <c r="GHO1" s="158"/>
      <c r="GHP1" s="158"/>
      <c r="GHQ1" s="158"/>
      <c r="GHR1" s="158"/>
      <c r="GHS1" s="158"/>
      <c r="GHT1" s="158"/>
      <c r="GHU1" s="158"/>
      <c r="GHV1" s="158"/>
      <c r="GHW1" s="158"/>
      <c r="GHX1" s="158"/>
      <c r="GHY1" s="158"/>
      <c r="GHZ1" s="158"/>
      <c r="GIA1" s="158"/>
      <c r="GIB1" s="158"/>
      <c r="GIC1" s="158"/>
      <c r="GID1" s="158"/>
      <c r="GIE1" s="158"/>
      <c r="GIF1" s="158"/>
      <c r="GIG1" s="158"/>
      <c r="GIH1" s="158"/>
      <c r="GII1" s="158"/>
      <c r="GIJ1" s="158"/>
      <c r="GIK1" s="158"/>
      <c r="GIL1" s="158"/>
      <c r="GIM1" s="158"/>
      <c r="GIN1" s="158"/>
      <c r="GIO1" s="158"/>
      <c r="GIP1" s="158"/>
      <c r="GIQ1" s="158"/>
      <c r="GIR1" s="158"/>
      <c r="GIS1" s="158"/>
      <c r="GIT1" s="158"/>
      <c r="GIU1" s="158"/>
      <c r="GIV1" s="158"/>
      <c r="GIW1" s="158"/>
      <c r="GIX1" s="158"/>
      <c r="GIY1" s="158"/>
      <c r="GIZ1" s="158"/>
      <c r="GJA1" s="158"/>
      <c r="GJB1" s="158"/>
      <c r="GJC1" s="158"/>
      <c r="GJD1" s="158"/>
      <c r="GJE1" s="158"/>
      <c r="GJF1" s="158"/>
      <c r="GJG1" s="158"/>
      <c r="GJH1" s="158"/>
      <c r="GJI1" s="158"/>
      <c r="GJJ1" s="158"/>
      <c r="GJK1" s="158"/>
      <c r="GJL1" s="158"/>
      <c r="GJM1" s="158"/>
      <c r="GJN1" s="158"/>
      <c r="GJO1" s="158"/>
      <c r="GJP1" s="158"/>
      <c r="GJQ1" s="158"/>
      <c r="GJR1" s="158"/>
      <c r="GJS1" s="158"/>
      <c r="GJT1" s="158"/>
      <c r="GJU1" s="158"/>
      <c r="GJV1" s="158"/>
      <c r="GJW1" s="158"/>
      <c r="GJX1" s="158"/>
      <c r="GJY1" s="158"/>
      <c r="GJZ1" s="158"/>
      <c r="GKA1" s="158"/>
      <c r="GKB1" s="158"/>
      <c r="GKC1" s="158"/>
      <c r="GKD1" s="158"/>
      <c r="GKE1" s="158"/>
      <c r="GKF1" s="158"/>
      <c r="GKG1" s="158"/>
      <c r="GKH1" s="158"/>
      <c r="GKI1" s="158"/>
      <c r="GKJ1" s="158"/>
      <c r="GKK1" s="158"/>
      <c r="GKL1" s="158"/>
      <c r="GKM1" s="158"/>
      <c r="GKN1" s="158"/>
      <c r="GKO1" s="158"/>
      <c r="GKP1" s="158"/>
      <c r="GKQ1" s="158"/>
      <c r="GKR1" s="158"/>
      <c r="GKS1" s="158"/>
      <c r="GKT1" s="158"/>
      <c r="GKU1" s="158"/>
      <c r="GKV1" s="158"/>
      <c r="GKW1" s="158"/>
      <c r="GKX1" s="158"/>
      <c r="GKY1" s="158"/>
      <c r="GKZ1" s="158"/>
      <c r="GLA1" s="158"/>
      <c r="GLB1" s="158"/>
      <c r="GLC1" s="158"/>
      <c r="GLD1" s="158"/>
      <c r="GLE1" s="158"/>
      <c r="GLF1" s="158"/>
      <c r="GLG1" s="158"/>
      <c r="GLH1" s="158"/>
      <c r="GLI1" s="158"/>
      <c r="GLJ1" s="158"/>
      <c r="GLK1" s="158"/>
      <c r="GLL1" s="158"/>
      <c r="GLM1" s="158"/>
      <c r="GLN1" s="158"/>
      <c r="GLO1" s="158"/>
      <c r="GLP1" s="158"/>
      <c r="GLQ1" s="158"/>
      <c r="GLR1" s="158"/>
      <c r="GLS1" s="158"/>
      <c r="GLT1" s="158"/>
      <c r="GLU1" s="158"/>
      <c r="GLV1" s="158"/>
      <c r="GLW1" s="158"/>
      <c r="GLX1" s="158"/>
      <c r="GLY1" s="158"/>
      <c r="GLZ1" s="158"/>
      <c r="GMA1" s="158"/>
      <c r="GMB1" s="158"/>
      <c r="GMC1" s="158"/>
      <c r="GMD1" s="158"/>
      <c r="GME1" s="158"/>
      <c r="GMF1" s="158"/>
      <c r="GMG1" s="158"/>
      <c r="GMH1" s="158"/>
      <c r="GMI1" s="158"/>
      <c r="GMJ1" s="158"/>
      <c r="GMK1" s="158"/>
      <c r="GML1" s="158"/>
      <c r="GMM1" s="158"/>
      <c r="GMN1" s="158"/>
      <c r="GMO1" s="158"/>
      <c r="GMP1" s="158"/>
      <c r="GMQ1" s="158"/>
      <c r="GMR1" s="158"/>
      <c r="GMS1" s="158"/>
      <c r="GMT1" s="158"/>
      <c r="GMU1" s="158"/>
      <c r="GMV1" s="158"/>
      <c r="GMW1" s="158"/>
      <c r="GMX1" s="158"/>
      <c r="GMY1" s="158"/>
      <c r="GMZ1" s="158"/>
      <c r="GNA1" s="158"/>
      <c r="GNB1" s="158"/>
      <c r="GNC1" s="158"/>
      <c r="GND1" s="158"/>
      <c r="GNE1" s="158"/>
      <c r="GNF1" s="158"/>
      <c r="GNG1" s="158"/>
      <c r="GNH1" s="158"/>
      <c r="GNI1" s="158"/>
      <c r="GNJ1" s="158"/>
      <c r="GNK1" s="158"/>
      <c r="GNL1" s="158"/>
      <c r="GNM1" s="158"/>
      <c r="GNN1" s="158"/>
      <c r="GNO1" s="158"/>
      <c r="GNP1" s="158"/>
      <c r="GNQ1" s="158"/>
      <c r="GNR1" s="158"/>
      <c r="GNS1" s="158"/>
      <c r="GNT1" s="158"/>
      <c r="GNU1" s="158"/>
      <c r="GNV1" s="158"/>
      <c r="GNW1" s="158"/>
      <c r="GNX1" s="158"/>
      <c r="GNY1" s="158"/>
      <c r="GNZ1" s="158"/>
      <c r="GOA1" s="158"/>
      <c r="GOB1" s="158"/>
      <c r="GOC1" s="158"/>
      <c r="GOD1" s="158"/>
      <c r="GOE1" s="158"/>
      <c r="GOF1" s="158"/>
      <c r="GOG1" s="158"/>
      <c r="GOH1" s="158"/>
      <c r="GOI1" s="158"/>
      <c r="GOJ1" s="158"/>
      <c r="GOK1" s="158"/>
      <c r="GOL1" s="158"/>
      <c r="GOM1" s="158"/>
      <c r="GON1" s="158"/>
      <c r="GOO1" s="158"/>
      <c r="GOP1" s="158"/>
      <c r="GOQ1" s="158"/>
      <c r="GOR1" s="158"/>
      <c r="GOS1" s="158"/>
      <c r="GOT1" s="158"/>
      <c r="GOU1" s="158"/>
      <c r="GOV1" s="158"/>
      <c r="GOW1" s="158"/>
      <c r="GOX1" s="158"/>
      <c r="GOY1" s="158"/>
      <c r="GOZ1" s="158"/>
      <c r="GPA1" s="158"/>
      <c r="GPB1" s="158"/>
      <c r="GPC1" s="158"/>
      <c r="GPD1" s="158"/>
      <c r="GPE1" s="158"/>
      <c r="GPF1" s="158"/>
      <c r="GPG1" s="158"/>
      <c r="GPH1" s="158"/>
      <c r="GPI1" s="158"/>
      <c r="GPJ1" s="158"/>
      <c r="GPK1" s="158"/>
      <c r="GPL1" s="158"/>
      <c r="GPM1" s="158"/>
      <c r="GPN1" s="158"/>
      <c r="GPO1" s="158"/>
      <c r="GPP1" s="158"/>
      <c r="GPQ1" s="158"/>
      <c r="GPR1" s="158"/>
      <c r="GPS1" s="158"/>
      <c r="GPT1" s="158"/>
      <c r="GPU1" s="158"/>
      <c r="GPV1" s="158"/>
      <c r="GPW1" s="158"/>
      <c r="GPX1" s="158"/>
      <c r="GPY1" s="158"/>
      <c r="GPZ1" s="158"/>
      <c r="GQA1" s="158"/>
      <c r="GQB1" s="158"/>
      <c r="GQC1" s="158"/>
      <c r="GQD1" s="158"/>
      <c r="GQE1" s="158"/>
      <c r="GQF1" s="158"/>
      <c r="GQG1" s="158"/>
      <c r="GQH1" s="158"/>
      <c r="GQI1" s="158"/>
      <c r="GQJ1" s="158"/>
      <c r="GQK1" s="158"/>
      <c r="GQL1" s="158"/>
      <c r="GQM1" s="158"/>
      <c r="GQN1" s="158"/>
      <c r="GQO1" s="158"/>
      <c r="GQP1" s="158"/>
      <c r="GQQ1" s="158"/>
      <c r="GQR1" s="158"/>
      <c r="GQS1" s="158"/>
      <c r="GQT1" s="158"/>
      <c r="GQU1" s="158"/>
      <c r="GQV1" s="158"/>
      <c r="GQW1" s="158"/>
      <c r="GQX1" s="158"/>
      <c r="GQY1" s="158"/>
      <c r="GQZ1" s="158"/>
      <c r="GRA1" s="158"/>
      <c r="GRB1" s="158"/>
      <c r="GRC1" s="158"/>
      <c r="GRD1" s="158"/>
      <c r="GRE1" s="158"/>
      <c r="GRF1" s="158"/>
      <c r="GRG1" s="158"/>
      <c r="GRH1" s="158"/>
      <c r="GRI1" s="158"/>
      <c r="GRJ1" s="158"/>
      <c r="GRK1" s="158"/>
      <c r="GRL1" s="158"/>
      <c r="GRM1" s="158"/>
      <c r="GRN1" s="158"/>
      <c r="GRO1" s="158"/>
      <c r="GRP1" s="158"/>
      <c r="GRQ1" s="158"/>
      <c r="GRR1" s="158"/>
      <c r="GRS1" s="158"/>
      <c r="GRT1" s="158"/>
      <c r="GRU1" s="158"/>
      <c r="GRV1" s="158"/>
      <c r="GRW1" s="158"/>
      <c r="GRX1" s="158"/>
      <c r="GRY1" s="158"/>
      <c r="GRZ1" s="158"/>
      <c r="GSA1" s="158"/>
      <c r="GSB1" s="158"/>
      <c r="GSC1" s="158"/>
      <c r="GSD1" s="158"/>
      <c r="GSE1" s="158"/>
      <c r="GSF1" s="158"/>
      <c r="GSG1" s="158"/>
      <c r="GSH1" s="158"/>
      <c r="GSI1" s="158"/>
      <c r="GSJ1" s="158"/>
      <c r="GSK1" s="158"/>
      <c r="GSL1" s="158"/>
      <c r="GSM1" s="158"/>
      <c r="GSN1" s="158"/>
      <c r="GSO1" s="158"/>
      <c r="GSP1" s="158"/>
      <c r="GSQ1" s="158"/>
      <c r="GSR1" s="158"/>
      <c r="GSS1" s="158"/>
      <c r="GST1" s="158"/>
      <c r="GSU1" s="158"/>
      <c r="GSV1" s="158"/>
      <c r="GSW1" s="158"/>
      <c r="GSX1" s="158"/>
      <c r="GSY1" s="158"/>
      <c r="GSZ1" s="158"/>
      <c r="GTA1" s="158"/>
      <c r="GTB1" s="158"/>
      <c r="GTC1" s="158"/>
      <c r="GTD1" s="158"/>
      <c r="GTE1" s="158"/>
      <c r="GTF1" s="158"/>
      <c r="GTG1" s="158"/>
      <c r="GTH1" s="158"/>
      <c r="GTI1" s="158"/>
      <c r="GTJ1" s="158"/>
      <c r="GTK1" s="158"/>
      <c r="GTL1" s="158"/>
      <c r="GTM1" s="158"/>
      <c r="GTN1" s="158"/>
      <c r="GTO1" s="158"/>
      <c r="GTP1" s="158"/>
      <c r="GTQ1" s="158"/>
      <c r="GTR1" s="158"/>
      <c r="GTS1" s="158"/>
      <c r="GTT1" s="158"/>
      <c r="GTU1" s="158"/>
      <c r="GTV1" s="158"/>
      <c r="GTW1" s="158"/>
      <c r="GTX1" s="158"/>
      <c r="GTY1" s="158"/>
      <c r="GTZ1" s="158"/>
      <c r="GUA1" s="158"/>
      <c r="GUB1" s="158"/>
      <c r="GUC1" s="158"/>
      <c r="GUD1" s="158"/>
      <c r="GUE1" s="158"/>
      <c r="GUF1" s="158"/>
      <c r="GUG1" s="158"/>
      <c r="GUH1" s="158"/>
      <c r="GUI1" s="158"/>
      <c r="GUJ1" s="158"/>
      <c r="GUK1" s="158"/>
      <c r="GUL1" s="158"/>
      <c r="GUM1" s="158"/>
      <c r="GUN1" s="158"/>
      <c r="GUO1" s="158"/>
      <c r="GUP1" s="158"/>
      <c r="GUQ1" s="158"/>
      <c r="GUR1" s="158"/>
      <c r="GUS1" s="158"/>
      <c r="GUT1" s="158"/>
      <c r="GUU1" s="158"/>
      <c r="GUV1" s="158"/>
      <c r="GUW1" s="158"/>
      <c r="GUX1" s="158"/>
      <c r="GUY1" s="158"/>
      <c r="GUZ1" s="158"/>
      <c r="GVA1" s="158"/>
      <c r="GVB1" s="158"/>
      <c r="GVC1" s="158"/>
      <c r="GVD1" s="158"/>
      <c r="GVE1" s="158"/>
      <c r="GVF1" s="158"/>
      <c r="GVG1" s="158"/>
      <c r="GVH1" s="158"/>
      <c r="GVI1" s="158"/>
      <c r="GVJ1" s="158"/>
      <c r="GVK1" s="158"/>
      <c r="GVL1" s="158"/>
      <c r="GVM1" s="158"/>
      <c r="GVN1" s="158"/>
      <c r="GVO1" s="158"/>
      <c r="GVP1" s="158"/>
      <c r="GVQ1" s="158"/>
      <c r="GVR1" s="158"/>
      <c r="GVS1" s="158"/>
      <c r="GVT1" s="158"/>
      <c r="GVU1" s="158"/>
      <c r="GVV1" s="158"/>
      <c r="GVW1" s="158"/>
      <c r="GVX1" s="158"/>
      <c r="GVY1" s="158"/>
      <c r="GVZ1" s="158"/>
      <c r="GWA1" s="158"/>
      <c r="GWB1" s="158"/>
      <c r="GWC1" s="158"/>
      <c r="GWD1" s="158"/>
      <c r="GWE1" s="158"/>
      <c r="GWF1" s="158"/>
      <c r="GWG1" s="158"/>
      <c r="GWH1" s="158"/>
      <c r="GWI1" s="158"/>
      <c r="GWJ1" s="158"/>
      <c r="GWK1" s="158"/>
      <c r="GWL1" s="158"/>
      <c r="GWM1" s="158"/>
      <c r="GWN1" s="158"/>
      <c r="GWO1" s="158"/>
      <c r="GWP1" s="158"/>
      <c r="GWQ1" s="158"/>
      <c r="GWR1" s="158"/>
      <c r="GWS1" s="158"/>
      <c r="GWT1" s="158"/>
      <c r="GWU1" s="158"/>
      <c r="GWV1" s="158"/>
      <c r="GWW1" s="158"/>
      <c r="GWX1" s="158"/>
      <c r="GWY1" s="158"/>
      <c r="GWZ1" s="158"/>
      <c r="GXA1" s="158"/>
      <c r="GXB1" s="158"/>
      <c r="GXC1" s="158"/>
      <c r="GXD1" s="158"/>
      <c r="GXE1" s="158"/>
      <c r="GXF1" s="158"/>
      <c r="GXG1" s="158"/>
      <c r="GXH1" s="158"/>
      <c r="GXI1" s="158"/>
      <c r="GXJ1" s="158"/>
      <c r="GXK1" s="158"/>
      <c r="GXL1" s="158"/>
      <c r="GXM1" s="158"/>
      <c r="GXN1" s="158"/>
      <c r="GXO1" s="158"/>
      <c r="GXP1" s="158"/>
      <c r="GXQ1" s="158"/>
      <c r="GXR1" s="158"/>
      <c r="GXS1" s="158"/>
      <c r="GXT1" s="158"/>
      <c r="GXU1" s="158"/>
      <c r="GXV1" s="158"/>
      <c r="GXW1" s="158"/>
      <c r="GXX1" s="158"/>
      <c r="GXY1" s="158"/>
      <c r="GXZ1" s="158"/>
      <c r="GYA1" s="158"/>
      <c r="GYB1" s="158"/>
      <c r="GYC1" s="158"/>
      <c r="GYD1" s="158"/>
      <c r="GYE1" s="158"/>
      <c r="GYF1" s="158"/>
      <c r="GYG1" s="158"/>
      <c r="GYH1" s="158"/>
      <c r="GYI1" s="158"/>
      <c r="GYJ1" s="158"/>
      <c r="GYK1" s="158"/>
      <c r="GYL1" s="158"/>
      <c r="GYM1" s="158"/>
      <c r="GYN1" s="158"/>
      <c r="GYO1" s="158"/>
      <c r="GYP1" s="158"/>
      <c r="GYQ1" s="158"/>
      <c r="GYR1" s="158"/>
      <c r="GYS1" s="158"/>
      <c r="GYT1" s="158"/>
      <c r="GYU1" s="158"/>
      <c r="GYV1" s="158"/>
      <c r="GYW1" s="158"/>
      <c r="GYX1" s="158"/>
      <c r="GYY1" s="158"/>
      <c r="GYZ1" s="158"/>
      <c r="GZA1" s="158"/>
      <c r="GZB1" s="158"/>
      <c r="GZC1" s="158"/>
      <c r="GZD1" s="158"/>
      <c r="GZE1" s="158"/>
      <c r="GZF1" s="158"/>
      <c r="GZG1" s="158"/>
      <c r="GZH1" s="158"/>
      <c r="GZI1" s="158"/>
      <c r="GZJ1" s="158"/>
      <c r="GZK1" s="158"/>
      <c r="GZL1" s="158"/>
      <c r="GZM1" s="158"/>
      <c r="GZN1" s="158"/>
      <c r="GZO1" s="158"/>
      <c r="GZP1" s="158"/>
      <c r="GZQ1" s="158"/>
      <c r="GZR1" s="158"/>
      <c r="GZS1" s="158"/>
      <c r="GZT1" s="158"/>
      <c r="GZU1" s="158"/>
      <c r="GZV1" s="158"/>
      <c r="GZW1" s="158"/>
      <c r="GZX1" s="158"/>
      <c r="GZY1" s="158"/>
      <c r="GZZ1" s="158"/>
      <c r="HAA1" s="158"/>
      <c r="HAB1" s="158"/>
      <c r="HAC1" s="158"/>
      <c r="HAD1" s="158"/>
      <c r="HAE1" s="158"/>
      <c r="HAF1" s="158"/>
      <c r="HAG1" s="158"/>
      <c r="HAH1" s="158"/>
      <c r="HAI1" s="158"/>
      <c r="HAJ1" s="158"/>
      <c r="HAK1" s="158"/>
      <c r="HAL1" s="158"/>
      <c r="HAM1" s="158"/>
      <c r="HAN1" s="158"/>
      <c r="HAO1" s="158"/>
      <c r="HAP1" s="158"/>
      <c r="HAQ1" s="158"/>
      <c r="HAR1" s="158"/>
      <c r="HAS1" s="158"/>
      <c r="HAT1" s="158"/>
      <c r="HAU1" s="158"/>
      <c r="HAV1" s="158"/>
      <c r="HAW1" s="158"/>
      <c r="HAX1" s="158"/>
      <c r="HAY1" s="158"/>
      <c r="HAZ1" s="158"/>
      <c r="HBA1" s="158"/>
      <c r="HBB1" s="158"/>
      <c r="HBC1" s="158"/>
      <c r="HBD1" s="158"/>
      <c r="HBE1" s="158"/>
      <c r="HBF1" s="158"/>
      <c r="HBG1" s="158"/>
      <c r="HBH1" s="158"/>
      <c r="HBI1" s="158"/>
      <c r="HBJ1" s="158"/>
      <c r="HBK1" s="158"/>
      <c r="HBL1" s="158"/>
      <c r="HBM1" s="158"/>
      <c r="HBN1" s="158"/>
      <c r="HBO1" s="158"/>
      <c r="HBP1" s="158"/>
      <c r="HBQ1" s="158"/>
      <c r="HBR1" s="158"/>
      <c r="HBS1" s="158"/>
      <c r="HBT1" s="158"/>
      <c r="HBU1" s="158"/>
      <c r="HBV1" s="158"/>
      <c r="HBW1" s="158"/>
      <c r="HBX1" s="158"/>
      <c r="HBY1" s="158"/>
      <c r="HBZ1" s="158"/>
      <c r="HCA1" s="158"/>
      <c r="HCB1" s="158"/>
      <c r="HCC1" s="158"/>
      <c r="HCD1" s="158"/>
      <c r="HCE1" s="158"/>
      <c r="HCF1" s="158"/>
      <c r="HCG1" s="158"/>
      <c r="HCH1" s="158"/>
      <c r="HCI1" s="158"/>
      <c r="HCJ1" s="158"/>
      <c r="HCK1" s="158"/>
      <c r="HCL1" s="158"/>
      <c r="HCM1" s="158"/>
      <c r="HCN1" s="158"/>
      <c r="HCO1" s="158"/>
      <c r="HCP1" s="158"/>
      <c r="HCQ1" s="158"/>
      <c r="HCR1" s="158"/>
      <c r="HCS1" s="158"/>
      <c r="HCT1" s="158"/>
      <c r="HCU1" s="158"/>
      <c r="HCV1" s="158"/>
      <c r="HCW1" s="158"/>
      <c r="HCX1" s="158"/>
      <c r="HCY1" s="158"/>
      <c r="HCZ1" s="158"/>
      <c r="HDA1" s="158"/>
      <c r="HDB1" s="158"/>
      <c r="HDC1" s="158"/>
      <c r="HDD1" s="158"/>
      <c r="HDE1" s="158"/>
      <c r="HDF1" s="158"/>
      <c r="HDG1" s="158"/>
      <c r="HDH1" s="158"/>
      <c r="HDI1" s="158"/>
      <c r="HDJ1" s="158"/>
      <c r="HDK1" s="158"/>
      <c r="HDL1" s="158"/>
      <c r="HDM1" s="158"/>
      <c r="HDN1" s="158"/>
      <c r="HDO1" s="158"/>
      <c r="HDP1" s="158"/>
      <c r="HDQ1" s="158"/>
      <c r="HDR1" s="158"/>
      <c r="HDS1" s="158"/>
      <c r="HDT1" s="158"/>
      <c r="HDU1" s="158"/>
      <c r="HDV1" s="158"/>
      <c r="HDW1" s="158"/>
      <c r="HDX1" s="158"/>
      <c r="HDY1" s="158"/>
      <c r="HDZ1" s="158"/>
      <c r="HEA1" s="158"/>
      <c r="HEB1" s="158"/>
      <c r="HEC1" s="158"/>
      <c r="HED1" s="158"/>
      <c r="HEE1" s="158"/>
      <c r="HEF1" s="158"/>
      <c r="HEG1" s="158"/>
      <c r="HEH1" s="158"/>
      <c r="HEI1" s="158"/>
      <c r="HEJ1" s="158"/>
      <c r="HEK1" s="158"/>
      <c r="HEL1" s="158"/>
      <c r="HEM1" s="158"/>
      <c r="HEN1" s="158"/>
      <c r="HEO1" s="158"/>
      <c r="HEP1" s="158"/>
      <c r="HEQ1" s="158"/>
      <c r="HER1" s="158"/>
      <c r="HES1" s="158"/>
      <c r="HET1" s="158"/>
      <c r="HEU1" s="158"/>
      <c r="HEV1" s="158"/>
      <c r="HEW1" s="158"/>
      <c r="HEX1" s="158"/>
      <c r="HEY1" s="158"/>
      <c r="HEZ1" s="158"/>
      <c r="HFA1" s="158"/>
      <c r="HFB1" s="158"/>
      <c r="HFC1" s="158"/>
      <c r="HFD1" s="158"/>
      <c r="HFE1" s="158"/>
      <c r="HFF1" s="158"/>
      <c r="HFG1" s="158"/>
      <c r="HFH1" s="158"/>
      <c r="HFI1" s="158"/>
      <c r="HFJ1" s="158"/>
      <c r="HFK1" s="158"/>
      <c r="HFL1" s="158"/>
      <c r="HFM1" s="158"/>
      <c r="HFN1" s="158"/>
      <c r="HFO1" s="158"/>
      <c r="HFP1" s="158"/>
      <c r="HFQ1" s="158"/>
      <c r="HFR1" s="158"/>
      <c r="HFS1" s="158"/>
      <c r="HFT1" s="158"/>
      <c r="HFU1" s="158"/>
      <c r="HFV1" s="158"/>
      <c r="HFW1" s="158"/>
      <c r="HFX1" s="158"/>
      <c r="HFY1" s="158"/>
      <c r="HFZ1" s="158"/>
      <c r="HGA1" s="158"/>
      <c r="HGB1" s="158"/>
      <c r="HGC1" s="158"/>
      <c r="HGD1" s="158"/>
      <c r="HGE1" s="158"/>
      <c r="HGF1" s="158"/>
      <c r="HGG1" s="158"/>
      <c r="HGH1" s="158"/>
      <c r="HGI1" s="158"/>
      <c r="HGJ1" s="158"/>
      <c r="HGK1" s="158"/>
      <c r="HGL1" s="158"/>
      <c r="HGM1" s="158"/>
      <c r="HGN1" s="158"/>
      <c r="HGO1" s="158"/>
      <c r="HGP1" s="158"/>
      <c r="HGQ1" s="158"/>
      <c r="HGR1" s="158"/>
      <c r="HGS1" s="158"/>
      <c r="HGT1" s="158"/>
      <c r="HGU1" s="158"/>
      <c r="HGV1" s="158"/>
      <c r="HGW1" s="158"/>
      <c r="HGX1" s="158"/>
      <c r="HGY1" s="158"/>
      <c r="HGZ1" s="158"/>
      <c r="HHA1" s="158"/>
      <c r="HHB1" s="158"/>
      <c r="HHC1" s="158"/>
      <c r="HHD1" s="158"/>
      <c r="HHE1" s="158"/>
      <c r="HHF1" s="158"/>
      <c r="HHG1" s="158"/>
      <c r="HHH1" s="158"/>
      <c r="HHI1" s="158"/>
      <c r="HHJ1" s="158"/>
      <c r="HHK1" s="158"/>
      <c r="HHL1" s="158"/>
      <c r="HHM1" s="158"/>
      <c r="HHN1" s="158"/>
      <c r="HHO1" s="158"/>
      <c r="HHP1" s="158"/>
      <c r="HHQ1" s="158"/>
      <c r="HHR1" s="158"/>
      <c r="HHS1" s="158"/>
      <c r="HHT1" s="158"/>
      <c r="HHU1" s="158"/>
      <c r="HHV1" s="158"/>
      <c r="HHW1" s="158"/>
      <c r="HHX1" s="158"/>
      <c r="HHY1" s="158"/>
      <c r="HHZ1" s="158"/>
      <c r="HIA1" s="158"/>
      <c r="HIB1" s="158"/>
      <c r="HIC1" s="158"/>
      <c r="HID1" s="158"/>
      <c r="HIE1" s="158"/>
      <c r="HIF1" s="158"/>
      <c r="HIG1" s="158"/>
      <c r="HIH1" s="158"/>
      <c r="HII1" s="158"/>
      <c r="HIJ1" s="158"/>
      <c r="HIK1" s="158"/>
      <c r="HIL1" s="158"/>
      <c r="HIM1" s="158"/>
      <c r="HIN1" s="158"/>
      <c r="HIO1" s="158"/>
      <c r="HIP1" s="158"/>
      <c r="HIQ1" s="158"/>
      <c r="HIR1" s="158"/>
      <c r="HIS1" s="158"/>
      <c r="HIT1" s="158"/>
      <c r="HIU1" s="158"/>
      <c r="HIV1" s="158"/>
      <c r="HIW1" s="158"/>
      <c r="HIX1" s="158"/>
      <c r="HIY1" s="158"/>
      <c r="HIZ1" s="158"/>
      <c r="HJA1" s="158"/>
      <c r="HJB1" s="158"/>
      <c r="HJC1" s="158"/>
      <c r="HJD1" s="158"/>
      <c r="HJE1" s="158"/>
      <c r="HJF1" s="158"/>
      <c r="HJG1" s="158"/>
      <c r="HJH1" s="158"/>
      <c r="HJI1" s="158"/>
      <c r="HJJ1" s="158"/>
      <c r="HJK1" s="158"/>
      <c r="HJL1" s="158"/>
      <c r="HJM1" s="158"/>
      <c r="HJN1" s="158"/>
      <c r="HJO1" s="158"/>
      <c r="HJP1" s="158"/>
      <c r="HJQ1" s="158"/>
      <c r="HJR1" s="158"/>
      <c r="HJS1" s="158"/>
      <c r="HJT1" s="158"/>
      <c r="HJU1" s="158"/>
      <c r="HJV1" s="158"/>
      <c r="HJW1" s="158"/>
      <c r="HJX1" s="158"/>
      <c r="HJY1" s="158"/>
      <c r="HJZ1" s="158"/>
      <c r="HKA1" s="158"/>
      <c r="HKB1" s="158"/>
      <c r="HKC1" s="158"/>
      <c r="HKD1" s="158"/>
      <c r="HKE1" s="158"/>
      <c r="HKF1" s="158"/>
      <c r="HKG1" s="158"/>
      <c r="HKH1" s="158"/>
      <c r="HKI1" s="158"/>
      <c r="HKJ1" s="158"/>
      <c r="HKK1" s="158"/>
      <c r="HKL1" s="158"/>
      <c r="HKM1" s="158"/>
      <c r="HKN1" s="158"/>
      <c r="HKO1" s="158"/>
      <c r="HKP1" s="158"/>
      <c r="HKQ1" s="158"/>
      <c r="HKR1" s="158"/>
      <c r="HKS1" s="158"/>
      <c r="HKT1" s="158"/>
      <c r="HKU1" s="158"/>
      <c r="HKV1" s="158"/>
      <c r="HKW1" s="158"/>
      <c r="HKX1" s="158"/>
      <c r="HKY1" s="158"/>
      <c r="HKZ1" s="158"/>
      <c r="HLA1" s="158"/>
      <c r="HLB1" s="158"/>
      <c r="HLC1" s="158"/>
      <c r="HLD1" s="158"/>
      <c r="HLE1" s="158"/>
      <c r="HLF1" s="158"/>
      <c r="HLG1" s="158"/>
      <c r="HLH1" s="158"/>
      <c r="HLI1" s="158"/>
      <c r="HLJ1" s="158"/>
      <c r="HLK1" s="158"/>
      <c r="HLL1" s="158"/>
      <c r="HLM1" s="158"/>
      <c r="HLN1" s="158"/>
      <c r="HLO1" s="158"/>
      <c r="HLP1" s="158"/>
      <c r="HLQ1" s="158"/>
      <c r="HLR1" s="158"/>
      <c r="HLS1" s="158"/>
      <c r="HLT1" s="158"/>
      <c r="HLU1" s="158"/>
      <c r="HLV1" s="158"/>
      <c r="HLW1" s="158"/>
      <c r="HLX1" s="158"/>
      <c r="HLY1" s="158"/>
      <c r="HLZ1" s="158"/>
      <c r="HMA1" s="158"/>
      <c r="HMB1" s="158"/>
      <c r="HMC1" s="158"/>
      <c r="HMD1" s="158"/>
      <c r="HME1" s="158"/>
      <c r="HMF1" s="158"/>
      <c r="HMG1" s="158"/>
      <c r="HMH1" s="158"/>
      <c r="HMI1" s="158"/>
      <c r="HMJ1" s="158"/>
      <c r="HMK1" s="158"/>
      <c r="HML1" s="158"/>
      <c r="HMM1" s="158"/>
      <c r="HMN1" s="158"/>
      <c r="HMO1" s="158"/>
      <c r="HMP1" s="158"/>
      <c r="HMQ1" s="158"/>
      <c r="HMR1" s="158"/>
      <c r="HMS1" s="158"/>
      <c r="HMT1" s="158"/>
      <c r="HMU1" s="158"/>
      <c r="HMV1" s="158"/>
      <c r="HMW1" s="158"/>
      <c r="HMX1" s="158"/>
      <c r="HMY1" s="158"/>
      <c r="HMZ1" s="158"/>
      <c r="HNA1" s="158"/>
      <c r="HNB1" s="158"/>
      <c r="HNC1" s="158"/>
      <c r="HND1" s="158"/>
      <c r="HNE1" s="158"/>
      <c r="HNF1" s="158"/>
      <c r="HNG1" s="158"/>
      <c r="HNH1" s="158"/>
      <c r="HNI1" s="158"/>
      <c r="HNJ1" s="158"/>
      <c r="HNK1" s="158"/>
      <c r="HNL1" s="158"/>
      <c r="HNM1" s="158"/>
      <c r="HNN1" s="158"/>
      <c r="HNO1" s="158"/>
      <c r="HNP1" s="158"/>
      <c r="HNQ1" s="158"/>
      <c r="HNR1" s="158"/>
      <c r="HNS1" s="158"/>
      <c r="HNT1" s="158"/>
      <c r="HNU1" s="158"/>
      <c r="HNV1" s="158"/>
      <c r="HNW1" s="158"/>
      <c r="HNX1" s="158"/>
      <c r="HNY1" s="158"/>
      <c r="HNZ1" s="158"/>
      <c r="HOA1" s="158"/>
      <c r="HOB1" s="158"/>
      <c r="HOC1" s="158"/>
      <c r="HOD1" s="158"/>
      <c r="HOE1" s="158"/>
      <c r="HOF1" s="158"/>
      <c r="HOG1" s="158"/>
      <c r="HOH1" s="158"/>
      <c r="HOI1" s="158"/>
      <c r="HOJ1" s="158"/>
      <c r="HOK1" s="158"/>
      <c r="HOL1" s="158"/>
      <c r="HOM1" s="158"/>
      <c r="HON1" s="158"/>
      <c r="HOO1" s="158"/>
      <c r="HOP1" s="158"/>
      <c r="HOQ1" s="158"/>
      <c r="HOR1" s="158"/>
      <c r="HOS1" s="158"/>
      <c r="HOT1" s="158"/>
      <c r="HOU1" s="158"/>
      <c r="HOV1" s="158"/>
      <c r="HOW1" s="158"/>
      <c r="HOX1" s="158"/>
      <c r="HOY1" s="158"/>
      <c r="HOZ1" s="158"/>
      <c r="HPA1" s="158"/>
      <c r="HPB1" s="158"/>
      <c r="HPC1" s="158"/>
      <c r="HPD1" s="158"/>
      <c r="HPE1" s="158"/>
      <c r="HPF1" s="158"/>
      <c r="HPG1" s="158"/>
      <c r="HPH1" s="158"/>
      <c r="HPI1" s="158"/>
      <c r="HPJ1" s="158"/>
      <c r="HPK1" s="158"/>
      <c r="HPL1" s="158"/>
      <c r="HPM1" s="158"/>
      <c r="HPN1" s="158"/>
      <c r="HPO1" s="158"/>
      <c r="HPP1" s="158"/>
      <c r="HPQ1" s="158"/>
      <c r="HPR1" s="158"/>
      <c r="HPS1" s="158"/>
      <c r="HPT1" s="158"/>
      <c r="HPU1" s="158"/>
      <c r="HPV1" s="158"/>
      <c r="HPW1" s="158"/>
      <c r="HPX1" s="158"/>
      <c r="HPY1" s="158"/>
      <c r="HPZ1" s="158"/>
      <c r="HQA1" s="158"/>
      <c r="HQB1" s="158"/>
      <c r="HQC1" s="158"/>
      <c r="HQD1" s="158"/>
      <c r="HQE1" s="158"/>
      <c r="HQF1" s="158"/>
      <c r="HQG1" s="158"/>
      <c r="HQH1" s="158"/>
      <c r="HQI1" s="158"/>
      <c r="HQJ1" s="158"/>
      <c r="HQK1" s="158"/>
      <c r="HQL1" s="158"/>
      <c r="HQM1" s="158"/>
      <c r="HQN1" s="158"/>
      <c r="HQO1" s="158"/>
      <c r="HQP1" s="158"/>
      <c r="HQQ1" s="158"/>
      <c r="HQR1" s="158"/>
      <c r="HQS1" s="158"/>
      <c r="HQT1" s="158"/>
      <c r="HQU1" s="158"/>
      <c r="HQV1" s="158"/>
      <c r="HQW1" s="158"/>
      <c r="HQX1" s="158"/>
      <c r="HQY1" s="158"/>
      <c r="HQZ1" s="158"/>
      <c r="HRA1" s="158"/>
      <c r="HRB1" s="158"/>
      <c r="HRC1" s="158"/>
      <c r="HRD1" s="158"/>
      <c r="HRE1" s="158"/>
      <c r="HRF1" s="158"/>
      <c r="HRG1" s="158"/>
      <c r="HRH1" s="158"/>
      <c r="HRI1" s="158"/>
      <c r="HRJ1" s="158"/>
      <c r="HRK1" s="158"/>
      <c r="HRL1" s="158"/>
      <c r="HRM1" s="158"/>
      <c r="HRN1" s="158"/>
      <c r="HRO1" s="158"/>
      <c r="HRP1" s="158"/>
      <c r="HRQ1" s="158"/>
      <c r="HRR1" s="158"/>
      <c r="HRS1" s="158"/>
      <c r="HRT1" s="158"/>
      <c r="HRU1" s="158"/>
      <c r="HRV1" s="158"/>
      <c r="HRW1" s="158"/>
      <c r="HRX1" s="158"/>
      <c r="HRY1" s="158"/>
      <c r="HRZ1" s="158"/>
      <c r="HSA1" s="158"/>
      <c r="HSB1" s="158"/>
      <c r="HSC1" s="158"/>
      <c r="HSD1" s="158"/>
      <c r="HSE1" s="158"/>
      <c r="HSF1" s="158"/>
      <c r="HSG1" s="158"/>
      <c r="HSH1" s="158"/>
      <c r="HSI1" s="158"/>
      <c r="HSJ1" s="158"/>
      <c r="HSK1" s="158"/>
      <c r="HSL1" s="158"/>
      <c r="HSM1" s="158"/>
      <c r="HSN1" s="158"/>
      <c r="HSO1" s="158"/>
      <c r="HSP1" s="158"/>
      <c r="HSQ1" s="158"/>
      <c r="HSR1" s="158"/>
      <c r="HSS1" s="158"/>
      <c r="HST1" s="158"/>
      <c r="HSU1" s="158"/>
      <c r="HSV1" s="158"/>
      <c r="HSW1" s="158"/>
      <c r="HSX1" s="158"/>
      <c r="HSY1" s="158"/>
      <c r="HSZ1" s="158"/>
      <c r="HTA1" s="158"/>
      <c r="HTB1" s="158"/>
      <c r="HTC1" s="158"/>
      <c r="HTD1" s="158"/>
      <c r="HTE1" s="158"/>
      <c r="HTF1" s="158"/>
      <c r="HTG1" s="158"/>
      <c r="HTH1" s="158"/>
      <c r="HTI1" s="158"/>
      <c r="HTJ1" s="158"/>
      <c r="HTK1" s="158"/>
      <c r="HTL1" s="158"/>
      <c r="HTM1" s="158"/>
      <c r="HTN1" s="158"/>
      <c r="HTO1" s="158"/>
      <c r="HTP1" s="158"/>
      <c r="HTQ1" s="158"/>
      <c r="HTR1" s="158"/>
      <c r="HTS1" s="158"/>
      <c r="HTT1" s="158"/>
      <c r="HTU1" s="158"/>
      <c r="HTV1" s="158"/>
      <c r="HTW1" s="158"/>
      <c r="HTX1" s="158"/>
      <c r="HTY1" s="158"/>
      <c r="HTZ1" s="158"/>
      <c r="HUA1" s="158"/>
      <c r="HUB1" s="158"/>
      <c r="HUC1" s="158"/>
      <c r="HUD1" s="158"/>
      <c r="HUE1" s="158"/>
      <c r="HUF1" s="158"/>
      <c r="HUG1" s="158"/>
      <c r="HUH1" s="158"/>
      <c r="HUI1" s="158"/>
      <c r="HUJ1" s="158"/>
      <c r="HUK1" s="158"/>
      <c r="HUL1" s="158"/>
      <c r="HUM1" s="158"/>
      <c r="HUN1" s="158"/>
      <c r="HUO1" s="158"/>
      <c r="HUP1" s="158"/>
      <c r="HUQ1" s="158"/>
      <c r="HUR1" s="158"/>
      <c r="HUS1" s="158"/>
      <c r="HUT1" s="158"/>
      <c r="HUU1" s="158"/>
      <c r="HUV1" s="158"/>
      <c r="HUW1" s="158"/>
      <c r="HUX1" s="158"/>
      <c r="HUY1" s="158"/>
      <c r="HUZ1" s="158"/>
      <c r="HVA1" s="158"/>
      <c r="HVB1" s="158"/>
      <c r="HVC1" s="158"/>
      <c r="HVD1" s="158"/>
      <c r="HVE1" s="158"/>
      <c r="HVF1" s="158"/>
      <c r="HVG1" s="158"/>
      <c r="HVH1" s="158"/>
      <c r="HVI1" s="158"/>
      <c r="HVJ1" s="158"/>
      <c r="HVK1" s="158"/>
      <c r="HVL1" s="158"/>
      <c r="HVM1" s="158"/>
      <c r="HVN1" s="158"/>
      <c r="HVO1" s="158"/>
      <c r="HVP1" s="158"/>
      <c r="HVQ1" s="158"/>
      <c r="HVR1" s="158"/>
      <c r="HVS1" s="158"/>
      <c r="HVT1" s="158"/>
      <c r="HVU1" s="158"/>
      <c r="HVV1" s="158"/>
      <c r="HVW1" s="158"/>
      <c r="HVX1" s="158"/>
      <c r="HVY1" s="158"/>
      <c r="HVZ1" s="158"/>
      <c r="HWA1" s="158"/>
      <c r="HWB1" s="158"/>
      <c r="HWC1" s="158"/>
      <c r="HWD1" s="158"/>
      <c r="HWE1" s="158"/>
      <c r="HWF1" s="158"/>
      <c r="HWG1" s="158"/>
      <c r="HWH1" s="158"/>
      <c r="HWI1" s="158"/>
      <c r="HWJ1" s="158"/>
      <c r="HWK1" s="158"/>
      <c r="HWL1" s="158"/>
      <c r="HWM1" s="158"/>
      <c r="HWN1" s="158"/>
      <c r="HWO1" s="158"/>
      <c r="HWP1" s="158"/>
      <c r="HWQ1" s="158"/>
      <c r="HWR1" s="158"/>
      <c r="HWS1" s="158"/>
      <c r="HWT1" s="158"/>
      <c r="HWU1" s="158"/>
      <c r="HWV1" s="158"/>
      <c r="HWW1" s="158"/>
      <c r="HWX1" s="158"/>
      <c r="HWY1" s="158"/>
      <c r="HWZ1" s="158"/>
      <c r="HXA1" s="158"/>
      <c r="HXB1" s="158"/>
      <c r="HXC1" s="158"/>
      <c r="HXD1" s="158"/>
      <c r="HXE1" s="158"/>
      <c r="HXF1" s="158"/>
      <c r="HXG1" s="158"/>
      <c r="HXH1" s="158"/>
      <c r="HXI1" s="158"/>
      <c r="HXJ1" s="158"/>
      <c r="HXK1" s="158"/>
      <c r="HXL1" s="158"/>
      <c r="HXM1" s="158"/>
      <c r="HXN1" s="158"/>
      <c r="HXO1" s="158"/>
      <c r="HXP1" s="158"/>
      <c r="HXQ1" s="158"/>
      <c r="HXR1" s="158"/>
      <c r="HXS1" s="158"/>
      <c r="HXT1" s="158"/>
      <c r="HXU1" s="158"/>
      <c r="HXV1" s="158"/>
      <c r="HXW1" s="158"/>
      <c r="HXX1" s="158"/>
      <c r="HXY1" s="158"/>
      <c r="HXZ1" s="158"/>
      <c r="HYA1" s="158"/>
      <c r="HYB1" s="158"/>
      <c r="HYC1" s="158"/>
      <c r="HYD1" s="158"/>
      <c r="HYE1" s="158"/>
      <c r="HYF1" s="158"/>
      <c r="HYG1" s="158"/>
      <c r="HYH1" s="158"/>
      <c r="HYI1" s="158"/>
      <c r="HYJ1" s="158"/>
      <c r="HYK1" s="158"/>
      <c r="HYL1" s="158"/>
      <c r="HYM1" s="158"/>
      <c r="HYN1" s="158"/>
      <c r="HYO1" s="158"/>
      <c r="HYP1" s="158"/>
      <c r="HYQ1" s="158"/>
      <c r="HYR1" s="158"/>
      <c r="HYS1" s="158"/>
      <c r="HYT1" s="158"/>
      <c r="HYU1" s="158"/>
      <c r="HYV1" s="158"/>
      <c r="HYW1" s="158"/>
      <c r="HYX1" s="158"/>
      <c r="HYY1" s="158"/>
      <c r="HYZ1" s="158"/>
      <c r="HZA1" s="158"/>
      <c r="HZB1" s="158"/>
      <c r="HZC1" s="158"/>
      <c r="HZD1" s="158"/>
      <c r="HZE1" s="158"/>
      <c r="HZF1" s="158"/>
      <c r="HZG1" s="158"/>
      <c r="HZH1" s="158"/>
      <c r="HZI1" s="158"/>
      <c r="HZJ1" s="158"/>
      <c r="HZK1" s="158"/>
      <c r="HZL1" s="158"/>
      <c r="HZM1" s="158"/>
      <c r="HZN1" s="158"/>
      <c r="HZO1" s="158"/>
      <c r="HZP1" s="158"/>
      <c r="HZQ1" s="158"/>
      <c r="HZR1" s="158"/>
      <c r="HZS1" s="158"/>
      <c r="HZT1" s="158"/>
      <c r="HZU1" s="158"/>
      <c r="HZV1" s="158"/>
      <c r="HZW1" s="158"/>
      <c r="HZX1" s="158"/>
      <c r="HZY1" s="158"/>
      <c r="HZZ1" s="158"/>
      <c r="IAA1" s="158"/>
      <c r="IAB1" s="158"/>
      <c r="IAC1" s="158"/>
      <c r="IAD1" s="158"/>
      <c r="IAE1" s="158"/>
      <c r="IAF1" s="158"/>
      <c r="IAG1" s="158"/>
      <c r="IAH1" s="158"/>
      <c r="IAI1" s="158"/>
      <c r="IAJ1" s="158"/>
      <c r="IAK1" s="158"/>
      <c r="IAL1" s="158"/>
      <c r="IAM1" s="158"/>
      <c r="IAN1" s="158"/>
      <c r="IAO1" s="158"/>
      <c r="IAP1" s="158"/>
      <c r="IAQ1" s="158"/>
      <c r="IAR1" s="158"/>
      <c r="IAS1" s="158"/>
      <c r="IAT1" s="158"/>
      <c r="IAU1" s="158"/>
      <c r="IAV1" s="158"/>
      <c r="IAW1" s="158"/>
      <c r="IAX1" s="158"/>
      <c r="IAY1" s="158"/>
      <c r="IAZ1" s="158"/>
      <c r="IBA1" s="158"/>
      <c r="IBB1" s="158"/>
      <c r="IBC1" s="158"/>
      <c r="IBD1" s="158"/>
      <c r="IBE1" s="158"/>
      <c r="IBF1" s="158"/>
      <c r="IBG1" s="158"/>
      <c r="IBH1" s="158"/>
      <c r="IBI1" s="158"/>
      <c r="IBJ1" s="158"/>
      <c r="IBK1" s="158"/>
      <c r="IBL1" s="158"/>
      <c r="IBM1" s="158"/>
      <c r="IBN1" s="158"/>
      <c r="IBO1" s="158"/>
      <c r="IBP1" s="158"/>
      <c r="IBQ1" s="158"/>
      <c r="IBR1" s="158"/>
      <c r="IBS1" s="158"/>
      <c r="IBT1" s="158"/>
      <c r="IBU1" s="158"/>
      <c r="IBV1" s="158"/>
      <c r="IBW1" s="158"/>
      <c r="IBX1" s="158"/>
      <c r="IBY1" s="158"/>
      <c r="IBZ1" s="158"/>
      <c r="ICA1" s="158"/>
      <c r="ICB1" s="158"/>
      <c r="ICC1" s="158"/>
      <c r="ICD1" s="158"/>
      <c r="ICE1" s="158"/>
      <c r="ICF1" s="158"/>
      <c r="ICG1" s="158"/>
      <c r="ICH1" s="158"/>
      <c r="ICI1" s="158"/>
      <c r="ICJ1" s="158"/>
      <c r="ICK1" s="158"/>
      <c r="ICL1" s="158"/>
      <c r="ICM1" s="158"/>
      <c r="ICN1" s="158"/>
      <c r="ICO1" s="158"/>
      <c r="ICP1" s="158"/>
      <c r="ICQ1" s="158"/>
      <c r="ICR1" s="158"/>
      <c r="ICS1" s="158"/>
      <c r="ICT1" s="158"/>
      <c r="ICU1" s="158"/>
      <c r="ICV1" s="158"/>
      <c r="ICW1" s="158"/>
      <c r="ICX1" s="158"/>
      <c r="ICY1" s="158"/>
      <c r="ICZ1" s="158"/>
      <c r="IDA1" s="158"/>
      <c r="IDB1" s="158"/>
      <c r="IDC1" s="158"/>
      <c r="IDD1" s="158"/>
      <c r="IDE1" s="158"/>
      <c r="IDF1" s="158"/>
      <c r="IDG1" s="158"/>
      <c r="IDH1" s="158"/>
      <c r="IDI1" s="158"/>
      <c r="IDJ1" s="158"/>
      <c r="IDK1" s="158"/>
      <c r="IDL1" s="158"/>
      <c r="IDM1" s="158"/>
      <c r="IDN1" s="158"/>
      <c r="IDO1" s="158"/>
      <c r="IDP1" s="158"/>
      <c r="IDQ1" s="158"/>
      <c r="IDR1" s="158"/>
      <c r="IDS1" s="158"/>
      <c r="IDT1" s="158"/>
      <c r="IDU1" s="158"/>
      <c r="IDV1" s="158"/>
      <c r="IDW1" s="158"/>
      <c r="IDX1" s="158"/>
      <c r="IDY1" s="158"/>
      <c r="IDZ1" s="158"/>
      <c r="IEA1" s="158"/>
      <c r="IEB1" s="158"/>
      <c r="IEC1" s="158"/>
      <c r="IED1" s="158"/>
      <c r="IEE1" s="158"/>
      <c r="IEF1" s="158"/>
      <c r="IEG1" s="158"/>
      <c r="IEH1" s="158"/>
      <c r="IEI1" s="158"/>
      <c r="IEJ1" s="158"/>
      <c r="IEK1" s="158"/>
      <c r="IEL1" s="158"/>
      <c r="IEM1" s="158"/>
      <c r="IEN1" s="158"/>
      <c r="IEO1" s="158"/>
      <c r="IEP1" s="158"/>
      <c r="IEQ1" s="158"/>
      <c r="IER1" s="158"/>
      <c r="IES1" s="158"/>
      <c r="IET1" s="158"/>
      <c r="IEU1" s="158"/>
      <c r="IEV1" s="158"/>
      <c r="IEW1" s="158"/>
      <c r="IEX1" s="158"/>
      <c r="IEY1" s="158"/>
      <c r="IEZ1" s="158"/>
      <c r="IFA1" s="158"/>
      <c r="IFB1" s="158"/>
      <c r="IFC1" s="158"/>
      <c r="IFD1" s="158"/>
      <c r="IFE1" s="158"/>
      <c r="IFF1" s="158"/>
      <c r="IFG1" s="158"/>
      <c r="IFH1" s="158"/>
      <c r="IFI1" s="158"/>
      <c r="IFJ1" s="158"/>
      <c r="IFK1" s="158"/>
      <c r="IFL1" s="158"/>
      <c r="IFM1" s="158"/>
      <c r="IFN1" s="158"/>
      <c r="IFO1" s="158"/>
      <c r="IFP1" s="158"/>
      <c r="IFQ1" s="158"/>
      <c r="IFR1" s="158"/>
      <c r="IFS1" s="158"/>
      <c r="IFT1" s="158"/>
      <c r="IFU1" s="158"/>
      <c r="IFV1" s="158"/>
      <c r="IFW1" s="158"/>
      <c r="IFX1" s="158"/>
      <c r="IFY1" s="158"/>
      <c r="IFZ1" s="158"/>
      <c r="IGA1" s="158"/>
      <c r="IGB1" s="158"/>
      <c r="IGC1" s="158"/>
      <c r="IGD1" s="158"/>
      <c r="IGE1" s="158"/>
      <c r="IGF1" s="158"/>
      <c r="IGG1" s="158"/>
      <c r="IGH1" s="158"/>
      <c r="IGI1" s="158"/>
      <c r="IGJ1" s="158"/>
      <c r="IGK1" s="158"/>
      <c r="IGL1" s="158"/>
      <c r="IGM1" s="158"/>
      <c r="IGN1" s="158"/>
      <c r="IGO1" s="158"/>
      <c r="IGP1" s="158"/>
      <c r="IGQ1" s="158"/>
      <c r="IGR1" s="158"/>
      <c r="IGS1" s="158"/>
      <c r="IGT1" s="158"/>
      <c r="IGU1" s="158"/>
      <c r="IGV1" s="158"/>
      <c r="IGW1" s="158"/>
      <c r="IGX1" s="158"/>
      <c r="IGY1" s="158"/>
      <c r="IGZ1" s="158"/>
      <c r="IHA1" s="158"/>
      <c r="IHB1" s="158"/>
      <c r="IHC1" s="158"/>
      <c r="IHD1" s="158"/>
      <c r="IHE1" s="158"/>
      <c r="IHF1" s="158"/>
      <c r="IHG1" s="158"/>
      <c r="IHH1" s="158"/>
      <c r="IHI1" s="158"/>
      <c r="IHJ1" s="158"/>
      <c r="IHK1" s="158"/>
      <c r="IHL1" s="158"/>
      <c r="IHM1" s="158"/>
      <c r="IHN1" s="158"/>
      <c r="IHO1" s="158"/>
      <c r="IHP1" s="158"/>
      <c r="IHQ1" s="158"/>
      <c r="IHR1" s="158"/>
      <c r="IHS1" s="158"/>
      <c r="IHT1" s="158"/>
      <c r="IHU1" s="158"/>
      <c r="IHV1" s="158"/>
      <c r="IHW1" s="158"/>
      <c r="IHX1" s="158"/>
      <c r="IHY1" s="158"/>
      <c r="IHZ1" s="158"/>
      <c r="IIA1" s="158"/>
      <c r="IIB1" s="158"/>
      <c r="IIC1" s="158"/>
      <c r="IID1" s="158"/>
      <c r="IIE1" s="158"/>
      <c r="IIF1" s="158"/>
      <c r="IIG1" s="158"/>
      <c r="IIH1" s="158"/>
      <c r="III1" s="158"/>
      <c r="IIJ1" s="158"/>
      <c r="IIK1" s="158"/>
      <c r="IIL1" s="158"/>
      <c r="IIM1" s="158"/>
      <c r="IIN1" s="158"/>
      <c r="IIO1" s="158"/>
      <c r="IIP1" s="158"/>
      <c r="IIQ1" s="158"/>
      <c r="IIR1" s="158"/>
      <c r="IIS1" s="158"/>
      <c r="IIT1" s="158"/>
      <c r="IIU1" s="158"/>
      <c r="IIV1" s="158"/>
      <c r="IIW1" s="158"/>
      <c r="IIX1" s="158"/>
      <c r="IIY1" s="158"/>
      <c r="IIZ1" s="158"/>
      <c r="IJA1" s="158"/>
      <c r="IJB1" s="158"/>
      <c r="IJC1" s="158"/>
      <c r="IJD1" s="158"/>
      <c r="IJE1" s="158"/>
      <c r="IJF1" s="158"/>
      <c r="IJG1" s="158"/>
      <c r="IJH1" s="158"/>
      <c r="IJI1" s="158"/>
      <c r="IJJ1" s="158"/>
      <c r="IJK1" s="158"/>
      <c r="IJL1" s="158"/>
      <c r="IJM1" s="158"/>
      <c r="IJN1" s="158"/>
      <c r="IJO1" s="158"/>
      <c r="IJP1" s="158"/>
      <c r="IJQ1" s="158"/>
      <c r="IJR1" s="158"/>
      <c r="IJS1" s="158"/>
      <c r="IJT1" s="158"/>
      <c r="IJU1" s="158"/>
      <c r="IJV1" s="158"/>
      <c r="IJW1" s="158"/>
      <c r="IJX1" s="158"/>
      <c r="IJY1" s="158"/>
      <c r="IJZ1" s="158"/>
      <c r="IKA1" s="158"/>
      <c r="IKB1" s="158"/>
      <c r="IKC1" s="158"/>
      <c r="IKD1" s="158"/>
      <c r="IKE1" s="158"/>
      <c r="IKF1" s="158"/>
      <c r="IKG1" s="158"/>
      <c r="IKH1" s="158"/>
      <c r="IKI1" s="158"/>
      <c r="IKJ1" s="158"/>
      <c r="IKK1" s="158"/>
      <c r="IKL1" s="158"/>
      <c r="IKM1" s="158"/>
      <c r="IKN1" s="158"/>
      <c r="IKO1" s="158"/>
      <c r="IKP1" s="158"/>
      <c r="IKQ1" s="158"/>
      <c r="IKR1" s="158"/>
      <c r="IKS1" s="158"/>
      <c r="IKT1" s="158"/>
      <c r="IKU1" s="158"/>
      <c r="IKV1" s="158"/>
      <c r="IKW1" s="158"/>
      <c r="IKX1" s="158"/>
      <c r="IKY1" s="158"/>
      <c r="IKZ1" s="158"/>
      <c r="ILA1" s="158"/>
      <c r="ILB1" s="158"/>
      <c r="ILC1" s="158"/>
      <c r="ILD1" s="158"/>
      <c r="ILE1" s="158"/>
      <c r="ILF1" s="158"/>
      <c r="ILG1" s="158"/>
      <c r="ILH1" s="158"/>
      <c r="ILI1" s="158"/>
      <c r="ILJ1" s="158"/>
      <c r="ILK1" s="158"/>
      <c r="ILL1" s="158"/>
      <c r="ILM1" s="158"/>
      <c r="ILN1" s="158"/>
      <c r="ILO1" s="158"/>
      <c r="ILP1" s="158"/>
      <c r="ILQ1" s="158"/>
      <c r="ILR1" s="158"/>
      <c r="ILS1" s="158"/>
      <c r="ILT1" s="158"/>
      <c r="ILU1" s="158"/>
      <c r="ILV1" s="158"/>
      <c r="ILW1" s="158"/>
      <c r="ILX1" s="158"/>
      <c r="ILY1" s="158"/>
      <c r="ILZ1" s="158"/>
      <c r="IMA1" s="158"/>
      <c r="IMB1" s="158"/>
      <c r="IMC1" s="158"/>
      <c r="IMD1" s="158"/>
      <c r="IME1" s="158"/>
      <c r="IMF1" s="158"/>
      <c r="IMG1" s="158"/>
      <c r="IMH1" s="158"/>
      <c r="IMI1" s="158"/>
      <c r="IMJ1" s="158"/>
      <c r="IMK1" s="158"/>
      <c r="IML1" s="158"/>
      <c r="IMM1" s="158"/>
      <c r="IMN1" s="158"/>
      <c r="IMO1" s="158"/>
      <c r="IMP1" s="158"/>
      <c r="IMQ1" s="158"/>
      <c r="IMR1" s="158"/>
      <c r="IMS1" s="158"/>
      <c r="IMT1" s="158"/>
      <c r="IMU1" s="158"/>
      <c r="IMV1" s="158"/>
      <c r="IMW1" s="158"/>
      <c r="IMX1" s="158"/>
      <c r="IMY1" s="158"/>
      <c r="IMZ1" s="158"/>
      <c r="INA1" s="158"/>
      <c r="INB1" s="158"/>
      <c r="INC1" s="158"/>
      <c r="IND1" s="158"/>
      <c r="INE1" s="158"/>
      <c r="INF1" s="158"/>
      <c r="ING1" s="158"/>
      <c r="INH1" s="158"/>
      <c r="INI1" s="158"/>
      <c r="INJ1" s="158"/>
      <c r="INK1" s="158"/>
      <c r="INL1" s="158"/>
      <c r="INM1" s="158"/>
      <c r="INN1" s="158"/>
      <c r="INO1" s="158"/>
      <c r="INP1" s="158"/>
      <c r="INQ1" s="158"/>
      <c r="INR1" s="158"/>
      <c r="INS1" s="158"/>
      <c r="INT1" s="158"/>
      <c r="INU1" s="158"/>
      <c r="INV1" s="158"/>
      <c r="INW1" s="158"/>
      <c r="INX1" s="158"/>
      <c r="INY1" s="158"/>
      <c r="INZ1" s="158"/>
      <c r="IOA1" s="158"/>
      <c r="IOB1" s="158"/>
      <c r="IOC1" s="158"/>
      <c r="IOD1" s="158"/>
      <c r="IOE1" s="158"/>
      <c r="IOF1" s="158"/>
      <c r="IOG1" s="158"/>
      <c r="IOH1" s="158"/>
      <c r="IOI1" s="158"/>
      <c r="IOJ1" s="158"/>
      <c r="IOK1" s="158"/>
      <c r="IOL1" s="158"/>
      <c r="IOM1" s="158"/>
      <c r="ION1" s="158"/>
      <c r="IOO1" s="158"/>
      <c r="IOP1" s="158"/>
      <c r="IOQ1" s="158"/>
      <c r="IOR1" s="158"/>
      <c r="IOS1" s="158"/>
      <c r="IOT1" s="158"/>
      <c r="IOU1" s="158"/>
      <c r="IOV1" s="158"/>
      <c r="IOW1" s="158"/>
      <c r="IOX1" s="158"/>
      <c r="IOY1" s="158"/>
      <c r="IOZ1" s="158"/>
      <c r="IPA1" s="158"/>
      <c r="IPB1" s="158"/>
      <c r="IPC1" s="158"/>
      <c r="IPD1" s="158"/>
      <c r="IPE1" s="158"/>
      <c r="IPF1" s="158"/>
      <c r="IPG1" s="158"/>
      <c r="IPH1" s="158"/>
      <c r="IPI1" s="158"/>
      <c r="IPJ1" s="158"/>
      <c r="IPK1" s="158"/>
      <c r="IPL1" s="158"/>
      <c r="IPM1" s="158"/>
      <c r="IPN1" s="158"/>
      <c r="IPO1" s="158"/>
      <c r="IPP1" s="158"/>
      <c r="IPQ1" s="158"/>
      <c r="IPR1" s="158"/>
      <c r="IPS1" s="158"/>
      <c r="IPT1" s="158"/>
      <c r="IPU1" s="158"/>
      <c r="IPV1" s="158"/>
      <c r="IPW1" s="158"/>
      <c r="IPX1" s="158"/>
      <c r="IPY1" s="158"/>
      <c r="IPZ1" s="158"/>
      <c r="IQA1" s="158"/>
      <c r="IQB1" s="158"/>
      <c r="IQC1" s="158"/>
      <c r="IQD1" s="158"/>
      <c r="IQE1" s="158"/>
      <c r="IQF1" s="158"/>
      <c r="IQG1" s="158"/>
      <c r="IQH1" s="158"/>
      <c r="IQI1" s="158"/>
      <c r="IQJ1" s="158"/>
      <c r="IQK1" s="158"/>
      <c r="IQL1" s="158"/>
      <c r="IQM1" s="158"/>
      <c r="IQN1" s="158"/>
      <c r="IQO1" s="158"/>
      <c r="IQP1" s="158"/>
      <c r="IQQ1" s="158"/>
      <c r="IQR1" s="158"/>
      <c r="IQS1" s="158"/>
      <c r="IQT1" s="158"/>
      <c r="IQU1" s="158"/>
      <c r="IQV1" s="158"/>
      <c r="IQW1" s="158"/>
      <c r="IQX1" s="158"/>
      <c r="IQY1" s="158"/>
      <c r="IQZ1" s="158"/>
      <c r="IRA1" s="158"/>
      <c r="IRB1" s="158"/>
      <c r="IRC1" s="158"/>
      <c r="IRD1" s="158"/>
      <c r="IRE1" s="158"/>
      <c r="IRF1" s="158"/>
      <c r="IRG1" s="158"/>
      <c r="IRH1" s="158"/>
      <c r="IRI1" s="158"/>
      <c r="IRJ1" s="158"/>
      <c r="IRK1" s="158"/>
      <c r="IRL1" s="158"/>
      <c r="IRM1" s="158"/>
      <c r="IRN1" s="158"/>
      <c r="IRO1" s="158"/>
      <c r="IRP1" s="158"/>
      <c r="IRQ1" s="158"/>
      <c r="IRR1" s="158"/>
      <c r="IRS1" s="158"/>
      <c r="IRT1" s="158"/>
      <c r="IRU1" s="158"/>
      <c r="IRV1" s="158"/>
      <c r="IRW1" s="158"/>
      <c r="IRX1" s="158"/>
      <c r="IRY1" s="158"/>
      <c r="IRZ1" s="158"/>
      <c r="ISA1" s="158"/>
      <c r="ISB1" s="158"/>
      <c r="ISC1" s="158"/>
      <c r="ISD1" s="158"/>
      <c r="ISE1" s="158"/>
      <c r="ISF1" s="158"/>
      <c r="ISG1" s="158"/>
      <c r="ISH1" s="158"/>
      <c r="ISI1" s="158"/>
      <c r="ISJ1" s="158"/>
      <c r="ISK1" s="158"/>
      <c r="ISL1" s="158"/>
      <c r="ISM1" s="158"/>
      <c r="ISN1" s="158"/>
      <c r="ISO1" s="158"/>
      <c r="ISP1" s="158"/>
      <c r="ISQ1" s="158"/>
      <c r="ISR1" s="158"/>
      <c r="ISS1" s="158"/>
      <c r="IST1" s="158"/>
      <c r="ISU1" s="158"/>
      <c r="ISV1" s="158"/>
      <c r="ISW1" s="158"/>
      <c r="ISX1" s="158"/>
      <c r="ISY1" s="158"/>
      <c r="ISZ1" s="158"/>
      <c r="ITA1" s="158"/>
      <c r="ITB1" s="158"/>
      <c r="ITC1" s="158"/>
      <c r="ITD1" s="158"/>
      <c r="ITE1" s="158"/>
      <c r="ITF1" s="158"/>
      <c r="ITG1" s="158"/>
      <c r="ITH1" s="158"/>
      <c r="ITI1" s="158"/>
      <c r="ITJ1" s="158"/>
      <c r="ITK1" s="158"/>
      <c r="ITL1" s="158"/>
      <c r="ITM1" s="158"/>
      <c r="ITN1" s="158"/>
      <c r="ITO1" s="158"/>
      <c r="ITP1" s="158"/>
      <c r="ITQ1" s="158"/>
      <c r="ITR1" s="158"/>
      <c r="ITS1" s="158"/>
      <c r="ITT1" s="158"/>
      <c r="ITU1" s="158"/>
      <c r="ITV1" s="158"/>
      <c r="ITW1" s="158"/>
      <c r="ITX1" s="158"/>
      <c r="ITY1" s="158"/>
      <c r="ITZ1" s="158"/>
      <c r="IUA1" s="158"/>
      <c r="IUB1" s="158"/>
      <c r="IUC1" s="158"/>
      <c r="IUD1" s="158"/>
      <c r="IUE1" s="158"/>
      <c r="IUF1" s="158"/>
      <c r="IUG1" s="158"/>
      <c r="IUH1" s="158"/>
      <c r="IUI1" s="158"/>
      <c r="IUJ1" s="158"/>
      <c r="IUK1" s="158"/>
      <c r="IUL1" s="158"/>
      <c r="IUM1" s="158"/>
      <c r="IUN1" s="158"/>
      <c r="IUO1" s="158"/>
      <c r="IUP1" s="158"/>
      <c r="IUQ1" s="158"/>
      <c r="IUR1" s="158"/>
      <c r="IUS1" s="158"/>
      <c r="IUT1" s="158"/>
      <c r="IUU1" s="158"/>
      <c r="IUV1" s="158"/>
      <c r="IUW1" s="158"/>
      <c r="IUX1" s="158"/>
      <c r="IUY1" s="158"/>
      <c r="IUZ1" s="158"/>
      <c r="IVA1" s="158"/>
      <c r="IVB1" s="158"/>
      <c r="IVC1" s="158"/>
      <c r="IVD1" s="158"/>
      <c r="IVE1" s="158"/>
      <c r="IVF1" s="158"/>
      <c r="IVG1" s="158"/>
      <c r="IVH1" s="158"/>
      <c r="IVI1" s="158"/>
      <c r="IVJ1" s="158"/>
      <c r="IVK1" s="158"/>
      <c r="IVL1" s="158"/>
      <c r="IVM1" s="158"/>
      <c r="IVN1" s="158"/>
      <c r="IVO1" s="158"/>
      <c r="IVP1" s="158"/>
      <c r="IVQ1" s="158"/>
      <c r="IVR1" s="158"/>
      <c r="IVS1" s="158"/>
      <c r="IVT1" s="158"/>
      <c r="IVU1" s="158"/>
      <c r="IVV1" s="158"/>
      <c r="IVW1" s="158"/>
      <c r="IVX1" s="158"/>
      <c r="IVY1" s="158"/>
      <c r="IVZ1" s="158"/>
      <c r="IWA1" s="158"/>
      <c r="IWB1" s="158"/>
      <c r="IWC1" s="158"/>
      <c r="IWD1" s="158"/>
      <c r="IWE1" s="158"/>
      <c r="IWF1" s="158"/>
      <c r="IWG1" s="158"/>
      <c r="IWH1" s="158"/>
      <c r="IWI1" s="158"/>
      <c r="IWJ1" s="158"/>
      <c r="IWK1" s="158"/>
      <c r="IWL1" s="158"/>
      <c r="IWM1" s="158"/>
      <c r="IWN1" s="158"/>
      <c r="IWO1" s="158"/>
      <c r="IWP1" s="158"/>
      <c r="IWQ1" s="158"/>
      <c r="IWR1" s="158"/>
      <c r="IWS1" s="158"/>
      <c r="IWT1" s="158"/>
      <c r="IWU1" s="158"/>
      <c r="IWV1" s="158"/>
      <c r="IWW1" s="158"/>
      <c r="IWX1" s="158"/>
      <c r="IWY1" s="158"/>
      <c r="IWZ1" s="158"/>
      <c r="IXA1" s="158"/>
      <c r="IXB1" s="158"/>
      <c r="IXC1" s="158"/>
      <c r="IXD1" s="158"/>
      <c r="IXE1" s="158"/>
      <c r="IXF1" s="158"/>
      <c r="IXG1" s="158"/>
      <c r="IXH1" s="158"/>
      <c r="IXI1" s="158"/>
      <c r="IXJ1" s="158"/>
      <c r="IXK1" s="158"/>
      <c r="IXL1" s="158"/>
      <c r="IXM1" s="158"/>
      <c r="IXN1" s="158"/>
      <c r="IXO1" s="158"/>
      <c r="IXP1" s="158"/>
      <c r="IXQ1" s="158"/>
      <c r="IXR1" s="158"/>
      <c r="IXS1" s="158"/>
      <c r="IXT1" s="158"/>
      <c r="IXU1" s="158"/>
      <c r="IXV1" s="158"/>
      <c r="IXW1" s="158"/>
      <c r="IXX1" s="158"/>
      <c r="IXY1" s="158"/>
      <c r="IXZ1" s="158"/>
      <c r="IYA1" s="158"/>
      <c r="IYB1" s="158"/>
      <c r="IYC1" s="158"/>
      <c r="IYD1" s="158"/>
      <c r="IYE1" s="158"/>
      <c r="IYF1" s="158"/>
      <c r="IYG1" s="158"/>
      <c r="IYH1" s="158"/>
      <c r="IYI1" s="158"/>
      <c r="IYJ1" s="158"/>
      <c r="IYK1" s="158"/>
      <c r="IYL1" s="158"/>
      <c r="IYM1" s="158"/>
      <c r="IYN1" s="158"/>
      <c r="IYO1" s="158"/>
      <c r="IYP1" s="158"/>
      <c r="IYQ1" s="158"/>
      <c r="IYR1" s="158"/>
      <c r="IYS1" s="158"/>
      <c r="IYT1" s="158"/>
      <c r="IYU1" s="158"/>
      <c r="IYV1" s="158"/>
      <c r="IYW1" s="158"/>
      <c r="IYX1" s="158"/>
      <c r="IYY1" s="158"/>
      <c r="IYZ1" s="158"/>
      <c r="IZA1" s="158"/>
      <c r="IZB1" s="158"/>
      <c r="IZC1" s="158"/>
      <c r="IZD1" s="158"/>
      <c r="IZE1" s="158"/>
      <c r="IZF1" s="158"/>
      <c r="IZG1" s="158"/>
      <c r="IZH1" s="158"/>
      <c r="IZI1" s="158"/>
      <c r="IZJ1" s="158"/>
      <c r="IZK1" s="158"/>
      <c r="IZL1" s="158"/>
      <c r="IZM1" s="158"/>
      <c r="IZN1" s="158"/>
      <c r="IZO1" s="158"/>
      <c r="IZP1" s="158"/>
      <c r="IZQ1" s="158"/>
      <c r="IZR1" s="158"/>
      <c r="IZS1" s="158"/>
      <c r="IZT1" s="158"/>
      <c r="IZU1" s="158"/>
      <c r="IZV1" s="158"/>
      <c r="IZW1" s="158"/>
      <c r="IZX1" s="158"/>
      <c r="IZY1" s="158"/>
      <c r="IZZ1" s="158"/>
      <c r="JAA1" s="158"/>
      <c r="JAB1" s="158"/>
      <c r="JAC1" s="158"/>
      <c r="JAD1" s="158"/>
      <c r="JAE1" s="158"/>
      <c r="JAF1" s="158"/>
      <c r="JAG1" s="158"/>
      <c r="JAH1" s="158"/>
      <c r="JAI1" s="158"/>
      <c r="JAJ1" s="158"/>
      <c r="JAK1" s="158"/>
      <c r="JAL1" s="158"/>
      <c r="JAM1" s="158"/>
      <c r="JAN1" s="158"/>
      <c r="JAO1" s="158"/>
      <c r="JAP1" s="158"/>
      <c r="JAQ1" s="158"/>
      <c r="JAR1" s="158"/>
      <c r="JAS1" s="158"/>
      <c r="JAT1" s="158"/>
      <c r="JAU1" s="158"/>
      <c r="JAV1" s="158"/>
      <c r="JAW1" s="158"/>
      <c r="JAX1" s="158"/>
      <c r="JAY1" s="158"/>
      <c r="JAZ1" s="158"/>
      <c r="JBA1" s="158"/>
      <c r="JBB1" s="158"/>
      <c r="JBC1" s="158"/>
      <c r="JBD1" s="158"/>
      <c r="JBE1" s="158"/>
      <c r="JBF1" s="158"/>
      <c r="JBG1" s="158"/>
      <c r="JBH1" s="158"/>
      <c r="JBI1" s="158"/>
      <c r="JBJ1" s="158"/>
      <c r="JBK1" s="158"/>
      <c r="JBL1" s="158"/>
      <c r="JBM1" s="158"/>
      <c r="JBN1" s="158"/>
      <c r="JBO1" s="158"/>
      <c r="JBP1" s="158"/>
      <c r="JBQ1" s="158"/>
      <c r="JBR1" s="158"/>
      <c r="JBS1" s="158"/>
      <c r="JBT1" s="158"/>
      <c r="JBU1" s="158"/>
      <c r="JBV1" s="158"/>
      <c r="JBW1" s="158"/>
      <c r="JBX1" s="158"/>
      <c r="JBY1" s="158"/>
      <c r="JBZ1" s="158"/>
      <c r="JCA1" s="158"/>
      <c r="JCB1" s="158"/>
      <c r="JCC1" s="158"/>
      <c r="JCD1" s="158"/>
      <c r="JCE1" s="158"/>
      <c r="JCF1" s="158"/>
      <c r="JCG1" s="158"/>
      <c r="JCH1" s="158"/>
      <c r="JCI1" s="158"/>
      <c r="JCJ1" s="158"/>
      <c r="JCK1" s="158"/>
      <c r="JCL1" s="158"/>
      <c r="JCM1" s="158"/>
      <c r="JCN1" s="158"/>
      <c r="JCO1" s="158"/>
      <c r="JCP1" s="158"/>
      <c r="JCQ1" s="158"/>
      <c r="JCR1" s="158"/>
      <c r="JCS1" s="158"/>
      <c r="JCT1" s="158"/>
      <c r="JCU1" s="158"/>
      <c r="JCV1" s="158"/>
      <c r="JCW1" s="158"/>
      <c r="JCX1" s="158"/>
      <c r="JCY1" s="158"/>
      <c r="JCZ1" s="158"/>
      <c r="JDA1" s="158"/>
      <c r="JDB1" s="158"/>
      <c r="JDC1" s="158"/>
      <c r="JDD1" s="158"/>
      <c r="JDE1" s="158"/>
      <c r="JDF1" s="158"/>
      <c r="JDG1" s="158"/>
      <c r="JDH1" s="158"/>
      <c r="JDI1" s="158"/>
      <c r="JDJ1" s="158"/>
      <c r="JDK1" s="158"/>
      <c r="JDL1" s="158"/>
      <c r="JDM1" s="158"/>
      <c r="JDN1" s="158"/>
      <c r="JDO1" s="158"/>
      <c r="JDP1" s="158"/>
      <c r="JDQ1" s="158"/>
      <c r="JDR1" s="158"/>
      <c r="JDS1" s="158"/>
      <c r="JDT1" s="158"/>
      <c r="JDU1" s="158"/>
      <c r="JDV1" s="158"/>
      <c r="JDW1" s="158"/>
      <c r="JDX1" s="158"/>
      <c r="JDY1" s="158"/>
      <c r="JDZ1" s="158"/>
      <c r="JEA1" s="158"/>
      <c r="JEB1" s="158"/>
      <c r="JEC1" s="158"/>
      <c r="JED1" s="158"/>
      <c r="JEE1" s="158"/>
      <c r="JEF1" s="158"/>
      <c r="JEG1" s="158"/>
      <c r="JEH1" s="158"/>
      <c r="JEI1" s="158"/>
      <c r="JEJ1" s="158"/>
      <c r="JEK1" s="158"/>
      <c r="JEL1" s="158"/>
      <c r="JEM1" s="158"/>
      <c r="JEN1" s="158"/>
      <c r="JEO1" s="158"/>
      <c r="JEP1" s="158"/>
      <c r="JEQ1" s="158"/>
      <c r="JER1" s="158"/>
      <c r="JES1" s="158"/>
      <c r="JET1" s="158"/>
      <c r="JEU1" s="158"/>
      <c r="JEV1" s="158"/>
      <c r="JEW1" s="158"/>
      <c r="JEX1" s="158"/>
      <c r="JEY1" s="158"/>
      <c r="JEZ1" s="158"/>
      <c r="JFA1" s="158"/>
      <c r="JFB1" s="158"/>
      <c r="JFC1" s="158"/>
      <c r="JFD1" s="158"/>
      <c r="JFE1" s="158"/>
      <c r="JFF1" s="158"/>
      <c r="JFG1" s="158"/>
      <c r="JFH1" s="158"/>
      <c r="JFI1" s="158"/>
      <c r="JFJ1" s="158"/>
      <c r="JFK1" s="158"/>
      <c r="JFL1" s="158"/>
      <c r="JFM1" s="158"/>
      <c r="JFN1" s="158"/>
      <c r="JFO1" s="158"/>
      <c r="JFP1" s="158"/>
      <c r="JFQ1" s="158"/>
      <c r="JFR1" s="158"/>
      <c r="JFS1" s="158"/>
      <c r="JFT1" s="158"/>
      <c r="JFU1" s="158"/>
      <c r="JFV1" s="158"/>
      <c r="JFW1" s="158"/>
      <c r="JFX1" s="158"/>
      <c r="JFY1" s="158"/>
      <c r="JFZ1" s="158"/>
      <c r="JGA1" s="158"/>
      <c r="JGB1" s="158"/>
      <c r="JGC1" s="158"/>
      <c r="JGD1" s="158"/>
      <c r="JGE1" s="158"/>
      <c r="JGF1" s="158"/>
      <c r="JGG1" s="158"/>
      <c r="JGH1" s="158"/>
      <c r="JGI1" s="158"/>
      <c r="JGJ1" s="158"/>
      <c r="JGK1" s="158"/>
      <c r="JGL1" s="158"/>
      <c r="JGM1" s="158"/>
      <c r="JGN1" s="158"/>
      <c r="JGO1" s="158"/>
      <c r="JGP1" s="158"/>
      <c r="JGQ1" s="158"/>
      <c r="JGR1" s="158"/>
      <c r="JGS1" s="158"/>
      <c r="JGT1" s="158"/>
      <c r="JGU1" s="158"/>
      <c r="JGV1" s="158"/>
      <c r="JGW1" s="158"/>
      <c r="JGX1" s="158"/>
      <c r="JGY1" s="158"/>
      <c r="JGZ1" s="158"/>
      <c r="JHA1" s="158"/>
      <c r="JHB1" s="158"/>
      <c r="JHC1" s="158"/>
      <c r="JHD1" s="158"/>
      <c r="JHE1" s="158"/>
      <c r="JHF1" s="158"/>
      <c r="JHG1" s="158"/>
      <c r="JHH1" s="158"/>
      <c r="JHI1" s="158"/>
      <c r="JHJ1" s="158"/>
      <c r="JHK1" s="158"/>
      <c r="JHL1" s="158"/>
      <c r="JHM1" s="158"/>
      <c r="JHN1" s="158"/>
      <c r="JHO1" s="158"/>
      <c r="JHP1" s="158"/>
      <c r="JHQ1" s="158"/>
      <c r="JHR1" s="158"/>
      <c r="JHS1" s="158"/>
      <c r="JHT1" s="158"/>
      <c r="JHU1" s="158"/>
      <c r="JHV1" s="158"/>
      <c r="JHW1" s="158"/>
      <c r="JHX1" s="158"/>
      <c r="JHY1" s="158"/>
      <c r="JHZ1" s="158"/>
      <c r="JIA1" s="158"/>
      <c r="JIB1" s="158"/>
      <c r="JIC1" s="158"/>
      <c r="JID1" s="158"/>
      <c r="JIE1" s="158"/>
      <c r="JIF1" s="158"/>
      <c r="JIG1" s="158"/>
      <c r="JIH1" s="158"/>
      <c r="JII1" s="158"/>
      <c r="JIJ1" s="158"/>
      <c r="JIK1" s="158"/>
      <c r="JIL1" s="158"/>
      <c r="JIM1" s="158"/>
      <c r="JIN1" s="158"/>
      <c r="JIO1" s="158"/>
      <c r="JIP1" s="158"/>
      <c r="JIQ1" s="158"/>
      <c r="JIR1" s="158"/>
      <c r="JIS1" s="158"/>
      <c r="JIT1" s="158"/>
      <c r="JIU1" s="158"/>
      <c r="JIV1" s="158"/>
      <c r="JIW1" s="158"/>
      <c r="JIX1" s="158"/>
      <c r="JIY1" s="158"/>
      <c r="JIZ1" s="158"/>
      <c r="JJA1" s="158"/>
      <c r="JJB1" s="158"/>
      <c r="JJC1" s="158"/>
      <c r="JJD1" s="158"/>
      <c r="JJE1" s="158"/>
      <c r="JJF1" s="158"/>
      <c r="JJG1" s="158"/>
      <c r="JJH1" s="158"/>
      <c r="JJI1" s="158"/>
      <c r="JJJ1" s="158"/>
      <c r="JJK1" s="158"/>
      <c r="JJL1" s="158"/>
      <c r="JJM1" s="158"/>
      <c r="JJN1" s="158"/>
      <c r="JJO1" s="158"/>
      <c r="JJP1" s="158"/>
      <c r="JJQ1" s="158"/>
      <c r="JJR1" s="158"/>
      <c r="JJS1" s="158"/>
      <c r="JJT1" s="158"/>
      <c r="JJU1" s="158"/>
      <c r="JJV1" s="158"/>
      <c r="JJW1" s="158"/>
      <c r="JJX1" s="158"/>
      <c r="JJY1" s="158"/>
      <c r="JJZ1" s="158"/>
      <c r="JKA1" s="158"/>
      <c r="JKB1" s="158"/>
      <c r="JKC1" s="158"/>
      <c r="JKD1" s="158"/>
      <c r="JKE1" s="158"/>
      <c r="JKF1" s="158"/>
      <c r="JKG1" s="158"/>
      <c r="JKH1" s="158"/>
      <c r="JKI1" s="158"/>
      <c r="JKJ1" s="158"/>
      <c r="JKK1" s="158"/>
      <c r="JKL1" s="158"/>
      <c r="JKM1" s="158"/>
      <c r="JKN1" s="158"/>
      <c r="JKO1" s="158"/>
      <c r="JKP1" s="158"/>
      <c r="JKQ1" s="158"/>
      <c r="JKR1" s="158"/>
      <c r="JKS1" s="158"/>
      <c r="JKT1" s="158"/>
      <c r="JKU1" s="158"/>
      <c r="JKV1" s="158"/>
      <c r="JKW1" s="158"/>
      <c r="JKX1" s="158"/>
      <c r="JKY1" s="158"/>
      <c r="JKZ1" s="158"/>
      <c r="JLA1" s="158"/>
      <c r="JLB1" s="158"/>
      <c r="JLC1" s="158"/>
      <c r="JLD1" s="158"/>
      <c r="JLE1" s="158"/>
      <c r="JLF1" s="158"/>
      <c r="JLG1" s="158"/>
      <c r="JLH1" s="158"/>
      <c r="JLI1" s="158"/>
      <c r="JLJ1" s="158"/>
      <c r="JLK1" s="158"/>
      <c r="JLL1" s="158"/>
      <c r="JLM1" s="158"/>
      <c r="JLN1" s="158"/>
      <c r="JLO1" s="158"/>
      <c r="JLP1" s="158"/>
      <c r="JLQ1" s="158"/>
      <c r="JLR1" s="158"/>
      <c r="JLS1" s="158"/>
      <c r="JLT1" s="158"/>
      <c r="JLU1" s="158"/>
      <c r="JLV1" s="158"/>
      <c r="JLW1" s="158"/>
      <c r="JLX1" s="158"/>
      <c r="JLY1" s="158"/>
      <c r="JLZ1" s="158"/>
      <c r="JMA1" s="158"/>
      <c r="JMB1" s="158"/>
      <c r="JMC1" s="158"/>
      <c r="JMD1" s="158"/>
      <c r="JME1" s="158"/>
      <c r="JMF1" s="158"/>
      <c r="JMG1" s="158"/>
      <c r="JMH1" s="158"/>
      <c r="JMI1" s="158"/>
      <c r="JMJ1" s="158"/>
      <c r="JMK1" s="158"/>
      <c r="JML1" s="158"/>
      <c r="JMM1" s="158"/>
      <c r="JMN1" s="158"/>
      <c r="JMO1" s="158"/>
      <c r="JMP1" s="158"/>
      <c r="JMQ1" s="158"/>
      <c r="JMR1" s="158"/>
      <c r="JMS1" s="158"/>
      <c r="JMT1" s="158"/>
      <c r="JMU1" s="158"/>
      <c r="JMV1" s="158"/>
      <c r="JMW1" s="158"/>
      <c r="JMX1" s="158"/>
      <c r="JMY1" s="158"/>
      <c r="JMZ1" s="158"/>
      <c r="JNA1" s="158"/>
      <c r="JNB1" s="158"/>
      <c r="JNC1" s="158"/>
      <c r="JND1" s="158"/>
      <c r="JNE1" s="158"/>
      <c r="JNF1" s="158"/>
      <c r="JNG1" s="158"/>
      <c r="JNH1" s="158"/>
      <c r="JNI1" s="158"/>
      <c r="JNJ1" s="158"/>
      <c r="JNK1" s="158"/>
      <c r="JNL1" s="158"/>
      <c r="JNM1" s="158"/>
      <c r="JNN1" s="158"/>
      <c r="JNO1" s="158"/>
      <c r="JNP1" s="158"/>
      <c r="JNQ1" s="158"/>
      <c r="JNR1" s="158"/>
      <c r="JNS1" s="158"/>
      <c r="JNT1" s="158"/>
      <c r="JNU1" s="158"/>
      <c r="JNV1" s="158"/>
      <c r="JNW1" s="158"/>
      <c r="JNX1" s="158"/>
      <c r="JNY1" s="158"/>
      <c r="JNZ1" s="158"/>
      <c r="JOA1" s="158"/>
      <c r="JOB1" s="158"/>
      <c r="JOC1" s="158"/>
      <c r="JOD1" s="158"/>
      <c r="JOE1" s="158"/>
      <c r="JOF1" s="158"/>
      <c r="JOG1" s="158"/>
      <c r="JOH1" s="158"/>
      <c r="JOI1" s="158"/>
      <c r="JOJ1" s="158"/>
      <c r="JOK1" s="158"/>
      <c r="JOL1" s="158"/>
      <c r="JOM1" s="158"/>
      <c r="JON1" s="158"/>
      <c r="JOO1" s="158"/>
      <c r="JOP1" s="158"/>
      <c r="JOQ1" s="158"/>
      <c r="JOR1" s="158"/>
      <c r="JOS1" s="158"/>
      <c r="JOT1" s="158"/>
      <c r="JOU1" s="158"/>
      <c r="JOV1" s="158"/>
      <c r="JOW1" s="158"/>
      <c r="JOX1" s="158"/>
      <c r="JOY1" s="158"/>
      <c r="JOZ1" s="158"/>
      <c r="JPA1" s="158"/>
      <c r="JPB1" s="158"/>
      <c r="JPC1" s="158"/>
      <c r="JPD1" s="158"/>
      <c r="JPE1" s="158"/>
      <c r="JPF1" s="158"/>
      <c r="JPG1" s="158"/>
      <c r="JPH1" s="158"/>
      <c r="JPI1" s="158"/>
      <c r="JPJ1" s="158"/>
      <c r="JPK1" s="158"/>
      <c r="JPL1" s="158"/>
      <c r="JPM1" s="158"/>
      <c r="JPN1" s="158"/>
      <c r="JPO1" s="158"/>
      <c r="JPP1" s="158"/>
      <c r="JPQ1" s="158"/>
      <c r="JPR1" s="158"/>
      <c r="JPS1" s="158"/>
      <c r="JPT1" s="158"/>
      <c r="JPU1" s="158"/>
      <c r="JPV1" s="158"/>
      <c r="JPW1" s="158"/>
      <c r="JPX1" s="158"/>
      <c r="JPY1" s="158"/>
      <c r="JPZ1" s="158"/>
      <c r="JQA1" s="158"/>
      <c r="JQB1" s="158"/>
      <c r="JQC1" s="158"/>
      <c r="JQD1" s="158"/>
      <c r="JQE1" s="158"/>
      <c r="JQF1" s="158"/>
      <c r="JQG1" s="158"/>
      <c r="JQH1" s="158"/>
      <c r="JQI1" s="158"/>
      <c r="JQJ1" s="158"/>
      <c r="JQK1" s="158"/>
      <c r="JQL1" s="158"/>
      <c r="JQM1" s="158"/>
      <c r="JQN1" s="158"/>
      <c r="JQO1" s="158"/>
      <c r="JQP1" s="158"/>
      <c r="JQQ1" s="158"/>
      <c r="JQR1" s="158"/>
      <c r="JQS1" s="158"/>
      <c r="JQT1" s="158"/>
      <c r="JQU1" s="158"/>
      <c r="JQV1" s="158"/>
      <c r="JQW1" s="158"/>
      <c r="JQX1" s="158"/>
      <c r="JQY1" s="158"/>
      <c r="JQZ1" s="158"/>
      <c r="JRA1" s="158"/>
      <c r="JRB1" s="158"/>
      <c r="JRC1" s="158"/>
      <c r="JRD1" s="158"/>
      <c r="JRE1" s="158"/>
      <c r="JRF1" s="158"/>
      <c r="JRG1" s="158"/>
      <c r="JRH1" s="158"/>
      <c r="JRI1" s="158"/>
      <c r="JRJ1" s="158"/>
      <c r="JRK1" s="158"/>
      <c r="JRL1" s="158"/>
      <c r="JRM1" s="158"/>
      <c r="JRN1" s="158"/>
      <c r="JRO1" s="158"/>
      <c r="JRP1" s="158"/>
      <c r="JRQ1" s="158"/>
      <c r="JRR1" s="158"/>
      <c r="JRS1" s="158"/>
      <c r="JRT1" s="158"/>
      <c r="JRU1" s="158"/>
      <c r="JRV1" s="158"/>
      <c r="JRW1" s="158"/>
      <c r="JRX1" s="158"/>
      <c r="JRY1" s="158"/>
      <c r="JRZ1" s="158"/>
      <c r="JSA1" s="158"/>
      <c r="JSB1" s="158"/>
      <c r="JSC1" s="158"/>
      <c r="JSD1" s="158"/>
      <c r="JSE1" s="158"/>
      <c r="JSF1" s="158"/>
      <c r="JSG1" s="158"/>
      <c r="JSH1" s="158"/>
      <c r="JSI1" s="158"/>
      <c r="JSJ1" s="158"/>
      <c r="JSK1" s="158"/>
      <c r="JSL1" s="158"/>
      <c r="JSM1" s="158"/>
      <c r="JSN1" s="158"/>
      <c r="JSO1" s="158"/>
      <c r="JSP1" s="158"/>
      <c r="JSQ1" s="158"/>
      <c r="JSR1" s="158"/>
      <c r="JSS1" s="158"/>
      <c r="JST1" s="158"/>
      <c r="JSU1" s="158"/>
      <c r="JSV1" s="158"/>
      <c r="JSW1" s="158"/>
      <c r="JSX1" s="158"/>
      <c r="JSY1" s="158"/>
      <c r="JSZ1" s="158"/>
      <c r="JTA1" s="158"/>
      <c r="JTB1" s="158"/>
      <c r="JTC1" s="158"/>
      <c r="JTD1" s="158"/>
      <c r="JTE1" s="158"/>
      <c r="JTF1" s="158"/>
      <c r="JTG1" s="158"/>
      <c r="JTH1" s="158"/>
      <c r="JTI1" s="158"/>
      <c r="JTJ1" s="158"/>
      <c r="JTK1" s="158"/>
      <c r="JTL1" s="158"/>
      <c r="JTM1" s="158"/>
      <c r="JTN1" s="158"/>
      <c r="JTO1" s="158"/>
      <c r="JTP1" s="158"/>
      <c r="JTQ1" s="158"/>
      <c r="JTR1" s="158"/>
      <c r="JTS1" s="158"/>
      <c r="JTT1" s="158"/>
      <c r="JTU1" s="158"/>
      <c r="JTV1" s="158"/>
      <c r="JTW1" s="158"/>
      <c r="JTX1" s="158"/>
      <c r="JTY1" s="158"/>
      <c r="JTZ1" s="158"/>
      <c r="JUA1" s="158"/>
      <c r="JUB1" s="158"/>
      <c r="JUC1" s="158"/>
      <c r="JUD1" s="158"/>
      <c r="JUE1" s="158"/>
      <c r="JUF1" s="158"/>
      <c r="JUG1" s="158"/>
      <c r="JUH1" s="158"/>
      <c r="JUI1" s="158"/>
      <c r="JUJ1" s="158"/>
      <c r="JUK1" s="158"/>
      <c r="JUL1" s="158"/>
      <c r="JUM1" s="158"/>
      <c r="JUN1" s="158"/>
      <c r="JUO1" s="158"/>
      <c r="JUP1" s="158"/>
      <c r="JUQ1" s="158"/>
      <c r="JUR1" s="158"/>
      <c r="JUS1" s="158"/>
      <c r="JUT1" s="158"/>
      <c r="JUU1" s="158"/>
      <c r="JUV1" s="158"/>
      <c r="JUW1" s="158"/>
      <c r="JUX1" s="158"/>
      <c r="JUY1" s="158"/>
      <c r="JUZ1" s="158"/>
      <c r="JVA1" s="158"/>
      <c r="JVB1" s="158"/>
      <c r="JVC1" s="158"/>
      <c r="JVD1" s="158"/>
      <c r="JVE1" s="158"/>
      <c r="JVF1" s="158"/>
      <c r="JVG1" s="158"/>
      <c r="JVH1" s="158"/>
      <c r="JVI1" s="158"/>
      <c r="JVJ1" s="158"/>
      <c r="JVK1" s="158"/>
      <c r="JVL1" s="158"/>
      <c r="JVM1" s="158"/>
      <c r="JVN1" s="158"/>
      <c r="JVO1" s="158"/>
      <c r="JVP1" s="158"/>
      <c r="JVQ1" s="158"/>
      <c r="JVR1" s="158"/>
      <c r="JVS1" s="158"/>
      <c r="JVT1" s="158"/>
      <c r="JVU1" s="158"/>
      <c r="JVV1" s="158"/>
      <c r="JVW1" s="158"/>
      <c r="JVX1" s="158"/>
      <c r="JVY1" s="158"/>
      <c r="JVZ1" s="158"/>
      <c r="JWA1" s="158"/>
      <c r="JWB1" s="158"/>
      <c r="JWC1" s="158"/>
      <c r="JWD1" s="158"/>
      <c r="JWE1" s="158"/>
      <c r="JWF1" s="158"/>
      <c r="JWG1" s="158"/>
      <c r="JWH1" s="158"/>
      <c r="JWI1" s="158"/>
      <c r="JWJ1" s="158"/>
      <c r="JWK1" s="158"/>
      <c r="JWL1" s="158"/>
      <c r="JWM1" s="158"/>
      <c r="JWN1" s="158"/>
      <c r="JWO1" s="158"/>
      <c r="JWP1" s="158"/>
      <c r="JWQ1" s="158"/>
      <c r="JWR1" s="158"/>
      <c r="JWS1" s="158"/>
      <c r="JWT1" s="158"/>
      <c r="JWU1" s="158"/>
      <c r="JWV1" s="158"/>
      <c r="JWW1" s="158"/>
      <c r="JWX1" s="158"/>
      <c r="JWY1" s="158"/>
      <c r="JWZ1" s="158"/>
      <c r="JXA1" s="158"/>
      <c r="JXB1" s="158"/>
      <c r="JXC1" s="158"/>
      <c r="JXD1" s="158"/>
      <c r="JXE1" s="158"/>
      <c r="JXF1" s="158"/>
      <c r="JXG1" s="158"/>
      <c r="JXH1" s="158"/>
      <c r="JXI1" s="158"/>
      <c r="JXJ1" s="158"/>
      <c r="JXK1" s="158"/>
      <c r="JXL1" s="158"/>
      <c r="JXM1" s="158"/>
      <c r="JXN1" s="158"/>
      <c r="JXO1" s="158"/>
      <c r="JXP1" s="158"/>
      <c r="JXQ1" s="158"/>
      <c r="JXR1" s="158"/>
      <c r="JXS1" s="158"/>
      <c r="JXT1" s="158"/>
      <c r="JXU1" s="158"/>
      <c r="JXV1" s="158"/>
      <c r="JXW1" s="158"/>
      <c r="JXX1" s="158"/>
      <c r="JXY1" s="158"/>
      <c r="JXZ1" s="158"/>
      <c r="JYA1" s="158"/>
      <c r="JYB1" s="158"/>
      <c r="JYC1" s="158"/>
      <c r="JYD1" s="158"/>
      <c r="JYE1" s="158"/>
      <c r="JYF1" s="158"/>
      <c r="JYG1" s="158"/>
      <c r="JYH1" s="158"/>
      <c r="JYI1" s="158"/>
      <c r="JYJ1" s="158"/>
      <c r="JYK1" s="158"/>
      <c r="JYL1" s="158"/>
      <c r="JYM1" s="158"/>
      <c r="JYN1" s="158"/>
      <c r="JYO1" s="158"/>
      <c r="JYP1" s="158"/>
      <c r="JYQ1" s="158"/>
      <c r="JYR1" s="158"/>
      <c r="JYS1" s="158"/>
      <c r="JYT1" s="158"/>
      <c r="JYU1" s="158"/>
      <c r="JYV1" s="158"/>
      <c r="JYW1" s="158"/>
      <c r="JYX1" s="158"/>
      <c r="JYY1" s="158"/>
      <c r="JYZ1" s="158"/>
      <c r="JZA1" s="158"/>
      <c r="JZB1" s="158"/>
      <c r="JZC1" s="158"/>
      <c r="JZD1" s="158"/>
      <c r="JZE1" s="158"/>
      <c r="JZF1" s="158"/>
      <c r="JZG1" s="158"/>
      <c r="JZH1" s="158"/>
      <c r="JZI1" s="158"/>
      <c r="JZJ1" s="158"/>
      <c r="JZK1" s="158"/>
      <c r="JZL1" s="158"/>
      <c r="JZM1" s="158"/>
      <c r="JZN1" s="158"/>
      <c r="JZO1" s="158"/>
      <c r="JZP1" s="158"/>
      <c r="JZQ1" s="158"/>
      <c r="JZR1" s="158"/>
      <c r="JZS1" s="158"/>
      <c r="JZT1" s="158"/>
      <c r="JZU1" s="158"/>
      <c r="JZV1" s="158"/>
      <c r="JZW1" s="158"/>
      <c r="JZX1" s="158"/>
      <c r="JZY1" s="158"/>
      <c r="JZZ1" s="158"/>
      <c r="KAA1" s="158"/>
      <c r="KAB1" s="158"/>
      <c r="KAC1" s="158"/>
      <c r="KAD1" s="158"/>
      <c r="KAE1" s="158"/>
      <c r="KAF1" s="158"/>
      <c r="KAG1" s="158"/>
      <c r="KAH1" s="158"/>
      <c r="KAI1" s="158"/>
      <c r="KAJ1" s="158"/>
      <c r="KAK1" s="158"/>
      <c r="KAL1" s="158"/>
      <c r="KAM1" s="158"/>
      <c r="KAN1" s="158"/>
      <c r="KAO1" s="158"/>
      <c r="KAP1" s="158"/>
      <c r="KAQ1" s="158"/>
      <c r="KAR1" s="158"/>
      <c r="KAS1" s="158"/>
      <c r="KAT1" s="158"/>
      <c r="KAU1" s="158"/>
      <c r="KAV1" s="158"/>
      <c r="KAW1" s="158"/>
      <c r="KAX1" s="158"/>
      <c r="KAY1" s="158"/>
      <c r="KAZ1" s="158"/>
      <c r="KBA1" s="158"/>
      <c r="KBB1" s="158"/>
      <c r="KBC1" s="158"/>
      <c r="KBD1" s="158"/>
      <c r="KBE1" s="158"/>
      <c r="KBF1" s="158"/>
      <c r="KBG1" s="158"/>
      <c r="KBH1" s="158"/>
      <c r="KBI1" s="158"/>
      <c r="KBJ1" s="158"/>
      <c r="KBK1" s="158"/>
      <c r="KBL1" s="158"/>
      <c r="KBM1" s="158"/>
      <c r="KBN1" s="158"/>
      <c r="KBO1" s="158"/>
      <c r="KBP1" s="158"/>
      <c r="KBQ1" s="158"/>
      <c r="KBR1" s="158"/>
      <c r="KBS1" s="158"/>
      <c r="KBT1" s="158"/>
      <c r="KBU1" s="158"/>
      <c r="KBV1" s="158"/>
      <c r="KBW1" s="158"/>
      <c r="KBX1" s="158"/>
      <c r="KBY1" s="158"/>
      <c r="KBZ1" s="158"/>
      <c r="KCA1" s="158"/>
      <c r="KCB1" s="158"/>
      <c r="KCC1" s="158"/>
      <c r="KCD1" s="158"/>
      <c r="KCE1" s="158"/>
      <c r="KCF1" s="158"/>
      <c r="KCG1" s="158"/>
      <c r="KCH1" s="158"/>
      <c r="KCI1" s="158"/>
      <c r="KCJ1" s="158"/>
      <c r="KCK1" s="158"/>
      <c r="KCL1" s="158"/>
      <c r="KCM1" s="158"/>
      <c r="KCN1" s="158"/>
      <c r="KCO1" s="158"/>
      <c r="KCP1" s="158"/>
      <c r="KCQ1" s="158"/>
      <c r="KCR1" s="158"/>
      <c r="KCS1" s="158"/>
      <c r="KCT1" s="158"/>
      <c r="KCU1" s="158"/>
      <c r="KCV1" s="158"/>
      <c r="KCW1" s="158"/>
      <c r="KCX1" s="158"/>
      <c r="KCY1" s="158"/>
      <c r="KCZ1" s="158"/>
      <c r="KDA1" s="158"/>
      <c r="KDB1" s="158"/>
      <c r="KDC1" s="158"/>
      <c r="KDD1" s="158"/>
      <c r="KDE1" s="158"/>
      <c r="KDF1" s="158"/>
      <c r="KDG1" s="158"/>
      <c r="KDH1" s="158"/>
      <c r="KDI1" s="158"/>
      <c r="KDJ1" s="158"/>
      <c r="KDK1" s="158"/>
      <c r="KDL1" s="158"/>
      <c r="KDM1" s="158"/>
      <c r="KDN1" s="158"/>
      <c r="KDO1" s="158"/>
      <c r="KDP1" s="158"/>
      <c r="KDQ1" s="158"/>
      <c r="KDR1" s="158"/>
      <c r="KDS1" s="158"/>
      <c r="KDT1" s="158"/>
      <c r="KDU1" s="158"/>
      <c r="KDV1" s="158"/>
      <c r="KDW1" s="158"/>
      <c r="KDX1" s="158"/>
      <c r="KDY1" s="158"/>
      <c r="KDZ1" s="158"/>
      <c r="KEA1" s="158"/>
      <c r="KEB1" s="158"/>
      <c r="KEC1" s="158"/>
      <c r="KED1" s="158"/>
      <c r="KEE1" s="158"/>
      <c r="KEF1" s="158"/>
      <c r="KEG1" s="158"/>
      <c r="KEH1" s="158"/>
      <c r="KEI1" s="158"/>
      <c r="KEJ1" s="158"/>
      <c r="KEK1" s="158"/>
      <c r="KEL1" s="158"/>
      <c r="KEM1" s="158"/>
      <c r="KEN1" s="158"/>
      <c r="KEO1" s="158"/>
      <c r="KEP1" s="158"/>
      <c r="KEQ1" s="158"/>
      <c r="KER1" s="158"/>
      <c r="KES1" s="158"/>
      <c r="KET1" s="158"/>
      <c r="KEU1" s="158"/>
      <c r="KEV1" s="158"/>
      <c r="KEW1" s="158"/>
      <c r="KEX1" s="158"/>
      <c r="KEY1" s="158"/>
      <c r="KEZ1" s="158"/>
      <c r="KFA1" s="158"/>
      <c r="KFB1" s="158"/>
      <c r="KFC1" s="158"/>
      <c r="KFD1" s="158"/>
      <c r="KFE1" s="158"/>
      <c r="KFF1" s="158"/>
      <c r="KFG1" s="158"/>
      <c r="KFH1" s="158"/>
      <c r="KFI1" s="158"/>
      <c r="KFJ1" s="158"/>
      <c r="KFK1" s="158"/>
      <c r="KFL1" s="158"/>
      <c r="KFM1" s="158"/>
      <c r="KFN1" s="158"/>
      <c r="KFO1" s="158"/>
      <c r="KFP1" s="158"/>
      <c r="KFQ1" s="158"/>
      <c r="KFR1" s="158"/>
      <c r="KFS1" s="158"/>
      <c r="KFT1" s="158"/>
      <c r="KFU1" s="158"/>
      <c r="KFV1" s="158"/>
      <c r="KFW1" s="158"/>
      <c r="KFX1" s="158"/>
      <c r="KFY1" s="158"/>
      <c r="KFZ1" s="158"/>
      <c r="KGA1" s="158"/>
      <c r="KGB1" s="158"/>
      <c r="KGC1" s="158"/>
      <c r="KGD1" s="158"/>
      <c r="KGE1" s="158"/>
      <c r="KGF1" s="158"/>
      <c r="KGG1" s="158"/>
      <c r="KGH1" s="158"/>
      <c r="KGI1" s="158"/>
      <c r="KGJ1" s="158"/>
      <c r="KGK1" s="158"/>
      <c r="KGL1" s="158"/>
      <c r="KGM1" s="158"/>
      <c r="KGN1" s="158"/>
      <c r="KGO1" s="158"/>
      <c r="KGP1" s="158"/>
      <c r="KGQ1" s="158"/>
      <c r="KGR1" s="158"/>
      <c r="KGS1" s="158"/>
      <c r="KGT1" s="158"/>
      <c r="KGU1" s="158"/>
      <c r="KGV1" s="158"/>
      <c r="KGW1" s="158"/>
      <c r="KGX1" s="158"/>
      <c r="KGY1" s="158"/>
      <c r="KGZ1" s="158"/>
      <c r="KHA1" s="158"/>
      <c r="KHB1" s="158"/>
      <c r="KHC1" s="158"/>
      <c r="KHD1" s="158"/>
      <c r="KHE1" s="158"/>
      <c r="KHF1" s="158"/>
      <c r="KHG1" s="158"/>
      <c r="KHH1" s="158"/>
      <c r="KHI1" s="158"/>
      <c r="KHJ1" s="158"/>
      <c r="KHK1" s="158"/>
      <c r="KHL1" s="158"/>
      <c r="KHM1" s="158"/>
      <c r="KHN1" s="158"/>
      <c r="KHO1" s="158"/>
      <c r="KHP1" s="158"/>
      <c r="KHQ1" s="158"/>
      <c r="KHR1" s="158"/>
      <c r="KHS1" s="158"/>
      <c r="KHT1" s="158"/>
      <c r="KHU1" s="158"/>
      <c r="KHV1" s="158"/>
      <c r="KHW1" s="158"/>
      <c r="KHX1" s="158"/>
      <c r="KHY1" s="158"/>
      <c r="KHZ1" s="158"/>
      <c r="KIA1" s="158"/>
      <c r="KIB1" s="158"/>
      <c r="KIC1" s="158"/>
      <c r="KID1" s="158"/>
      <c r="KIE1" s="158"/>
      <c r="KIF1" s="158"/>
      <c r="KIG1" s="158"/>
      <c r="KIH1" s="158"/>
      <c r="KII1" s="158"/>
      <c r="KIJ1" s="158"/>
      <c r="KIK1" s="158"/>
      <c r="KIL1" s="158"/>
      <c r="KIM1" s="158"/>
      <c r="KIN1" s="158"/>
      <c r="KIO1" s="158"/>
      <c r="KIP1" s="158"/>
      <c r="KIQ1" s="158"/>
      <c r="KIR1" s="158"/>
      <c r="KIS1" s="158"/>
      <c r="KIT1" s="158"/>
      <c r="KIU1" s="158"/>
      <c r="KIV1" s="158"/>
      <c r="KIW1" s="158"/>
      <c r="KIX1" s="158"/>
      <c r="KIY1" s="158"/>
      <c r="KIZ1" s="158"/>
      <c r="KJA1" s="158"/>
      <c r="KJB1" s="158"/>
      <c r="KJC1" s="158"/>
      <c r="KJD1" s="158"/>
      <c r="KJE1" s="158"/>
      <c r="KJF1" s="158"/>
      <c r="KJG1" s="158"/>
      <c r="KJH1" s="158"/>
      <c r="KJI1" s="158"/>
      <c r="KJJ1" s="158"/>
      <c r="KJK1" s="158"/>
      <c r="KJL1" s="158"/>
      <c r="KJM1" s="158"/>
      <c r="KJN1" s="158"/>
      <c r="KJO1" s="158"/>
      <c r="KJP1" s="158"/>
      <c r="KJQ1" s="158"/>
      <c r="KJR1" s="158"/>
      <c r="KJS1" s="158"/>
      <c r="KJT1" s="158"/>
      <c r="KJU1" s="158"/>
      <c r="KJV1" s="158"/>
      <c r="KJW1" s="158"/>
      <c r="KJX1" s="158"/>
      <c r="KJY1" s="158"/>
      <c r="KJZ1" s="158"/>
      <c r="KKA1" s="158"/>
      <c r="KKB1" s="158"/>
      <c r="KKC1" s="158"/>
      <c r="KKD1" s="158"/>
      <c r="KKE1" s="158"/>
      <c r="KKF1" s="158"/>
      <c r="KKG1" s="158"/>
      <c r="KKH1" s="158"/>
      <c r="KKI1" s="158"/>
      <c r="KKJ1" s="158"/>
      <c r="KKK1" s="158"/>
      <c r="KKL1" s="158"/>
      <c r="KKM1" s="158"/>
      <c r="KKN1" s="158"/>
      <c r="KKO1" s="158"/>
      <c r="KKP1" s="158"/>
      <c r="KKQ1" s="158"/>
      <c r="KKR1" s="158"/>
      <c r="KKS1" s="158"/>
      <c r="KKT1" s="158"/>
      <c r="KKU1" s="158"/>
      <c r="KKV1" s="158"/>
      <c r="KKW1" s="158"/>
      <c r="KKX1" s="158"/>
      <c r="KKY1" s="158"/>
      <c r="KKZ1" s="158"/>
      <c r="KLA1" s="158"/>
      <c r="KLB1" s="158"/>
      <c r="KLC1" s="158"/>
      <c r="KLD1" s="158"/>
      <c r="KLE1" s="158"/>
      <c r="KLF1" s="158"/>
      <c r="KLG1" s="158"/>
      <c r="KLH1" s="158"/>
      <c r="KLI1" s="158"/>
      <c r="KLJ1" s="158"/>
      <c r="KLK1" s="158"/>
      <c r="KLL1" s="158"/>
      <c r="KLM1" s="158"/>
      <c r="KLN1" s="158"/>
      <c r="KLO1" s="158"/>
      <c r="KLP1" s="158"/>
      <c r="KLQ1" s="158"/>
      <c r="KLR1" s="158"/>
      <c r="KLS1" s="158"/>
      <c r="KLT1" s="158"/>
      <c r="KLU1" s="158"/>
      <c r="KLV1" s="158"/>
      <c r="KLW1" s="158"/>
      <c r="KLX1" s="158"/>
      <c r="KLY1" s="158"/>
      <c r="KLZ1" s="158"/>
      <c r="KMA1" s="158"/>
      <c r="KMB1" s="158"/>
      <c r="KMC1" s="158"/>
      <c r="KMD1" s="158"/>
      <c r="KME1" s="158"/>
      <c r="KMF1" s="158"/>
      <c r="KMG1" s="158"/>
      <c r="KMH1" s="158"/>
      <c r="KMI1" s="158"/>
      <c r="KMJ1" s="158"/>
      <c r="KMK1" s="158"/>
      <c r="KML1" s="158"/>
      <c r="KMM1" s="158"/>
      <c r="KMN1" s="158"/>
      <c r="KMO1" s="158"/>
      <c r="KMP1" s="158"/>
      <c r="KMQ1" s="158"/>
      <c r="KMR1" s="158"/>
      <c r="KMS1" s="158"/>
      <c r="KMT1" s="158"/>
      <c r="KMU1" s="158"/>
      <c r="KMV1" s="158"/>
      <c r="KMW1" s="158"/>
      <c r="KMX1" s="158"/>
      <c r="KMY1" s="158"/>
      <c r="KMZ1" s="158"/>
      <c r="KNA1" s="158"/>
      <c r="KNB1" s="158"/>
      <c r="KNC1" s="158"/>
      <c r="KND1" s="158"/>
      <c r="KNE1" s="158"/>
      <c r="KNF1" s="158"/>
      <c r="KNG1" s="158"/>
      <c r="KNH1" s="158"/>
      <c r="KNI1" s="158"/>
      <c r="KNJ1" s="158"/>
      <c r="KNK1" s="158"/>
      <c r="KNL1" s="158"/>
      <c r="KNM1" s="158"/>
      <c r="KNN1" s="158"/>
      <c r="KNO1" s="158"/>
      <c r="KNP1" s="158"/>
      <c r="KNQ1" s="158"/>
      <c r="KNR1" s="158"/>
      <c r="KNS1" s="158"/>
      <c r="KNT1" s="158"/>
      <c r="KNU1" s="158"/>
      <c r="KNV1" s="158"/>
      <c r="KNW1" s="158"/>
      <c r="KNX1" s="158"/>
      <c r="KNY1" s="158"/>
      <c r="KNZ1" s="158"/>
      <c r="KOA1" s="158"/>
      <c r="KOB1" s="158"/>
      <c r="KOC1" s="158"/>
      <c r="KOD1" s="158"/>
      <c r="KOE1" s="158"/>
      <c r="KOF1" s="158"/>
      <c r="KOG1" s="158"/>
      <c r="KOH1" s="158"/>
      <c r="KOI1" s="158"/>
      <c r="KOJ1" s="158"/>
      <c r="KOK1" s="158"/>
      <c r="KOL1" s="158"/>
      <c r="KOM1" s="158"/>
      <c r="KON1" s="158"/>
      <c r="KOO1" s="158"/>
      <c r="KOP1" s="158"/>
      <c r="KOQ1" s="158"/>
      <c r="KOR1" s="158"/>
      <c r="KOS1" s="158"/>
      <c r="KOT1" s="158"/>
      <c r="KOU1" s="158"/>
      <c r="KOV1" s="158"/>
      <c r="KOW1" s="158"/>
      <c r="KOX1" s="158"/>
      <c r="KOY1" s="158"/>
      <c r="KOZ1" s="158"/>
      <c r="KPA1" s="158"/>
      <c r="KPB1" s="158"/>
      <c r="KPC1" s="158"/>
      <c r="KPD1" s="158"/>
      <c r="KPE1" s="158"/>
      <c r="KPF1" s="158"/>
      <c r="KPG1" s="158"/>
      <c r="KPH1" s="158"/>
      <c r="KPI1" s="158"/>
      <c r="KPJ1" s="158"/>
      <c r="KPK1" s="158"/>
      <c r="KPL1" s="158"/>
      <c r="KPM1" s="158"/>
      <c r="KPN1" s="158"/>
      <c r="KPO1" s="158"/>
      <c r="KPP1" s="158"/>
      <c r="KPQ1" s="158"/>
      <c r="KPR1" s="158"/>
      <c r="KPS1" s="158"/>
      <c r="KPT1" s="158"/>
      <c r="KPU1" s="158"/>
      <c r="KPV1" s="158"/>
      <c r="KPW1" s="158"/>
      <c r="KPX1" s="158"/>
      <c r="KPY1" s="158"/>
      <c r="KPZ1" s="158"/>
      <c r="KQA1" s="158"/>
      <c r="KQB1" s="158"/>
      <c r="KQC1" s="158"/>
      <c r="KQD1" s="158"/>
      <c r="KQE1" s="158"/>
      <c r="KQF1" s="158"/>
      <c r="KQG1" s="158"/>
      <c r="KQH1" s="158"/>
      <c r="KQI1" s="158"/>
      <c r="KQJ1" s="158"/>
      <c r="KQK1" s="158"/>
      <c r="KQL1" s="158"/>
      <c r="KQM1" s="158"/>
      <c r="KQN1" s="158"/>
      <c r="KQO1" s="158"/>
      <c r="KQP1" s="158"/>
      <c r="KQQ1" s="158"/>
      <c r="KQR1" s="158"/>
      <c r="KQS1" s="158"/>
      <c r="KQT1" s="158"/>
      <c r="KQU1" s="158"/>
      <c r="KQV1" s="158"/>
      <c r="KQW1" s="158"/>
      <c r="KQX1" s="158"/>
      <c r="KQY1" s="158"/>
      <c r="KQZ1" s="158"/>
      <c r="KRA1" s="158"/>
      <c r="KRB1" s="158"/>
      <c r="KRC1" s="158"/>
      <c r="KRD1" s="158"/>
      <c r="KRE1" s="158"/>
      <c r="KRF1" s="158"/>
      <c r="KRG1" s="158"/>
      <c r="KRH1" s="158"/>
      <c r="KRI1" s="158"/>
      <c r="KRJ1" s="158"/>
      <c r="KRK1" s="158"/>
      <c r="KRL1" s="158"/>
      <c r="KRM1" s="158"/>
      <c r="KRN1" s="158"/>
      <c r="KRO1" s="158"/>
      <c r="KRP1" s="158"/>
      <c r="KRQ1" s="158"/>
      <c r="KRR1" s="158"/>
      <c r="KRS1" s="158"/>
      <c r="KRT1" s="158"/>
      <c r="KRU1" s="158"/>
      <c r="KRV1" s="158"/>
      <c r="KRW1" s="158"/>
      <c r="KRX1" s="158"/>
      <c r="KRY1" s="158"/>
      <c r="KRZ1" s="158"/>
      <c r="KSA1" s="158"/>
      <c r="KSB1" s="158"/>
      <c r="KSC1" s="158"/>
      <c r="KSD1" s="158"/>
      <c r="KSE1" s="158"/>
      <c r="KSF1" s="158"/>
      <c r="KSG1" s="158"/>
      <c r="KSH1" s="158"/>
      <c r="KSI1" s="158"/>
      <c r="KSJ1" s="158"/>
      <c r="KSK1" s="158"/>
      <c r="KSL1" s="158"/>
      <c r="KSM1" s="158"/>
      <c r="KSN1" s="158"/>
      <c r="KSO1" s="158"/>
      <c r="KSP1" s="158"/>
      <c r="KSQ1" s="158"/>
      <c r="KSR1" s="158"/>
      <c r="KSS1" s="158"/>
      <c r="KST1" s="158"/>
      <c r="KSU1" s="158"/>
      <c r="KSV1" s="158"/>
      <c r="KSW1" s="158"/>
      <c r="KSX1" s="158"/>
      <c r="KSY1" s="158"/>
      <c r="KSZ1" s="158"/>
      <c r="KTA1" s="158"/>
      <c r="KTB1" s="158"/>
      <c r="KTC1" s="158"/>
      <c r="KTD1" s="158"/>
      <c r="KTE1" s="158"/>
      <c r="KTF1" s="158"/>
      <c r="KTG1" s="158"/>
      <c r="KTH1" s="158"/>
      <c r="KTI1" s="158"/>
      <c r="KTJ1" s="158"/>
      <c r="KTK1" s="158"/>
      <c r="KTL1" s="158"/>
      <c r="KTM1" s="158"/>
      <c r="KTN1" s="158"/>
      <c r="KTO1" s="158"/>
      <c r="KTP1" s="158"/>
      <c r="KTQ1" s="158"/>
      <c r="KTR1" s="158"/>
      <c r="KTS1" s="158"/>
      <c r="KTT1" s="158"/>
      <c r="KTU1" s="158"/>
      <c r="KTV1" s="158"/>
      <c r="KTW1" s="158"/>
      <c r="KTX1" s="158"/>
      <c r="KTY1" s="158"/>
      <c r="KTZ1" s="158"/>
      <c r="KUA1" s="158"/>
      <c r="KUB1" s="158"/>
      <c r="KUC1" s="158"/>
      <c r="KUD1" s="158"/>
      <c r="KUE1" s="158"/>
      <c r="KUF1" s="158"/>
      <c r="KUG1" s="158"/>
      <c r="KUH1" s="158"/>
      <c r="KUI1" s="158"/>
      <c r="KUJ1" s="158"/>
      <c r="KUK1" s="158"/>
      <c r="KUL1" s="158"/>
      <c r="KUM1" s="158"/>
      <c r="KUN1" s="158"/>
      <c r="KUO1" s="158"/>
      <c r="KUP1" s="158"/>
      <c r="KUQ1" s="158"/>
      <c r="KUR1" s="158"/>
      <c r="KUS1" s="158"/>
      <c r="KUT1" s="158"/>
      <c r="KUU1" s="158"/>
      <c r="KUV1" s="158"/>
      <c r="KUW1" s="158"/>
      <c r="KUX1" s="158"/>
      <c r="KUY1" s="158"/>
      <c r="KUZ1" s="158"/>
      <c r="KVA1" s="158"/>
      <c r="KVB1" s="158"/>
      <c r="KVC1" s="158"/>
      <c r="KVD1" s="158"/>
      <c r="KVE1" s="158"/>
      <c r="KVF1" s="158"/>
      <c r="KVG1" s="158"/>
      <c r="KVH1" s="158"/>
      <c r="KVI1" s="158"/>
      <c r="KVJ1" s="158"/>
      <c r="KVK1" s="158"/>
      <c r="KVL1" s="158"/>
      <c r="KVM1" s="158"/>
      <c r="KVN1" s="158"/>
      <c r="KVO1" s="158"/>
      <c r="KVP1" s="158"/>
      <c r="KVQ1" s="158"/>
      <c r="KVR1" s="158"/>
      <c r="KVS1" s="158"/>
      <c r="KVT1" s="158"/>
      <c r="KVU1" s="158"/>
      <c r="KVV1" s="158"/>
      <c r="KVW1" s="158"/>
      <c r="KVX1" s="158"/>
      <c r="KVY1" s="158"/>
      <c r="KVZ1" s="158"/>
      <c r="KWA1" s="158"/>
      <c r="KWB1" s="158"/>
      <c r="KWC1" s="158"/>
      <c r="KWD1" s="158"/>
      <c r="KWE1" s="158"/>
      <c r="KWF1" s="158"/>
      <c r="KWG1" s="158"/>
      <c r="KWH1" s="158"/>
      <c r="KWI1" s="158"/>
      <c r="KWJ1" s="158"/>
      <c r="KWK1" s="158"/>
      <c r="KWL1" s="158"/>
      <c r="KWM1" s="158"/>
      <c r="KWN1" s="158"/>
      <c r="KWO1" s="158"/>
      <c r="KWP1" s="158"/>
      <c r="KWQ1" s="158"/>
      <c r="KWR1" s="158"/>
      <c r="KWS1" s="158"/>
      <c r="KWT1" s="158"/>
      <c r="KWU1" s="158"/>
      <c r="KWV1" s="158"/>
      <c r="KWW1" s="158"/>
      <c r="KWX1" s="158"/>
      <c r="KWY1" s="158"/>
      <c r="KWZ1" s="158"/>
      <c r="KXA1" s="158"/>
      <c r="KXB1" s="158"/>
      <c r="KXC1" s="158"/>
      <c r="KXD1" s="158"/>
      <c r="KXE1" s="158"/>
      <c r="KXF1" s="158"/>
      <c r="KXG1" s="158"/>
      <c r="KXH1" s="158"/>
      <c r="KXI1" s="158"/>
      <c r="KXJ1" s="158"/>
      <c r="KXK1" s="158"/>
      <c r="KXL1" s="158"/>
      <c r="KXM1" s="158"/>
      <c r="KXN1" s="158"/>
      <c r="KXO1" s="158"/>
      <c r="KXP1" s="158"/>
      <c r="KXQ1" s="158"/>
      <c r="KXR1" s="158"/>
      <c r="KXS1" s="158"/>
      <c r="KXT1" s="158"/>
      <c r="KXU1" s="158"/>
      <c r="KXV1" s="158"/>
      <c r="KXW1" s="158"/>
      <c r="KXX1" s="158"/>
      <c r="KXY1" s="158"/>
      <c r="KXZ1" s="158"/>
      <c r="KYA1" s="158"/>
      <c r="KYB1" s="158"/>
      <c r="KYC1" s="158"/>
      <c r="KYD1" s="158"/>
      <c r="KYE1" s="158"/>
      <c r="KYF1" s="158"/>
      <c r="KYG1" s="158"/>
      <c r="KYH1" s="158"/>
      <c r="KYI1" s="158"/>
      <c r="KYJ1" s="158"/>
      <c r="KYK1" s="158"/>
      <c r="KYL1" s="158"/>
      <c r="KYM1" s="158"/>
      <c r="KYN1" s="158"/>
      <c r="KYO1" s="158"/>
      <c r="KYP1" s="158"/>
      <c r="KYQ1" s="158"/>
      <c r="KYR1" s="158"/>
      <c r="KYS1" s="158"/>
      <c r="KYT1" s="158"/>
      <c r="KYU1" s="158"/>
      <c r="KYV1" s="158"/>
      <c r="KYW1" s="158"/>
      <c r="KYX1" s="158"/>
      <c r="KYY1" s="158"/>
      <c r="KYZ1" s="158"/>
      <c r="KZA1" s="158"/>
      <c r="KZB1" s="158"/>
      <c r="KZC1" s="158"/>
      <c r="KZD1" s="158"/>
      <c r="KZE1" s="158"/>
      <c r="KZF1" s="158"/>
      <c r="KZG1" s="158"/>
      <c r="KZH1" s="158"/>
      <c r="KZI1" s="158"/>
      <c r="KZJ1" s="158"/>
      <c r="KZK1" s="158"/>
      <c r="KZL1" s="158"/>
      <c r="KZM1" s="158"/>
      <c r="KZN1" s="158"/>
      <c r="KZO1" s="158"/>
      <c r="KZP1" s="158"/>
      <c r="KZQ1" s="158"/>
      <c r="KZR1" s="158"/>
      <c r="KZS1" s="158"/>
      <c r="KZT1" s="158"/>
      <c r="KZU1" s="158"/>
      <c r="KZV1" s="158"/>
      <c r="KZW1" s="158"/>
      <c r="KZX1" s="158"/>
      <c r="KZY1" s="158"/>
      <c r="KZZ1" s="158"/>
      <c r="LAA1" s="158"/>
      <c r="LAB1" s="158"/>
      <c r="LAC1" s="158"/>
      <c r="LAD1" s="158"/>
      <c r="LAE1" s="158"/>
      <c r="LAF1" s="158"/>
      <c r="LAG1" s="158"/>
      <c r="LAH1" s="158"/>
      <c r="LAI1" s="158"/>
      <c r="LAJ1" s="158"/>
      <c r="LAK1" s="158"/>
      <c r="LAL1" s="158"/>
      <c r="LAM1" s="158"/>
      <c r="LAN1" s="158"/>
      <c r="LAO1" s="158"/>
      <c r="LAP1" s="158"/>
      <c r="LAQ1" s="158"/>
      <c r="LAR1" s="158"/>
      <c r="LAS1" s="158"/>
      <c r="LAT1" s="158"/>
      <c r="LAU1" s="158"/>
      <c r="LAV1" s="158"/>
      <c r="LAW1" s="158"/>
      <c r="LAX1" s="158"/>
      <c r="LAY1" s="158"/>
      <c r="LAZ1" s="158"/>
      <c r="LBA1" s="158"/>
      <c r="LBB1" s="158"/>
      <c r="LBC1" s="158"/>
      <c r="LBD1" s="158"/>
      <c r="LBE1" s="158"/>
      <c r="LBF1" s="158"/>
      <c r="LBG1" s="158"/>
      <c r="LBH1" s="158"/>
      <c r="LBI1" s="158"/>
      <c r="LBJ1" s="158"/>
      <c r="LBK1" s="158"/>
      <c r="LBL1" s="158"/>
      <c r="LBM1" s="158"/>
      <c r="LBN1" s="158"/>
      <c r="LBO1" s="158"/>
      <c r="LBP1" s="158"/>
      <c r="LBQ1" s="158"/>
      <c r="LBR1" s="158"/>
      <c r="LBS1" s="158"/>
      <c r="LBT1" s="158"/>
      <c r="LBU1" s="158"/>
      <c r="LBV1" s="158"/>
      <c r="LBW1" s="158"/>
      <c r="LBX1" s="158"/>
      <c r="LBY1" s="158"/>
      <c r="LBZ1" s="158"/>
      <c r="LCA1" s="158"/>
      <c r="LCB1" s="158"/>
      <c r="LCC1" s="158"/>
      <c r="LCD1" s="158"/>
      <c r="LCE1" s="158"/>
      <c r="LCF1" s="158"/>
      <c r="LCG1" s="158"/>
      <c r="LCH1" s="158"/>
      <c r="LCI1" s="158"/>
      <c r="LCJ1" s="158"/>
      <c r="LCK1" s="158"/>
      <c r="LCL1" s="158"/>
      <c r="LCM1" s="158"/>
      <c r="LCN1" s="158"/>
      <c r="LCO1" s="158"/>
      <c r="LCP1" s="158"/>
      <c r="LCQ1" s="158"/>
      <c r="LCR1" s="158"/>
      <c r="LCS1" s="158"/>
      <c r="LCT1" s="158"/>
      <c r="LCU1" s="158"/>
      <c r="LCV1" s="158"/>
      <c r="LCW1" s="158"/>
      <c r="LCX1" s="158"/>
      <c r="LCY1" s="158"/>
      <c r="LCZ1" s="158"/>
      <c r="LDA1" s="158"/>
      <c r="LDB1" s="158"/>
      <c r="LDC1" s="158"/>
      <c r="LDD1" s="158"/>
      <c r="LDE1" s="158"/>
      <c r="LDF1" s="158"/>
      <c r="LDG1" s="158"/>
      <c r="LDH1" s="158"/>
      <c r="LDI1" s="158"/>
      <c r="LDJ1" s="158"/>
      <c r="LDK1" s="158"/>
      <c r="LDL1" s="158"/>
      <c r="LDM1" s="158"/>
      <c r="LDN1" s="158"/>
      <c r="LDO1" s="158"/>
      <c r="LDP1" s="158"/>
      <c r="LDQ1" s="158"/>
      <c r="LDR1" s="158"/>
      <c r="LDS1" s="158"/>
      <c r="LDT1" s="158"/>
      <c r="LDU1" s="158"/>
      <c r="LDV1" s="158"/>
      <c r="LDW1" s="158"/>
      <c r="LDX1" s="158"/>
      <c r="LDY1" s="158"/>
      <c r="LDZ1" s="158"/>
      <c r="LEA1" s="158"/>
      <c r="LEB1" s="158"/>
      <c r="LEC1" s="158"/>
      <c r="LED1" s="158"/>
      <c r="LEE1" s="158"/>
      <c r="LEF1" s="158"/>
      <c r="LEG1" s="158"/>
      <c r="LEH1" s="158"/>
      <c r="LEI1" s="158"/>
      <c r="LEJ1" s="158"/>
      <c r="LEK1" s="158"/>
      <c r="LEL1" s="158"/>
      <c r="LEM1" s="158"/>
      <c r="LEN1" s="158"/>
      <c r="LEO1" s="158"/>
      <c r="LEP1" s="158"/>
      <c r="LEQ1" s="158"/>
      <c r="LER1" s="158"/>
      <c r="LES1" s="158"/>
      <c r="LET1" s="158"/>
      <c r="LEU1" s="158"/>
      <c r="LEV1" s="158"/>
      <c r="LEW1" s="158"/>
      <c r="LEX1" s="158"/>
      <c r="LEY1" s="158"/>
      <c r="LEZ1" s="158"/>
      <c r="LFA1" s="158"/>
      <c r="LFB1" s="158"/>
      <c r="LFC1" s="158"/>
      <c r="LFD1" s="158"/>
      <c r="LFE1" s="158"/>
      <c r="LFF1" s="158"/>
      <c r="LFG1" s="158"/>
      <c r="LFH1" s="158"/>
      <c r="LFI1" s="158"/>
      <c r="LFJ1" s="158"/>
      <c r="LFK1" s="158"/>
      <c r="LFL1" s="158"/>
      <c r="LFM1" s="158"/>
      <c r="LFN1" s="158"/>
      <c r="LFO1" s="158"/>
      <c r="LFP1" s="158"/>
      <c r="LFQ1" s="158"/>
      <c r="LFR1" s="158"/>
      <c r="LFS1" s="158"/>
      <c r="LFT1" s="158"/>
      <c r="LFU1" s="158"/>
      <c r="LFV1" s="158"/>
      <c r="LFW1" s="158"/>
      <c r="LFX1" s="158"/>
      <c r="LFY1" s="158"/>
      <c r="LFZ1" s="158"/>
      <c r="LGA1" s="158"/>
      <c r="LGB1" s="158"/>
      <c r="LGC1" s="158"/>
      <c r="LGD1" s="158"/>
      <c r="LGE1" s="158"/>
      <c r="LGF1" s="158"/>
      <c r="LGG1" s="158"/>
      <c r="LGH1" s="158"/>
      <c r="LGI1" s="158"/>
      <c r="LGJ1" s="158"/>
      <c r="LGK1" s="158"/>
      <c r="LGL1" s="158"/>
      <c r="LGM1" s="158"/>
      <c r="LGN1" s="158"/>
      <c r="LGO1" s="158"/>
      <c r="LGP1" s="158"/>
      <c r="LGQ1" s="158"/>
      <c r="LGR1" s="158"/>
      <c r="LGS1" s="158"/>
      <c r="LGT1" s="158"/>
      <c r="LGU1" s="158"/>
      <c r="LGV1" s="158"/>
      <c r="LGW1" s="158"/>
      <c r="LGX1" s="158"/>
      <c r="LGY1" s="158"/>
      <c r="LGZ1" s="158"/>
      <c r="LHA1" s="158"/>
      <c r="LHB1" s="158"/>
      <c r="LHC1" s="158"/>
      <c r="LHD1" s="158"/>
      <c r="LHE1" s="158"/>
      <c r="LHF1" s="158"/>
      <c r="LHG1" s="158"/>
      <c r="LHH1" s="158"/>
      <c r="LHI1" s="158"/>
      <c r="LHJ1" s="158"/>
      <c r="LHK1" s="158"/>
      <c r="LHL1" s="158"/>
      <c r="LHM1" s="158"/>
      <c r="LHN1" s="158"/>
      <c r="LHO1" s="158"/>
      <c r="LHP1" s="158"/>
      <c r="LHQ1" s="158"/>
      <c r="LHR1" s="158"/>
      <c r="LHS1" s="158"/>
      <c r="LHT1" s="158"/>
      <c r="LHU1" s="158"/>
      <c r="LHV1" s="158"/>
      <c r="LHW1" s="158"/>
      <c r="LHX1" s="158"/>
      <c r="LHY1" s="158"/>
      <c r="LHZ1" s="158"/>
      <c r="LIA1" s="158"/>
      <c r="LIB1" s="158"/>
      <c r="LIC1" s="158"/>
      <c r="LID1" s="158"/>
      <c r="LIE1" s="158"/>
      <c r="LIF1" s="158"/>
      <c r="LIG1" s="158"/>
      <c r="LIH1" s="158"/>
      <c r="LII1" s="158"/>
      <c r="LIJ1" s="158"/>
      <c r="LIK1" s="158"/>
      <c r="LIL1" s="158"/>
      <c r="LIM1" s="158"/>
      <c r="LIN1" s="158"/>
      <c r="LIO1" s="158"/>
      <c r="LIP1" s="158"/>
      <c r="LIQ1" s="158"/>
      <c r="LIR1" s="158"/>
      <c r="LIS1" s="158"/>
      <c r="LIT1" s="158"/>
      <c r="LIU1" s="158"/>
      <c r="LIV1" s="158"/>
      <c r="LIW1" s="158"/>
      <c r="LIX1" s="158"/>
      <c r="LIY1" s="158"/>
      <c r="LIZ1" s="158"/>
      <c r="LJA1" s="158"/>
      <c r="LJB1" s="158"/>
      <c r="LJC1" s="158"/>
      <c r="LJD1" s="158"/>
      <c r="LJE1" s="158"/>
      <c r="LJF1" s="158"/>
      <c r="LJG1" s="158"/>
      <c r="LJH1" s="158"/>
      <c r="LJI1" s="158"/>
      <c r="LJJ1" s="158"/>
      <c r="LJK1" s="158"/>
      <c r="LJL1" s="158"/>
      <c r="LJM1" s="158"/>
      <c r="LJN1" s="158"/>
      <c r="LJO1" s="158"/>
      <c r="LJP1" s="158"/>
      <c r="LJQ1" s="158"/>
      <c r="LJR1" s="158"/>
      <c r="LJS1" s="158"/>
      <c r="LJT1" s="158"/>
      <c r="LJU1" s="158"/>
      <c r="LJV1" s="158"/>
      <c r="LJW1" s="158"/>
      <c r="LJX1" s="158"/>
      <c r="LJY1" s="158"/>
      <c r="LJZ1" s="158"/>
      <c r="LKA1" s="158"/>
      <c r="LKB1" s="158"/>
      <c r="LKC1" s="158"/>
      <c r="LKD1" s="158"/>
      <c r="LKE1" s="158"/>
      <c r="LKF1" s="158"/>
      <c r="LKG1" s="158"/>
      <c r="LKH1" s="158"/>
      <c r="LKI1" s="158"/>
      <c r="LKJ1" s="158"/>
      <c r="LKK1" s="158"/>
      <c r="LKL1" s="158"/>
      <c r="LKM1" s="158"/>
      <c r="LKN1" s="158"/>
      <c r="LKO1" s="158"/>
      <c r="LKP1" s="158"/>
      <c r="LKQ1" s="158"/>
      <c r="LKR1" s="158"/>
      <c r="LKS1" s="158"/>
      <c r="LKT1" s="158"/>
      <c r="LKU1" s="158"/>
      <c r="LKV1" s="158"/>
      <c r="LKW1" s="158"/>
      <c r="LKX1" s="158"/>
      <c r="LKY1" s="158"/>
      <c r="LKZ1" s="158"/>
      <c r="LLA1" s="158"/>
      <c r="LLB1" s="158"/>
      <c r="LLC1" s="158"/>
      <c r="LLD1" s="158"/>
      <c r="LLE1" s="158"/>
      <c r="LLF1" s="158"/>
      <c r="LLG1" s="158"/>
      <c r="LLH1" s="158"/>
      <c r="LLI1" s="158"/>
      <c r="LLJ1" s="158"/>
      <c r="LLK1" s="158"/>
      <c r="LLL1" s="158"/>
      <c r="LLM1" s="158"/>
      <c r="LLN1" s="158"/>
      <c r="LLO1" s="158"/>
      <c r="LLP1" s="158"/>
      <c r="LLQ1" s="158"/>
      <c r="LLR1" s="158"/>
      <c r="LLS1" s="158"/>
      <c r="LLT1" s="158"/>
      <c r="LLU1" s="158"/>
      <c r="LLV1" s="158"/>
      <c r="LLW1" s="158"/>
      <c r="LLX1" s="158"/>
      <c r="LLY1" s="158"/>
      <c r="LLZ1" s="158"/>
      <c r="LMA1" s="158"/>
      <c r="LMB1" s="158"/>
      <c r="LMC1" s="158"/>
      <c r="LMD1" s="158"/>
      <c r="LME1" s="158"/>
      <c r="LMF1" s="158"/>
      <c r="LMG1" s="158"/>
      <c r="LMH1" s="158"/>
      <c r="LMI1" s="158"/>
      <c r="LMJ1" s="158"/>
      <c r="LMK1" s="158"/>
      <c r="LML1" s="158"/>
      <c r="LMM1" s="158"/>
      <c r="LMN1" s="158"/>
      <c r="LMO1" s="158"/>
      <c r="LMP1" s="158"/>
      <c r="LMQ1" s="158"/>
      <c r="LMR1" s="158"/>
      <c r="LMS1" s="158"/>
      <c r="LMT1" s="158"/>
      <c r="LMU1" s="158"/>
      <c r="LMV1" s="158"/>
      <c r="LMW1" s="158"/>
      <c r="LMX1" s="158"/>
      <c r="LMY1" s="158"/>
      <c r="LMZ1" s="158"/>
      <c r="LNA1" s="158"/>
      <c r="LNB1" s="158"/>
      <c r="LNC1" s="158"/>
      <c r="LND1" s="158"/>
      <c r="LNE1" s="158"/>
      <c r="LNF1" s="158"/>
      <c r="LNG1" s="158"/>
      <c r="LNH1" s="158"/>
      <c r="LNI1" s="158"/>
      <c r="LNJ1" s="158"/>
      <c r="LNK1" s="158"/>
      <c r="LNL1" s="158"/>
      <c r="LNM1" s="158"/>
      <c r="LNN1" s="158"/>
      <c r="LNO1" s="158"/>
      <c r="LNP1" s="158"/>
      <c r="LNQ1" s="158"/>
      <c r="LNR1" s="158"/>
      <c r="LNS1" s="158"/>
      <c r="LNT1" s="158"/>
      <c r="LNU1" s="158"/>
      <c r="LNV1" s="158"/>
      <c r="LNW1" s="158"/>
      <c r="LNX1" s="158"/>
      <c r="LNY1" s="158"/>
      <c r="LNZ1" s="158"/>
      <c r="LOA1" s="158"/>
      <c r="LOB1" s="158"/>
      <c r="LOC1" s="158"/>
      <c r="LOD1" s="158"/>
      <c r="LOE1" s="158"/>
      <c r="LOF1" s="158"/>
      <c r="LOG1" s="158"/>
      <c r="LOH1" s="158"/>
      <c r="LOI1" s="158"/>
      <c r="LOJ1" s="158"/>
      <c r="LOK1" s="158"/>
      <c r="LOL1" s="158"/>
      <c r="LOM1" s="158"/>
      <c r="LON1" s="158"/>
      <c r="LOO1" s="158"/>
      <c r="LOP1" s="158"/>
      <c r="LOQ1" s="158"/>
      <c r="LOR1" s="158"/>
      <c r="LOS1" s="158"/>
      <c r="LOT1" s="158"/>
      <c r="LOU1" s="158"/>
      <c r="LOV1" s="158"/>
      <c r="LOW1" s="158"/>
      <c r="LOX1" s="158"/>
      <c r="LOY1" s="158"/>
      <c r="LOZ1" s="158"/>
      <c r="LPA1" s="158"/>
      <c r="LPB1" s="158"/>
      <c r="LPC1" s="158"/>
      <c r="LPD1" s="158"/>
      <c r="LPE1" s="158"/>
      <c r="LPF1" s="158"/>
      <c r="LPG1" s="158"/>
      <c r="LPH1" s="158"/>
      <c r="LPI1" s="158"/>
      <c r="LPJ1" s="158"/>
      <c r="LPK1" s="158"/>
      <c r="LPL1" s="158"/>
      <c r="LPM1" s="158"/>
      <c r="LPN1" s="158"/>
      <c r="LPO1" s="158"/>
      <c r="LPP1" s="158"/>
      <c r="LPQ1" s="158"/>
      <c r="LPR1" s="158"/>
      <c r="LPS1" s="158"/>
      <c r="LPT1" s="158"/>
      <c r="LPU1" s="158"/>
      <c r="LPV1" s="158"/>
      <c r="LPW1" s="158"/>
      <c r="LPX1" s="158"/>
      <c r="LPY1" s="158"/>
      <c r="LPZ1" s="158"/>
      <c r="LQA1" s="158"/>
      <c r="LQB1" s="158"/>
      <c r="LQC1" s="158"/>
      <c r="LQD1" s="158"/>
      <c r="LQE1" s="158"/>
      <c r="LQF1" s="158"/>
      <c r="LQG1" s="158"/>
      <c r="LQH1" s="158"/>
      <c r="LQI1" s="158"/>
      <c r="LQJ1" s="158"/>
      <c r="LQK1" s="158"/>
      <c r="LQL1" s="158"/>
      <c r="LQM1" s="158"/>
      <c r="LQN1" s="158"/>
      <c r="LQO1" s="158"/>
      <c r="LQP1" s="158"/>
      <c r="LQQ1" s="158"/>
      <c r="LQR1" s="158"/>
      <c r="LQS1" s="158"/>
      <c r="LQT1" s="158"/>
      <c r="LQU1" s="158"/>
      <c r="LQV1" s="158"/>
      <c r="LQW1" s="158"/>
      <c r="LQX1" s="158"/>
      <c r="LQY1" s="158"/>
      <c r="LQZ1" s="158"/>
      <c r="LRA1" s="158"/>
      <c r="LRB1" s="158"/>
      <c r="LRC1" s="158"/>
      <c r="LRD1" s="158"/>
      <c r="LRE1" s="158"/>
      <c r="LRF1" s="158"/>
      <c r="LRG1" s="158"/>
      <c r="LRH1" s="158"/>
      <c r="LRI1" s="158"/>
      <c r="LRJ1" s="158"/>
      <c r="LRK1" s="158"/>
      <c r="LRL1" s="158"/>
      <c r="LRM1" s="158"/>
      <c r="LRN1" s="158"/>
      <c r="LRO1" s="158"/>
      <c r="LRP1" s="158"/>
      <c r="LRQ1" s="158"/>
      <c r="LRR1" s="158"/>
      <c r="LRS1" s="158"/>
      <c r="LRT1" s="158"/>
      <c r="LRU1" s="158"/>
      <c r="LRV1" s="158"/>
      <c r="LRW1" s="158"/>
      <c r="LRX1" s="158"/>
      <c r="LRY1" s="158"/>
      <c r="LRZ1" s="158"/>
      <c r="LSA1" s="158"/>
      <c r="LSB1" s="158"/>
      <c r="LSC1" s="158"/>
      <c r="LSD1" s="158"/>
      <c r="LSE1" s="158"/>
      <c r="LSF1" s="158"/>
      <c r="LSG1" s="158"/>
      <c r="LSH1" s="158"/>
      <c r="LSI1" s="158"/>
      <c r="LSJ1" s="158"/>
      <c r="LSK1" s="158"/>
      <c r="LSL1" s="158"/>
      <c r="LSM1" s="158"/>
      <c r="LSN1" s="158"/>
      <c r="LSO1" s="158"/>
      <c r="LSP1" s="158"/>
      <c r="LSQ1" s="158"/>
      <c r="LSR1" s="158"/>
      <c r="LSS1" s="158"/>
      <c r="LST1" s="158"/>
      <c r="LSU1" s="158"/>
      <c r="LSV1" s="158"/>
      <c r="LSW1" s="158"/>
      <c r="LSX1" s="158"/>
      <c r="LSY1" s="158"/>
      <c r="LSZ1" s="158"/>
      <c r="LTA1" s="158"/>
      <c r="LTB1" s="158"/>
      <c r="LTC1" s="158"/>
      <c r="LTD1" s="158"/>
      <c r="LTE1" s="158"/>
      <c r="LTF1" s="158"/>
      <c r="LTG1" s="158"/>
      <c r="LTH1" s="158"/>
      <c r="LTI1" s="158"/>
      <c r="LTJ1" s="158"/>
      <c r="LTK1" s="158"/>
      <c r="LTL1" s="158"/>
      <c r="LTM1" s="158"/>
      <c r="LTN1" s="158"/>
      <c r="LTO1" s="158"/>
      <c r="LTP1" s="158"/>
      <c r="LTQ1" s="158"/>
      <c r="LTR1" s="158"/>
      <c r="LTS1" s="158"/>
      <c r="LTT1" s="158"/>
      <c r="LTU1" s="158"/>
      <c r="LTV1" s="158"/>
      <c r="LTW1" s="158"/>
      <c r="LTX1" s="158"/>
      <c r="LTY1" s="158"/>
      <c r="LTZ1" s="158"/>
      <c r="LUA1" s="158"/>
      <c r="LUB1" s="158"/>
      <c r="LUC1" s="158"/>
      <c r="LUD1" s="158"/>
      <c r="LUE1" s="158"/>
      <c r="LUF1" s="158"/>
      <c r="LUG1" s="158"/>
      <c r="LUH1" s="158"/>
      <c r="LUI1" s="158"/>
      <c r="LUJ1" s="158"/>
      <c r="LUK1" s="158"/>
      <c r="LUL1" s="158"/>
      <c r="LUM1" s="158"/>
      <c r="LUN1" s="158"/>
      <c r="LUO1" s="158"/>
      <c r="LUP1" s="158"/>
      <c r="LUQ1" s="158"/>
      <c r="LUR1" s="158"/>
      <c r="LUS1" s="158"/>
      <c r="LUT1" s="158"/>
      <c r="LUU1" s="158"/>
      <c r="LUV1" s="158"/>
      <c r="LUW1" s="158"/>
      <c r="LUX1" s="158"/>
      <c r="LUY1" s="158"/>
      <c r="LUZ1" s="158"/>
      <c r="LVA1" s="158"/>
      <c r="LVB1" s="158"/>
      <c r="LVC1" s="158"/>
      <c r="LVD1" s="158"/>
      <c r="LVE1" s="158"/>
      <c r="LVF1" s="158"/>
      <c r="LVG1" s="158"/>
      <c r="LVH1" s="158"/>
      <c r="LVI1" s="158"/>
      <c r="LVJ1" s="158"/>
      <c r="LVK1" s="158"/>
      <c r="LVL1" s="158"/>
      <c r="LVM1" s="158"/>
      <c r="LVN1" s="158"/>
      <c r="LVO1" s="158"/>
      <c r="LVP1" s="158"/>
      <c r="LVQ1" s="158"/>
      <c r="LVR1" s="158"/>
      <c r="LVS1" s="158"/>
      <c r="LVT1" s="158"/>
      <c r="LVU1" s="158"/>
      <c r="LVV1" s="158"/>
      <c r="LVW1" s="158"/>
      <c r="LVX1" s="158"/>
      <c r="LVY1" s="158"/>
      <c r="LVZ1" s="158"/>
      <c r="LWA1" s="158"/>
      <c r="LWB1" s="158"/>
      <c r="LWC1" s="158"/>
      <c r="LWD1" s="158"/>
      <c r="LWE1" s="158"/>
      <c r="LWF1" s="158"/>
      <c r="LWG1" s="158"/>
      <c r="LWH1" s="158"/>
      <c r="LWI1" s="158"/>
      <c r="LWJ1" s="158"/>
      <c r="LWK1" s="158"/>
      <c r="LWL1" s="158"/>
      <c r="LWM1" s="158"/>
      <c r="LWN1" s="158"/>
      <c r="LWO1" s="158"/>
      <c r="LWP1" s="158"/>
      <c r="LWQ1" s="158"/>
      <c r="LWR1" s="158"/>
      <c r="LWS1" s="158"/>
      <c r="LWT1" s="158"/>
      <c r="LWU1" s="158"/>
      <c r="LWV1" s="158"/>
      <c r="LWW1" s="158"/>
      <c r="LWX1" s="158"/>
      <c r="LWY1" s="158"/>
      <c r="LWZ1" s="158"/>
      <c r="LXA1" s="158"/>
      <c r="LXB1" s="158"/>
      <c r="LXC1" s="158"/>
      <c r="LXD1" s="158"/>
      <c r="LXE1" s="158"/>
      <c r="LXF1" s="158"/>
      <c r="LXG1" s="158"/>
      <c r="LXH1" s="158"/>
      <c r="LXI1" s="158"/>
      <c r="LXJ1" s="158"/>
      <c r="LXK1" s="158"/>
      <c r="LXL1" s="158"/>
      <c r="LXM1" s="158"/>
      <c r="LXN1" s="158"/>
      <c r="LXO1" s="158"/>
      <c r="LXP1" s="158"/>
      <c r="LXQ1" s="158"/>
      <c r="LXR1" s="158"/>
      <c r="LXS1" s="158"/>
      <c r="LXT1" s="158"/>
      <c r="LXU1" s="158"/>
      <c r="LXV1" s="158"/>
      <c r="LXW1" s="158"/>
      <c r="LXX1" s="158"/>
      <c r="LXY1" s="158"/>
      <c r="LXZ1" s="158"/>
      <c r="LYA1" s="158"/>
      <c r="LYB1" s="158"/>
      <c r="LYC1" s="158"/>
      <c r="LYD1" s="158"/>
      <c r="LYE1" s="158"/>
      <c r="LYF1" s="158"/>
      <c r="LYG1" s="158"/>
      <c r="LYH1" s="158"/>
      <c r="LYI1" s="158"/>
      <c r="LYJ1" s="158"/>
      <c r="LYK1" s="158"/>
      <c r="LYL1" s="158"/>
      <c r="LYM1" s="158"/>
      <c r="LYN1" s="158"/>
      <c r="LYO1" s="158"/>
      <c r="LYP1" s="158"/>
      <c r="LYQ1" s="158"/>
      <c r="LYR1" s="158"/>
      <c r="LYS1" s="158"/>
      <c r="LYT1" s="158"/>
      <c r="LYU1" s="158"/>
      <c r="LYV1" s="158"/>
      <c r="LYW1" s="158"/>
      <c r="LYX1" s="158"/>
      <c r="LYY1" s="158"/>
      <c r="LYZ1" s="158"/>
      <c r="LZA1" s="158"/>
      <c r="LZB1" s="158"/>
      <c r="LZC1" s="158"/>
      <c r="LZD1" s="158"/>
      <c r="LZE1" s="158"/>
      <c r="LZF1" s="158"/>
      <c r="LZG1" s="158"/>
      <c r="LZH1" s="158"/>
      <c r="LZI1" s="158"/>
      <c r="LZJ1" s="158"/>
      <c r="LZK1" s="158"/>
      <c r="LZL1" s="158"/>
      <c r="LZM1" s="158"/>
      <c r="LZN1" s="158"/>
      <c r="LZO1" s="158"/>
      <c r="LZP1" s="158"/>
      <c r="LZQ1" s="158"/>
      <c r="LZR1" s="158"/>
      <c r="LZS1" s="158"/>
      <c r="LZT1" s="158"/>
      <c r="LZU1" s="158"/>
      <c r="LZV1" s="158"/>
      <c r="LZW1" s="158"/>
      <c r="LZX1" s="158"/>
      <c r="LZY1" s="158"/>
      <c r="LZZ1" s="158"/>
      <c r="MAA1" s="158"/>
      <c r="MAB1" s="158"/>
      <c r="MAC1" s="158"/>
      <c r="MAD1" s="158"/>
      <c r="MAE1" s="158"/>
      <c r="MAF1" s="158"/>
      <c r="MAG1" s="158"/>
      <c r="MAH1" s="158"/>
      <c r="MAI1" s="158"/>
      <c r="MAJ1" s="158"/>
      <c r="MAK1" s="158"/>
      <c r="MAL1" s="158"/>
      <c r="MAM1" s="158"/>
      <c r="MAN1" s="158"/>
      <c r="MAO1" s="158"/>
      <c r="MAP1" s="158"/>
      <c r="MAQ1" s="158"/>
      <c r="MAR1" s="158"/>
      <c r="MAS1" s="158"/>
      <c r="MAT1" s="158"/>
      <c r="MAU1" s="158"/>
      <c r="MAV1" s="158"/>
      <c r="MAW1" s="158"/>
      <c r="MAX1" s="158"/>
      <c r="MAY1" s="158"/>
      <c r="MAZ1" s="158"/>
      <c r="MBA1" s="158"/>
      <c r="MBB1" s="158"/>
      <c r="MBC1" s="158"/>
      <c r="MBD1" s="158"/>
      <c r="MBE1" s="158"/>
      <c r="MBF1" s="158"/>
      <c r="MBG1" s="158"/>
      <c r="MBH1" s="158"/>
      <c r="MBI1" s="158"/>
      <c r="MBJ1" s="158"/>
      <c r="MBK1" s="158"/>
      <c r="MBL1" s="158"/>
      <c r="MBM1" s="158"/>
      <c r="MBN1" s="158"/>
      <c r="MBO1" s="158"/>
      <c r="MBP1" s="158"/>
      <c r="MBQ1" s="158"/>
      <c r="MBR1" s="158"/>
      <c r="MBS1" s="158"/>
      <c r="MBT1" s="158"/>
      <c r="MBU1" s="158"/>
      <c r="MBV1" s="158"/>
      <c r="MBW1" s="158"/>
      <c r="MBX1" s="158"/>
      <c r="MBY1" s="158"/>
      <c r="MBZ1" s="158"/>
      <c r="MCA1" s="158"/>
      <c r="MCB1" s="158"/>
      <c r="MCC1" s="158"/>
      <c r="MCD1" s="158"/>
      <c r="MCE1" s="158"/>
      <c r="MCF1" s="158"/>
      <c r="MCG1" s="158"/>
      <c r="MCH1" s="158"/>
      <c r="MCI1" s="158"/>
      <c r="MCJ1" s="158"/>
      <c r="MCK1" s="158"/>
      <c r="MCL1" s="158"/>
      <c r="MCM1" s="158"/>
      <c r="MCN1" s="158"/>
      <c r="MCO1" s="158"/>
      <c r="MCP1" s="158"/>
      <c r="MCQ1" s="158"/>
      <c r="MCR1" s="158"/>
      <c r="MCS1" s="158"/>
      <c r="MCT1" s="158"/>
      <c r="MCU1" s="158"/>
      <c r="MCV1" s="158"/>
      <c r="MCW1" s="158"/>
      <c r="MCX1" s="158"/>
      <c r="MCY1" s="158"/>
      <c r="MCZ1" s="158"/>
      <c r="MDA1" s="158"/>
      <c r="MDB1" s="158"/>
      <c r="MDC1" s="158"/>
      <c r="MDD1" s="158"/>
      <c r="MDE1" s="158"/>
      <c r="MDF1" s="158"/>
      <c r="MDG1" s="158"/>
      <c r="MDH1" s="158"/>
      <c r="MDI1" s="158"/>
      <c r="MDJ1" s="158"/>
      <c r="MDK1" s="158"/>
      <c r="MDL1" s="158"/>
      <c r="MDM1" s="158"/>
      <c r="MDN1" s="158"/>
      <c r="MDO1" s="158"/>
      <c r="MDP1" s="158"/>
      <c r="MDQ1" s="158"/>
      <c r="MDR1" s="158"/>
      <c r="MDS1" s="158"/>
      <c r="MDT1" s="158"/>
      <c r="MDU1" s="158"/>
      <c r="MDV1" s="158"/>
      <c r="MDW1" s="158"/>
      <c r="MDX1" s="158"/>
      <c r="MDY1" s="158"/>
      <c r="MDZ1" s="158"/>
      <c r="MEA1" s="158"/>
      <c r="MEB1" s="158"/>
      <c r="MEC1" s="158"/>
      <c r="MED1" s="158"/>
      <c r="MEE1" s="158"/>
      <c r="MEF1" s="158"/>
      <c r="MEG1" s="158"/>
      <c r="MEH1" s="158"/>
      <c r="MEI1" s="158"/>
      <c r="MEJ1" s="158"/>
      <c r="MEK1" s="158"/>
      <c r="MEL1" s="158"/>
      <c r="MEM1" s="158"/>
      <c r="MEN1" s="158"/>
      <c r="MEO1" s="158"/>
      <c r="MEP1" s="158"/>
      <c r="MEQ1" s="158"/>
      <c r="MER1" s="158"/>
      <c r="MES1" s="158"/>
      <c r="MET1" s="158"/>
      <c r="MEU1" s="158"/>
      <c r="MEV1" s="158"/>
      <c r="MEW1" s="158"/>
      <c r="MEX1" s="158"/>
      <c r="MEY1" s="158"/>
      <c r="MEZ1" s="158"/>
      <c r="MFA1" s="158"/>
      <c r="MFB1" s="158"/>
      <c r="MFC1" s="158"/>
      <c r="MFD1" s="158"/>
      <c r="MFE1" s="158"/>
      <c r="MFF1" s="158"/>
      <c r="MFG1" s="158"/>
      <c r="MFH1" s="158"/>
      <c r="MFI1" s="158"/>
      <c r="MFJ1" s="158"/>
      <c r="MFK1" s="158"/>
      <c r="MFL1" s="158"/>
      <c r="MFM1" s="158"/>
      <c r="MFN1" s="158"/>
      <c r="MFO1" s="158"/>
      <c r="MFP1" s="158"/>
      <c r="MFQ1" s="158"/>
      <c r="MFR1" s="158"/>
      <c r="MFS1" s="158"/>
      <c r="MFT1" s="158"/>
      <c r="MFU1" s="158"/>
      <c r="MFV1" s="158"/>
      <c r="MFW1" s="158"/>
      <c r="MFX1" s="158"/>
      <c r="MFY1" s="158"/>
      <c r="MFZ1" s="158"/>
      <c r="MGA1" s="158"/>
      <c r="MGB1" s="158"/>
      <c r="MGC1" s="158"/>
      <c r="MGD1" s="158"/>
      <c r="MGE1" s="158"/>
      <c r="MGF1" s="158"/>
      <c r="MGG1" s="158"/>
      <c r="MGH1" s="158"/>
      <c r="MGI1" s="158"/>
      <c r="MGJ1" s="158"/>
      <c r="MGK1" s="158"/>
      <c r="MGL1" s="158"/>
      <c r="MGM1" s="158"/>
      <c r="MGN1" s="158"/>
      <c r="MGO1" s="158"/>
      <c r="MGP1" s="158"/>
      <c r="MGQ1" s="158"/>
      <c r="MGR1" s="158"/>
      <c r="MGS1" s="158"/>
      <c r="MGT1" s="158"/>
      <c r="MGU1" s="158"/>
      <c r="MGV1" s="158"/>
      <c r="MGW1" s="158"/>
      <c r="MGX1" s="158"/>
      <c r="MGY1" s="158"/>
      <c r="MGZ1" s="158"/>
      <c r="MHA1" s="158"/>
      <c r="MHB1" s="158"/>
      <c r="MHC1" s="158"/>
      <c r="MHD1" s="158"/>
      <c r="MHE1" s="158"/>
      <c r="MHF1" s="158"/>
      <c r="MHG1" s="158"/>
      <c r="MHH1" s="158"/>
      <c r="MHI1" s="158"/>
      <c r="MHJ1" s="158"/>
      <c r="MHK1" s="158"/>
      <c r="MHL1" s="158"/>
      <c r="MHM1" s="158"/>
      <c r="MHN1" s="158"/>
      <c r="MHO1" s="158"/>
      <c r="MHP1" s="158"/>
      <c r="MHQ1" s="158"/>
      <c r="MHR1" s="158"/>
      <c r="MHS1" s="158"/>
      <c r="MHT1" s="158"/>
      <c r="MHU1" s="158"/>
      <c r="MHV1" s="158"/>
      <c r="MHW1" s="158"/>
      <c r="MHX1" s="158"/>
      <c r="MHY1" s="158"/>
      <c r="MHZ1" s="158"/>
      <c r="MIA1" s="158"/>
      <c r="MIB1" s="158"/>
      <c r="MIC1" s="158"/>
      <c r="MID1" s="158"/>
      <c r="MIE1" s="158"/>
      <c r="MIF1" s="158"/>
      <c r="MIG1" s="158"/>
      <c r="MIH1" s="158"/>
      <c r="MII1" s="158"/>
      <c r="MIJ1" s="158"/>
      <c r="MIK1" s="158"/>
      <c r="MIL1" s="158"/>
      <c r="MIM1" s="158"/>
      <c r="MIN1" s="158"/>
      <c r="MIO1" s="158"/>
      <c r="MIP1" s="158"/>
      <c r="MIQ1" s="158"/>
      <c r="MIR1" s="158"/>
      <c r="MIS1" s="158"/>
      <c r="MIT1" s="158"/>
      <c r="MIU1" s="158"/>
      <c r="MIV1" s="158"/>
      <c r="MIW1" s="158"/>
      <c r="MIX1" s="158"/>
      <c r="MIY1" s="158"/>
      <c r="MIZ1" s="158"/>
      <c r="MJA1" s="158"/>
      <c r="MJB1" s="158"/>
      <c r="MJC1" s="158"/>
      <c r="MJD1" s="158"/>
      <c r="MJE1" s="158"/>
      <c r="MJF1" s="158"/>
      <c r="MJG1" s="158"/>
      <c r="MJH1" s="158"/>
      <c r="MJI1" s="158"/>
      <c r="MJJ1" s="158"/>
      <c r="MJK1" s="158"/>
      <c r="MJL1" s="158"/>
      <c r="MJM1" s="158"/>
      <c r="MJN1" s="158"/>
      <c r="MJO1" s="158"/>
      <c r="MJP1" s="158"/>
      <c r="MJQ1" s="158"/>
      <c r="MJR1" s="158"/>
      <c r="MJS1" s="158"/>
      <c r="MJT1" s="158"/>
      <c r="MJU1" s="158"/>
      <c r="MJV1" s="158"/>
      <c r="MJW1" s="158"/>
      <c r="MJX1" s="158"/>
      <c r="MJY1" s="158"/>
      <c r="MJZ1" s="158"/>
      <c r="MKA1" s="158"/>
      <c r="MKB1" s="158"/>
      <c r="MKC1" s="158"/>
      <c r="MKD1" s="158"/>
      <c r="MKE1" s="158"/>
      <c r="MKF1" s="158"/>
      <c r="MKG1" s="158"/>
      <c r="MKH1" s="158"/>
      <c r="MKI1" s="158"/>
      <c r="MKJ1" s="158"/>
      <c r="MKK1" s="158"/>
      <c r="MKL1" s="158"/>
      <c r="MKM1" s="158"/>
      <c r="MKN1" s="158"/>
      <c r="MKO1" s="158"/>
      <c r="MKP1" s="158"/>
      <c r="MKQ1" s="158"/>
      <c r="MKR1" s="158"/>
      <c r="MKS1" s="158"/>
      <c r="MKT1" s="158"/>
      <c r="MKU1" s="158"/>
      <c r="MKV1" s="158"/>
      <c r="MKW1" s="158"/>
      <c r="MKX1" s="158"/>
      <c r="MKY1" s="158"/>
      <c r="MKZ1" s="158"/>
      <c r="MLA1" s="158"/>
      <c r="MLB1" s="158"/>
      <c r="MLC1" s="158"/>
      <c r="MLD1" s="158"/>
      <c r="MLE1" s="158"/>
      <c r="MLF1" s="158"/>
      <c r="MLG1" s="158"/>
      <c r="MLH1" s="158"/>
      <c r="MLI1" s="158"/>
      <c r="MLJ1" s="158"/>
      <c r="MLK1" s="158"/>
      <c r="MLL1" s="158"/>
      <c r="MLM1" s="158"/>
      <c r="MLN1" s="158"/>
      <c r="MLO1" s="158"/>
      <c r="MLP1" s="158"/>
      <c r="MLQ1" s="158"/>
      <c r="MLR1" s="158"/>
      <c r="MLS1" s="158"/>
      <c r="MLT1" s="158"/>
      <c r="MLU1" s="158"/>
      <c r="MLV1" s="158"/>
      <c r="MLW1" s="158"/>
      <c r="MLX1" s="158"/>
      <c r="MLY1" s="158"/>
      <c r="MLZ1" s="158"/>
      <c r="MMA1" s="158"/>
      <c r="MMB1" s="158"/>
      <c r="MMC1" s="158"/>
      <c r="MMD1" s="158"/>
      <c r="MME1" s="158"/>
      <c r="MMF1" s="158"/>
      <c r="MMG1" s="158"/>
      <c r="MMH1" s="158"/>
      <c r="MMI1" s="158"/>
      <c r="MMJ1" s="158"/>
      <c r="MMK1" s="158"/>
      <c r="MML1" s="158"/>
      <c r="MMM1" s="158"/>
      <c r="MMN1" s="158"/>
      <c r="MMO1" s="158"/>
      <c r="MMP1" s="158"/>
      <c r="MMQ1" s="158"/>
      <c r="MMR1" s="158"/>
      <c r="MMS1" s="158"/>
      <c r="MMT1" s="158"/>
      <c r="MMU1" s="158"/>
      <c r="MMV1" s="158"/>
      <c r="MMW1" s="158"/>
      <c r="MMX1" s="158"/>
      <c r="MMY1" s="158"/>
      <c r="MMZ1" s="158"/>
      <c r="MNA1" s="158"/>
      <c r="MNB1" s="158"/>
      <c r="MNC1" s="158"/>
      <c r="MND1" s="158"/>
      <c r="MNE1" s="158"/>
      <c r="MNF1" s="158"/>
      <c r="MNG1" s="158"/>
      <c r="MNH1" s="158"/>
      <c r="MNI1" s="158"/>
      <c r="MNJ1" s="158"/>
      <c r="MNK1" s="158"/>
      <c r="MNL1" s="158"/>
      <c r="MNM1" s="158"/>
      <c r="MNN1" s="158"/>
      <c r="MNO1" s="158"/>
      <c r="MNP1" s="158"/>
      <c r="MNQ1" s="158"/>
      <c r="MNR1" s="158"/>
      <c r="MNS1" s="158"/>
      <c r="MNT1" s="158"/>
      <c r="MNU1" s="158"/>
      <c r="MNV1" s="158"/>
      <c r="MNW1" s="158"/>
      <c r="MNX1" s="158"/>
      <c r="MNY1" s="158"/>
      <c r="MNZ1" s="158"/>
      <c r="MOA1" s="158"/>
      <c r="MOB1" s="158"/>
      <c r="MOC1" s="158"/>
      <c r="MOD1" s="158"/>
      <c r="MOE1" s="158"/>
      <c r="MOF1" s="158"/>
      <c r="MOG1" s="158"/>
      <c r="MOH1" s="158"/>
      <c r="MOI1" s="158"/>
      <c r="MOJ1" s="158"/>
      <c r="MOK1" s="158"/>
      <c r="MOL1" s="158"/>
      <c r="MOM1" s="158"/>
      <c r="MON1" s="158"/>
      <c r="MOO1" s="158"/>
      <c r="MOP1" s="158"/>
      <c r="MOQ1" s="158"/>
      <c r="MOR1" s="158"/>
      <c r="MOS1" s="158"/>
      <c r="MOT1" s="158"/>
      <c r="MOU1" s="158"/>
      <c r="MOV1" s="158"/>
      <c r="MOW1" s="158"/>
      <c r="MOX1" s="158"/>
      <c r="MOY1" s="158"/>
      <c r="MOZ1" s="158"/>
      <c r="MPA1" s="158"/>
      <c r="MPB1" s="158"/>
      <c r="MPC1" s="158"/>
      <c r="MPD1" s="158"/>
      <c r="MPE1" s="158"/>
      <c r="MPF1" s="158"/>
      <c r="MPG1" s="158"/>
      <c r="MPH1" s="158"/>
      <c r="MPI1" s="158"/>
      <c r="MPJ1" s="158"/>
      <c r="MPK1" s="158"/>
      <c r="MPL1" s="158"/>
      <c r="MPM1" s="158"/>
      <c r="MPN1" s="158"/>
      <c r="MPO1" s="158"/>
      <c r="MPP1" s="158"/>
      <c r="MPQ1" s="158"/>
      <c r="MPR1" s="158"/>
      <c r="MPS1" s="158"/>
      <c r="MPT1" s="158"/>
      <c r="MPU1" s="158"/>
      <c r="MPV1" s="158"/>
      <c r="MPW1" s="158"/>
      <c r="MPX1" s="158"/>
      <c r="MPY1" s="158"/>
      <c r="MPZ1" s="158"/>
      <c r="MQA1" s="158"/>
      <c r="MQB1" s="158"/>
      <c r="MQC1" s="158"/>
      <c r="MQD1" s="158"/>
      <c r="MQE1" s="158"/>
      <c r="MQF1" s="158"/>
      <c r="MQG1" s="158"/>
      <c r="MQH1" s="158"/>
      <c r="MQI1" s="158"/>
      <c r="MQJ1" s="158"/>
      <c r="MQK1" s="158"/>
      <c r="MQL1" s="158"/>
      <c r="MQM1" s="158"/>
      <c r="MQN1" s="158"/>
      <c r="MQO1" s="158"/>
      <c r="MQP1" s="158"/>
      <c r="MQQ1" s="158"/>
      <c r="MQR1" s="158"/>
      <c r="MQS1" s="158"/>
      <c r="MQT1" s="158"/>
      <c r="MQU1" s="158"/>
      <c r="MQV1" s="158"/>
      <c r="MQW1" s="158"/>
      <c r="MQX1" s="158"/>
      <c r="MQY1" s="158"/>
      <c r="MQZ1" s="158"/>
      <c r="MRA1" s="158"/>
      <c r="MRB1" s="158"/>
      <c r="MRC1" s="158"/>
      <c r="MRD1" s="158"/>
      <c r="MRE1" s="158"/>
      <c r="MRF1" s="158"/>
      <c r="MRG1" s="158"/>
      <c r="MRH1" s="158"/>
      <c r="MRI1" s="158"/>
      <c r="MRJ1" s="158"/>
      <c r="MRK1" s="158"/>
      <c r="MRL1" s="158"/>
      <c r="MRM1" s="158"/>
      <c r="MRN1" s="158"/>
      <c r="MRO1" s="158"/>
      <c r="MRP1" s="158"/>
      <c r="MRQ1" s="158"/>
      <c r="MRR1" s="158"/>
      <c r="MRS1" s="158"/>
      <c r="MRT1" s="158"/>
      <c r="MRU1" s="158"/>
      <c r="MRV1" s="158"/>
      <c r="MRW1" s="158"/>
      <c r="MRX1" s="158"/>
      <c r="MRY1" s="158"/>
      <c r="MRZ1" s="158"/>
      <c r="MSA1" s="158"/>
      <c r="MSB1" s="158"/>
      <c r="MSC1" s="158"/>
      <c r="MSD1" s="158"/>
      <c r="MSE1" s="158"/>
      <c r="MSF1" s="158"/>
      <c r="MSG1" s="158"/>
      <c r="MSH1" s="158"/>
      <c r="MSI1" s="158"/>
      <c r="MSJ1" s="158"/>
      <c r="MSK1" s="158"/>
      <c r="MSL1" s="158"/>
      <c r="MSM1" s="158"/>
      <c r="MSN1" s="158"/>
      <c r="MSO1" s="158"/>
      <c r="MSP1" s="158"/>
      <c r="MSQ1" s="158"/>
      <c r="MSR1" s="158"/>
      <c r="MSS1" s="158"/>
      <c r="MST1" s="158"/>
      <c r="MSU1" s="158"/>
      <c r="MSV1" s="158"/>
      <c r="MSW1" s="158"/>
      <c r="MSX1" s="158"/>
      <c r="MSY1" s="158"/>
      <c r="MSZ1" s="158"/>
      <c r="MTA1" s="158"/>
      <c r="MTB1" s="158"/>
      <c r="MTC1" s="158"/>
      <c r="MTD1" s="158"/>
      <c r="MTE1" s="158"/>
      <c r="MTF1" s="158"/>
      <c r="MTG1" s="158"/>
      <c r="MTH1" s="158"/>
      <c r="MTI1" s="158"/>
      <c r="MTJ1" s="158"/>
      <c r="MTK1" s="158"/>
      <c r="MTL1" s="158"/>
      <c r="MTM1" s="158"/>
      <c r="MTN1" s="158"/>
      <c r="MTO1" s="158"/>
      <c r="MTP1" s="158"/>
      <c r="MTQ1" s="158"/>
      <c r="MTR1" s="158"/>
      <c r="MTS1" s="158"/>
      <c r="MTT1" s="158"/>
      <c r="MTU1" s="158"/>
      <c r="MTV1" s="158"/>
      <c r="MTW1" s="158"/>
      <c r="MTX1" s="158"/>
      <c r="MTY1" s="158"/>
      <c r="MTZ1" s="158"/>
      <c r="MUA1" s="158"/>
      <c r="MUB1" s="158"/>
      <c r="MUC1" s="158"/>
      <c r="MUD1" s="158"/>
      <c r="MUE1" s="158"/>
      <c r="MUF1" s="158"/>
      <c r="MUG1" s="158"/>
      <c r="MUH1" s="158"/>
      <c r="MUI1" s="158"/>
      <c r="MUJ1" s="158"/>
      <c r="MUK1" s="158"/>
      <c r="MUL1" s="158"/>
      <c r="MUM1" s="158"/>
      <c r="MUN1" s="158"/>
      <c r="MUO1" s="158"/>
      <c r="MUP1" s="158"/>
      <c r="MUQ1" s="158"/>
      <c r="MUR1" s="158"/>
      <c r="MUS1" s="158"/>
      <c r="MUT1" s="158"/>
      <c r="MUU1" s="158"/>
      <c r="MUV1" s="158"/>
      <c r="MUW1" s="158"/>
      <c r="MUX1" s="158"/>
      <c r="MUY1" s="158"/>
      <c r="MUZ1" s="158"/>
      <c r="MVA1" s="158"/>
      <c r="MVB1" s="158"/>
      <c r="MVC1" s="158"/>
      <c r="MVD1" s="158"/>
      <c r="MVE1" s="158"/>
      <c r="MVF1" s="158"/>
      <c r="MVG1" s="158"/>
      <c r="MVH1" s="158"/>
      <c r="MVI1" s="158"/>
      <c r="MVJ1" s="158"/>
      <c r="MVK1" s="158"/>
      <c r="MVL1" s="158"/>
      <c r="MVM1" s="158"/>
      <c r="MVN1" s="158"/>
      <c r="MVO1" s="158"/>
      <c r="MVP1" s="158"/>
      <c r="MVQ1" s="158"/>
      <c r="MVR1" s="158"/>
      <c r="MVS1" s="158"/>
      <c r="MVT1" s="158"/>
      <c r="MVU1" s="158"/>
      <c r="MVV1" s="158"/>
      <c r="MVW1" s="158"/>
      <c r="MVX1" s="158"/>
      <c r="MVY1" s="158"/>
      <c r="MVZ1" s="158"/>
      <c r="MWA1" s="158"/>
      <c r="MWB1" s="158"/>
      <c r="MWC1" s="158"/>
      <c r="MWD1" s="158"/>
      <c r="MWE1" s="158"/>
      <c r="MWF1" s="158"/>
      <c r="MWG1" s="158"/>
      <c r="MWH1" s="158"/>
      <c r="MWI1" s="158"/>
      <c r="MWJ1" s="158"/>
      <c r="MWK1" s="158"/>
      <c r="MWL1" s="158"/>
      <c r="MWM1" s="158"/>
      <c r="MWN1" s="158"/>
      <c r="MWO1" s="158"/>
      <c r="MWP1" s="158"/>
      <c r="MWQ1" s="158"/>
      <c r="MWR1" s="158"/>
      <c r="MWS1" s="158"/>
      <c r="MWT1" s="158"/>
      <c r="MWU1" s="158"/>
      <c r="MWV1" s="158"/>
      <c r="MWW1" s="158"/>
      <c r="MWX1" s="158"/>
      <c r="MWY1" s="158"/>
      <c r="MWZ1" s="158"/>
      <c r="MXA1" s="158"/>
      <c r="MXB1" s="158"/>
      <c r="MXC1" s="158"/>
      <c r="MXD1" s="158"/>
      <c r="MXE1" s="158"/>
      <c r="MXF1" s="158"/>
      <c r="MXG1" s="158"/>
      <c r="MXH1" s="158"/>
      <c r="MXI1" s="158"/>
      <c r="MXJ1" s="158"/>
      <c r="MXK1" s="158"/>
      <c r="MXL1" s="158"/>
      <c r="MXM1" s="158"/>
      <c r="MXN1" s="158"/>
      <c r="MXO1" s="158"/>
      <c r="MXP1" s="158"/>
      <c r="MXQ1" s="158"/>
      <c r="MXR1" s="158"/>
      <c r="MXS1" s="158"/>
      <c r="MXT1" s="158"/>
      <c r="MXU1" s="158"/>
      <c r="MXV1" s="158"/>
      <c r="MXW1" s="158"/>
      <c r="MXX1" s="158"/>
      <c r="MXY1" s="158"/>
      <c r="MXZ1" s="158"/>
      <c r="MYA1" s="158"/>
      <c r="MYB1" s="158"/>
      <c r="MYC1" s="158"/>
      <c r="MYD1" s="158"/>
      <c r="MYE1" s="158"/>
      <c r="MYF1" s="158"/>
      <c r="MYG1" s="158"/>
      <c r="MYH1" s="158"/>
      <c r="MYI1" s="158"/>
      <c r="MYJ1" s="158"/>
      <c r="MYK1" s="158"/>
      <c r="MYL1" s="158"/>
      <c r="MYM1" s="158"/>
      <c r="MYN1" s="158"/>
      <c r="MYO1" s="158"/>
      <c r="MYP1" s="158"/>
      <c r="MYQ1" s="158"/>
      <c r="MYR1" s="158"/>
      <c r="MYS1" s="158"/>
      <c r="MYT1" s="158"/>
      <c r="MYU1" s="158"/>
      <c r="MYV1" s="158"/>
      <c r="MYW1" s="158"/>
      <c r="MYX1" s="158"/>
      <c r="MYY1" s="158"/>
      <c r="MYZ1" s="158"/>
      <c r="MZA1" s="158"/>
      <c r="MZB1" s="158"/>
      <c r="MZC1" s="158"/>
      <c r="MZD1" s="158"/>
      <c r="MZE1" s="158"/>
      <c r="MZF1" s="158"/>
      <c r="MZG1" s="158"/>
      <c r="MZH1" s="158"/>
      <c r="MZI1" s="158"/>
      <c r="MZJ1" s="158"/>
      <c r="MZK1" s="158"/>
      <c r="MZL1" s="158"/>
      <c r="MZM1" s="158"/>
      <c r="MZN1" s="158"/>
      <c r="MZO1" s="158"/>
      <c r="MZP1" s="158"/>
      <c r="MZQ1" s="158"/>
      <c r="MZR1" s="158"/>
      <c r="MZS1" s="158"/>
      <c r="MZT1" s="158"/>
      <c r="MZU1" s="158"/>
      <c r="MZV1" s="158"/>
      <c r="MZW1" s="158"/>
      <c r="MZX1" s="158"/>
      <c r="MZY1" s="158"/>
      <c r="MZZ1" s="158"/>
      <c r="NAA1" s="158"/>
      <c r="NAB1" s="158"/>
      <c r="NAC1" s="158"/>
      <c r="NAD1" s="158"/>
      <c r="NAE1" s="158"/>
      <c r="NAF1" s="158"/>
      <c r="NAG1" s="158"/>
      <c r="NAH1" s="158"/>
      <c r="NAI1" s="158"/>
      <c r="NAJ1" s="158"/>
      <c r="NAK1" s="158"/>
      <c r="NAL1" s="158"/>
      <c r="NAM1" s="158"/>
      <c r="NAN1" s="158"/>
      <c r="NAO1" s="158"/>
      <c r="NAP1" s="158"/>
      <c r="NAQ1" s="158"/>
      <c r="NAR1" s="158"/>
      <c r="NAS1" s="158"/>
      <c r="NAT1" s="158"/>
      <c r="NAU1" s="158"/>
      <c r="NAV1" s="158"/>
      <c r="NAW1" s="158"/>
      <c r="NAX1" s="158"/>
      <c r="NAY1" s="158"/>
      <c r="NAZ1" s="158"/>
      <c r="NBA1" s="158"/>
      <c r="NBB1" s="158"/>
      <c r="NBC1" s="158"/>
      <c r="NBD1" s="158"/>
      <c r="NBE1" s="158"/>
      <c r="NBF1" s="158"/>
      <c r="NBG1" s="158"/>
      <c r="NBH1" s="158"/>
      <c r="NBI1" s="158"/>
      <c r="NBJ1" s="158"/>
      <c r="NBK1" s="158"/>
      <c r="NBL1" s="158"/>
      <c r="NBM1" s="158"/>
      <c r="NBN1" s="158"/>
      <c r="NBO1" s="158"/>
      <c r="NBP1" s="158"/>
      <c r="NBQ1" s="158"/>
      <c r="NBR1" s="158"/>
      <c r="NBS1" s="158"/>
      <c r="NBT1" s="158"/>
      <c r="NBU1" s="158"/>
      <c r="NBV1" s="158"/>
      <c r="NBW1" s="158"/>
      <c r="NBX1" s="158"/>
      <c r="NBY1" s="158"/>
      <c r="NBZ1" s="158"/>
      <c r="NCA1" s="158"/>
      <c r="NCB1" s="158"/>
      <c r="NCC1" s="158"/>
      <c r="NCD1" s="158"/>
      <c r="NCE1" s="158"/>
      <c r="NCF1" s="158"/>
      <c r="NCG1" s="158"/>
      <c r="NCH1" s="158"/>
      <c r="NCI1" s="158"/>
      <c r="NCJ1" s="158"/>
      <c r="NCK1" s="158"/>
      <c r="NCL1" s="158"/>
      <c r="NCM1" s="158"/>
      <c r="NCN1" s="158"/>
      <c r="NCO1" s="158"/>
      <c r="NCP1" s="158"/>
      <c r="NCQ1" s="158"/>
      <c r="NCR1" s="158"/>
      <c r="NCS1" s="158"/>
      <c r="NCT1" s="158"/>
      <c r="NCU1" s="158"/>
      <c r="NCV1" s="158"/>
      <c r="NCW1" s="158"/>
      <c r="NCX1" s="158"/>
      <c r="NCY1" s="158"/>
      <c r="NCZ1" s="158"/>
      <c r="NDA1" s="158"/>
      <c r="NDB1" s="158"/>
      <c r="NDC1" s="158"/>
      <c r="NDD1" s="158"/>
      <c r="NDE1" s="158"/>
      <c r="NDF1" s="158"/>
      <c r="NDG1" s="158"/>
      <c r="NDH1" s="158"/>
      <c r="NDI1" s="158"/>
      <c r="NDJ1" s="158"/>
      <c r="NDK1" s="158"/>
      <c r="NDL1" s="158"/>
      <c r="NDM1" s="158"/>
      <c r="NDN1" s="158"/>
      <c r="NDO1" s="158"/>
      <c r="NDP1" s="158"/>
      <c r="NDQ1" s="158"/>
      <c r="NDR1" s="158"/>
      <c r="NDS1" s="158"/>
      <c r="NDT1" s="158"/>
      <c r="NDU1" s="158"/>
      <c r="NDV1" s="158"/>
      <c r="NDW1" s="158"/>
      <c r="NDX1" s="158"/>
      <c r="NDY1" s="158"/>
      <c r="NDZ1" s="158"/>
      <c r="NEA1" s="158"/>
      <c r="NEB1" s="158"/>
      <c r="NEC1" s="158"/>
      <c r="NED1" s="158"/>
      <c r="NEE1" s="158"/>
      <c r="NEF1" s="158"/>
      <c r="NEG1" s="158"/>
      <c r="NEH1" s="158"/>
      <c r="NEI1" s="158"/>
      <c r="NEJ1" s="158"/>
      <c r="NEK1" s="158"/>
      <c r="NEL1" s="158"/>
      <c r="NEM1" s="158"/>
      <c r="NEN1" s="158"/>
      <c r="NEO1" s="158"/>
      <c r="NEP1" s="158"/>
      <c r="NEQ1" s="158"/>
      <c r="NER1" s="158"/>
      <c r="NES1" s="158"/>
      <c r="NET1" s="158"/>
      <c r="NEU1" s="158"/>
      <c r="NEV1" s="158"/>
      <c r="NEW1" s="158"/>
      <c r="NEX1" s="158"/>
      <c r="NEY1" s="158"/>
      <c r="NEZ1" s="158"/>
      <c r="NFA1" s="158"/>
      <c r="NFB1" s="158"/>
      <c r="NFC1" s="158"/>
      <c r="NFD1" s="158"/>
      <c r="NFE1" s="158"/>
      <c r="NFF1" s="158"/>
      <c r="NFG1" s="158"/>
      <c r="NFH1" s="158"/>
      <c r="NFI1" s="158"/>
      <c r="NFJ1" s="158"/>
      <c r="NFK1" s="158"/>
      <c r="NFL1" s="158"/>
      <c r="NFM1" s="158"/>
      <c r="NFN1" s="158"/>
      <c r="NFO1" s="158"/>
      <c r="NFP1" s="158"/>
      <c r="NFQ1" s="158"/>
      <c r="NFR1" s="158"/>
      <c r="NFS1" s="158"/>
      <c r="NFT1" s="158"/>
      <c r="NFU1" s="158"/>
      <c r="NFV1" s="158"/>
      <c r="NFW1" s="158"/>
      <c r="NFX1" s="158"/>
      <c r="NFY1" s="158"/>
      <c r="NFZ1" s="158"/>
      <c r="NGA1" s="158"/>
      <c r="NGB1" s="158"/>
      <c r="NGC1" s="158"/>
      <c r="NGD1" s="158"/>
      <c r="NGE1" s="158"/>
      <c r="NGF1" s="158"/>
      <c r="NGG1" s="158"/>
      <c r="NGH1" s="158"/>
      <c r="NGI1" s="158"/>
      <c r="NGJ1" s="158"/>
      <c r="NGK1" s="158"/>
      <c r="NGL1" s="158"/>
      <c r="NGM1" s="158"/>
      <c r="NGN1" s="158"/>
      <c r="NGO1" s="158"/>
      <c r="NGP1" s="158"/>
      <c r="NGQ1" s="158"/>
      <c r="NGR1" s="158"/>
      <c r="NGS1" s="158"/>
      <c r="NGT1" s="158"/>
      <c r="NGU1" s="158"/>
      <c r="NGV1" s="158"/>
      <c r="NGW1" s="158"/>
      <c r="NGX1" s="158"/>
      <c r="NGY1" s="158"/>
      <c r="NGZ1" s="158"/>
      <c r="NHA1" s="158"/>
      <c r="NHB1" s="158"/>
      <c r="NHC1" s="158"/>
      <c r="NHD1" s="158"/>
      <c r="NHE1" s="158"/>
      <c r="NHF1" s="158"/>
      <c r="NHG1" s="158"/>
      <c r="NHH1" s="158"/>
      <c r="NHI1" s="158"/>
      <c r="NHJ1" s="158"/>
      <c r="NHK1" s="158"/>
      <c r="NHL1" s="158"/>
      <c r="NHM1" s="158"/>
      <c r="NHN1" s="158"/>
      <c r="NHO1" s="158"/>
      <c r="NHP1" s="158"/>
      <c r="NHQ1" s="158"/>
      <c r="NHR1" s="158"/>
      <c r="NHS1" s="158"/>
      <c r="NHT1" s="158"/>
      <c r="NHU1" s="158"/>
      <c r="NHV1" s="158"/>
      <c r="NHW1" s="158"/>
      <c r="NHX1" s="158"/>
      <c r="NHY1" s="158"/>
      <c r="NHZ1" s="158"/>
      <c r="NIA1" s="158"/>
      <c r="NIB1" s="158"/>
      <c r="NIC1" s="158"/>
      <c r="NID1" s="158"/>
      <c r="NIE1" s="158"/>
      <c r="NIF1" s="158"/>
      <c r="NIG1" s="158"/>
      <c r="NIH1" s="158"/>
      <c r="NII1" s="158"/>
      <c r="NIJ1" s="158"/>
      <c r="NIK1" s="158"/>
      <c r="NIL1" s="158"/>
      <c r="NIM1" s="158"/>
      <c r="NIN1" s="158"/>
      <c r="NIO1" s="158"/>
      <c r="NIP1" s="158"/>
      <c r="NIQ1" s="158"/>
      <c r="NIR1" s="158"/>
      <c r="NIS1" s="158"/>
      <c r="NIT1" s="158"/>
      <c r="NIU1" s="158"/>
      <c r="NIV1" s="158"/>
      <c r="NIW1" s="158"/>
      <c r="NIX1" s="158"/>
      <c r="NIY1" s="158"/>
      <c r="NIZ1" s="158"/>
      <c r="NJA1" s="158"/>
      <c r="NJB1" s="158"/>
      <c r="NJC1" s="158"/>
      <c r="NJD1" s="158"/>
      <c r="NJE1" s="158"/>
      <c r="NJF1" s="158"/>
      <c r="NJG1" s="158"/>
      <c r="NJH1" s="158"/>
      <c r="NJI1" s="158"/>
      <c r="NJJ1" s="158"/>
      <c r="NJK1" s="158"/>
      <c r="NJL1" s="158"/>
      <c r="NJM1" s="158"/>
      <c r="NJN1" s="158"/>
      <c r="NJO1" s="158"/>
      <c r="NJP1" s="158"/>
      <c r="NJQ1" s="158"/>
      <c r="NJR1" s="158"/>
      <c r="NJS1" s="158"/>
      <c r="NJT1" s="158"/>
      <c r="NJU1" s="158"/>
      <c r="NJV1" s="158"/>
      <c r="NJW1" s="158"/>
      <c r="NJX1" s="158"/>
      <c r="NJY1" s="158"/>
      <c r="NJZ1" s="158"/>
      <c r="NKA1" s="158"/>
      <c r="NKB1" s="158"/>
      <c r="NKC1" s="158"/>
      <c r="NKD1" s="158"/>
      <c r="NKE1" s="158"/>
      <c r="NKF1" s="158"/>
      <c r="NKG1" s="158"/>
      <c r="NKH1" s="158"/>
      <c r="NKI1" s="158"/>
      <c r="NKJ1" s="158"/>
      <c r="NKK1" s="158"/>
      <c r="NKL1" s="158"/>
      <c r="NKM1" s="158"/>
      <c r="NKN1" s="158"/>
      <c r="NKO1" s="158"/>
      <c r="NKP1" s="158"/>
      <c r="NKQ1" s="158"/>
      <c r="NKR1" s="158"/>
      <c r="NKS1" s="158"/>
      <c r="NKT1" s="158"/>
      <c r="NKU1" s="158"/>
      <c r="NKV1" s="158"/>
      <c r="NKW1" s="158"/>
      <c r="NKX1" s="158"/>
      <c r="NKY1" s="158"/>
      <c r="NKZ1" s="158"/>
      <c r="NLA1" s="158"/>
      <c r="NLB1" s="158"/>
      <c r="NLC1" s="158"/>
      <c r="NLD1" s="158"/>
      <c r="NLE1" s="158"/>
      <c r="NLF1" s="158"/>
      <c r="NLG1" s="158"/>
      <c r="NLH1" s="158"/>
      <c r="NLI1" s="158"/>
      <c r="NLJ1" s="158"/>
      <c r="NLK1" s="158"/>
      <c r="NLL1" s="158"/>
      <c r="NLM1" s="158"/>
      <c r="NLN1" s="158"/>
      <c r="NLO1" s="158"/>
      <c r="NLP1" s="158"/>
      <c r="NLQ1" s="158"/>
      <c r="NLR1" s="158"/>
      <c r="NLS1" s="158"/>
      <c r="NLT1" s="158"/>
      <c r="NLU1" s="158"/>
      <c r="NLV1" s="158"/>
      <c r="NLW1" s="158"/>
      <c r="NLX1" s="158"/>
      <c r="NLY1" s="158"/>
      <c r="NLZ1" s="158"/>
      <c r="NMA1" s="158"/>
      <c r="NMB1" s="158"/>
      <c r="NMC1" s="158"/>
      <c r="NMD1" s="158"/>
      <c r="NME1" s="158"/>
      <c r="NMF1" s="158"/>
      <c r="NMG1" s="158"/>
      <c r="NMH1" s="158"/>
      <c r="NMI1" s="158"/>
      <c r="NMJ1" s="158"/>
      <c r="NMK1" s="158"/>
      <c r="NML1" s="158"/>
      <c r="NMM1" s="158"/>
      <c r="NMN1" s="158"/>
      <c r="NMO1" s="158"/>
      <c r="NMP1" s="158"/>
      <c r="NMQ1" s="158"/>
      <c r="NMR1" s="158"/>
      <c r="NMS1" s="158"/>
      <c r="NMT1" s="158"/>
      <c r="NMU1" s="158"/>
      <c r="NMV1" s="158"/>
      <c r="NMW1" s="158"/>
      <c r="NMX1" s="158"/>
      <c r="NMY1" s="158"/>
      <c r="NMZ1" s="158"/>
      <c r="NNA1" s="158"/>
      <c r="NNB1" s="158"/>
      <c r="NNC1" s="158"/>
      <c r="NND1" s="158"/>
      <c r="NNE1" s="158"/>
      <c r="NNF1" s="158"/>
      <c r="NNG1" s="158"/>
      <c r="NNH1" s="158"/>
      <c r="NNI1" s="158"/>
      <c r="NNJ1" s="158"/>
      <c r="NNK1" s="158"/>
      <c r="NNL1" s="158"/>
      <c r="NNM1" s="158"/>
      <c r="NNN1" s="158"/>
      <c r="NNO1" s="158"/>
      <c r="NNP1" s="158"/>
      <c r="NNQ1" s="158"/>
      <c r="NNR1" s="158"/>
      <c r="NNS1" s="158"/>
      <c r="NNT1" s="158"/>
      <c r="NNU1" s="158"/>
      <c r="NNV1" s="158"/>
      <c r="NNW1" s="158"/>
      <c r="NNX1" s="158"/>
      <c r="NNY1" s="158"/>
      <c r="NNZ1" s="158"/>
      <c r="NOA1" s="158"/>
      <c r="NOB1" s="158"/>
      <c r="NOC1" s="158"/>
      <c r="NOD1" s="158"/>
      <c r="NOE1" s="158"/>
      <c r="NOF1" s="158"/>
      <c r="NOG1" s="158"/>
      <c r="NOH1" s="158"/>
      <c r="NOI1" s="158"/>
      <c r="NOJ1" s="158"/>
      <c r="NOK1" s="158"/>
      <c r="NOL1" s="158"/>
      <c r="NOM1" s="158"/>
      <c r="NON1" s="158"/>
      <c r="NOO1" s="158"/>
      <c r="NOP1" s="158"/>
      <c r="NOQ1" s="158"/>
      <c r="NOR1" s="158"/>
      <c r="NOS1" s="158"/>
      <c r="NOT1" s="158"/>
      <c r="NOU1" s="158"/>
      <c r="NOV1" s="158"/>
      <c r="NOW1" s="158"/>
      <c r="NOX1" s="158"/>
      <c r="NOY1" s="158"/>
      <c r="NOZ1" s="158"/>
      <c r="NPA1" s="158"/>
      <c r="NPB1" s="158"/>
      <c r="NPC1" s="158"/>
      <c r="NPD1" s="158"/>
      <c r="NPE1" s="158"/>
      <c r="NPF1" s="158"/>
      <c r="NPG1" s="158"/>
      <c r="NPH1" s="158"/>
      <c r="NPI1" s="158"/>
      <c r="NPJ1" s="158"/>
      <c r="NPK1" s="158"/>
      <c r="NPL1" s="158"/>
      <c r="NPM1" s="158"/>
      <c r="NPN1" s="158"/>
      <c r="NPO1" s="158"/>
      <c r="NPP1" s="158"/>
      <c r="NPQ1" s="158"/>
      <c r="NPR1" s="158"/>
      <c r="NPS1" s="158"/>
      <c r="NPT1" s="158"/>
      <c r="NPU1" s="158"/>
      <c r="NPV1" s="158"/>
      <c r="NPW1" s="158"/>
      <c r="NPX1" s="158"/>
      <c r="NPY1" s="158"/>
      <c r="NPZ1" s="158"/>
      <c r="NQA1" s="158"/>
      <c r="NQB1" s="158"/>
      <c r="NQC1" s="158"/>
      <c r="NQD1" s="158"/>
      <c r="NQE1" s="158"/>
      <c r="NQF1" s="158"/>
      <c r="NQG1" s="158"/>
      <c r="NQH1" s="158"/>
      <c r="NQI1" s="158"/>
      <c r="NQJ1" s="158"/>
      <c r="NQK1" s="158"/>
      <c r="NQL1" s="158"/>
      <c r="NQM1" s="158"/>
      <c r="NQN1" s="158"/>
      <c r="NQO1" s="158"/>
      <c r="NQP1" s="158"/>
      <c r="NQQ1" s="158"/>
      <c r="NQR1" s="158"/>
      <c r="NQS1" s="158"/>
      <c r="NQT1" s="158"/>
      <c r="NQU1" s="158"/>
      <c r="NQV1" s="158"/>
      <c r="NQW1" s="158"/>
      <c r="NQX1" s="158"/>
      <c r="NQY1" s="158"/>
      <c r="NQZ1" s="158"/>
      <c r="NRA1" s="158"/>
      <c r="NRB1" s="158"/>
      <c r="NRC1" s="158"/>
      <c r="NRD1" s="158"/>
      <c r="NRE1" s="158"/>
      <c r="NRF1" s="158"/>
      <c r="NRG1" s="158"/>
      <c r="NRH1" s="158"/>
      <c r="NRI1" s="158"/>
      <c r="NRJ1" s="158"/>
      <c r="NRK1" s="158"/>
      <c r="NRL1" s="158"/>
      <c r="NRM1" s="158"/>
      <c r="NRN1" s="158"/>
      <c r="NRO1" s="158"/>
      <c r="NRP1" s="158"/>
      <c r="NRQ1" s="158"/>
      <c r="NRR1" s="158"/>
      <c r="NRS1" s="158"/>
      <c r="NRT1" s="158"/>
      <c r="NRU1" s="158"/>
      <c r="NRV1" s="158"/>
      <c r="NRW1" s="158"/>
      <c r="NRX1" s="158"/>
      <c r="NRY1" s="158"/>
      <c r="NRZ1" s="158"/>
      <c r="NSA1" s="158"/>
      <c r="NSB1" s="158"/>
      <c r="NSC1" s="158"/>
      <c r="NSD1" s="158"/>
      <c r="NSE1" s="158"/>
      <c r="NSF1" s="158"/>
      <c r="NSG1" s="158"/>
      <c r="NSH1" s="158"/>
      <c r="NSI1" s="158"/>
      <c r="NSJ1" s="158"/>
      <c r="NSK1" s="158"/>
      <c r="NSL1" s="158"/>
      <c r="NSM1" s="158"/>
      <c r="NSN1" s="158"/>
      <c r="NSO1" s="158"/>
      <c r="NSP1" s="158"/>
      <c r="NSQ1" s="158"/>
      <c r="NSR1" s="158"/>
      <c r="NSS1" s="158"/>
      <c r="NST1" s="158"/>
      <c r="NSU1" s="158"/>
      <c r="NSV1" s="158"/>
      <c r="NSW1" s="158"/>
      <c r="NSX1" s="158"/>
      <c r="NSY1" s="158"/>
      <c r="NSZ1" s="158"/>
      <c r="NTA1" s="158"/>
      <c r="NTB1" s="158"/>
      <c r="NTC1" s="158"/>
      <c r="NTD1" s="158"/>
      <c r="NTE1" s="158"/>
      <c r="NTF1" s="158"/>
      <c r="NTG1" s="158"/>
      <c r="NTH1" s="158"/>
      <c r="NTI1" s="158"/>
      <c r="NTJ1" s="158"/>
      <c r="NTK1" s="158"/>
      <c r="NTL1" s="158"/>
      <c r="NTM1" s="158"/>
      <c r="NTN1" s="158"/>
      <c r="NTO1" s="158"/>
      <c r="NTP1" s="158"/>
      <c r="NTQ1" s="158"/>
      <c r="NTR1" s="158"/>
      <c r="NTS1" s="158"/>
      <c r="NTT1" s="158"/>
      <c r="NTU1" s="158"/>
      <c r="NTV1" s="158"/>
      <c r="NTW1" s="158"/>
      <c r="NTX1" s="158"/>
      <c r="NTY1" s="158"/>
      <c r="NTZ1" s="158"/>
      <c r="NUA1" s="158"/>
      <c r="NUB1" s="158"/>
      <c r="NUC1" s="158"/>
      <c r="NUD1" s="158"/>
      <c r="NUE1" s="158"/>
      <c r="NUF1" s="158"/>
      <c r="NUG1" s="158"/>
      <c r="NUH1" s="158"/>
      <c r="NUI1" s="158"/>
      <c r="NUJ1" s="158"/>
      <c r="NUK1" s="158"/>
      <c r="NUL1" s="158"/>
      <c r="NUM1" s="158"/>
      <c r="NUN1" s="158"/>
      <c r="NUO1" s="158"/>
      <c r="NUP1" s="158"/>
      <c r="NUQ1" s="158"/>
      <c r="NUR1" s="158"/>
      <c r="NUS1" s="158"/>
      <c r="NUT1" s="158"/>
      <c r="NUU1" s="158"/>
      <c r="NUV1" s="158"/>
      <c r="NUW1" s="158"/>
      <c r="NUX1" s="158"/>
      <c r="NUY1" s="158"/>
      <c r="NUZ1" s="158"/>
      <c r="NVA1" s="158"/>
      <c r="NVB1" s="158"/>
      <c r="NVC1" s="158"/>
      <c r="NVD1" s="158"/>
      <c r="NVE1" s="158"/>
      <c r="NVF1" s="158"/>
      <c r="NVG1" s="158"/>
      <c r="NVH1" s="158"/>
      <c r="NVI1" s="158"/>
      <c r="NVJ1" s="158"/>
      <c r="NVK1" s="158"/>
      <c r="NVL1" s="158"/>
      <c r="NVM1" s="158"/>
      <c r="NVN1" s="158"/>
      <c r="NVO1" s="158"/>
      <c r="NVP1" s="158"/>
      <c r="NVQ1" s="158"/>
      <c r="NVR1" s="158"/>
      <c r="NVS1" s="158"/>
      <c r="NVT1" s="158"/>
      <c r="NVU1" s="158"/>
      <c r="NVV1" s="158"/>
      <c r="NVW1" s="158"/>
      <c r="NVX1" s="158"/>
      <c r="NVY1" s="158"/>
      <c r="NVZ1" s="158"/>
      <c r="NWA1" s="158"/>
      <c r="NWB1" s="158"/>
      <c r="NWC1" s="158"/>
      <c r="NWD1" s="158"/>
      <c r="NWE1" s="158"/>
      <c r="NWF1" s="158"/>
      <c r="NWG1" s="158"/>
      <c r="NWH1" s="158"/>
      <c r="NWI1" s="158"/>
      <c r="NWJ1" s="158"/>
      <c r="NWK1" s="158"/>
      <c r="NWL1" s="158"/>
      <c r="NWM1" s="158"/>
      <c r="NWN1" s="158"/>
      <c r="NWO1" s="158"/>
      <c r="NWP1" s="158"/>
      <c r="NWQ1" s="158"/>
      <c r="NWR1" s="158"/>
      <c r="NWS1" s="158"/>
      <c r="NWT1" s="158"/>
      <c r="NWU1" s="158"/>
      <c r="NWV1" s="158"/>
      <c r="NWW1" s="158"/>
      <c r="NWX1" s="158"/>
      <c r="NWY1" s="158"/>
      <c r="NWZ1" s="158"/>
      <c r="NXA1" s="158"/>
      <c r="NXB1" s="158"/>
      <c r="NXC1" s="158"/>
      <c r="NXD1" s="158"/>
      <c r="NXE1" s="158"/>
      <c r="NXF1" s="158"/>
      <c r="NXG1" s="158"/>
      <c r="NXH1" s="158"/>
      <c r="NXI1" s="158"/>
      <c r="NXJ1" s="158"/>
      <c r="NXK1" s="158"/>
      <c r="NXL1" s="158"/>
      <c r="NXM1" s="158"/>
      <c r="NXN1" s="158"/>
      <c r="NXO1" s="158"/>
      <c r="NXP1" s="158"/>
      <c r="NXQ1" s="158"/>
      <c r="NXR1" s="158"/>
      <c r="NXS1" s="158"/>
      <c r="NXT1" s="158"/>
      <c r="NXU1" s="158"/>
      <c r="NXV1" s="158"/>
      <c r="NXW1" s="158"/>
      <c r="NXX1" s="158"/>
      <c r="NXY1" s="158"/>
      <c r="NXZ1" s="158"/>
      <c r="NYA1" s="158"/>
      <c r="NYB1" s="158"/>
      <c r="NYC1" s="158"/>
      <c r="NYD1" s="158"/>
      <c r="NYE1" s="158"/>
      <c r="NYF1" s="158"/>
      <c r="NYG1" s="158"/>
      <c r="NYH1" s="158"/>
      <c r="NYI1" s="158"/>
      <c r="NYJ1" s="158"/>
      <c r="NYK1" s="158"/>
      <c r="NYL1" s="158"/>
      <c r="NYM1" s="158"/>
      <c r="NYN1" s="158"/>
      <c r="NYO1" s="158"/>
      <c r="NYP1" s="158"/>
      <c r="NYQ1" s="158"/>
      <c r="NYR1" s="158"/>
      <c r="NYS1" s="158"/>
      <c r="NYT1" s="158"/>
      <c r="NYU1" s="158"/>
      <c r="NYV1" s="158"/>
      <c r="NYW1" s="158"/>
      <c r="NYX1" s="158"/>
      <c r="NYY1" s="158"/>
      <c r="NYZ1" s="158"/>
      <c r="NZA1" s="158"/>
      <c r="NZB1" s="158"/>
      <c r="NZC1" s="158"/>
      <c r="NZD1" s="158"/>
      <c r="NZE1" s="158"/>
      <c r="NZF1" s="158"/>
      <c r="NZG1" s="158"/>
      <c r="NZH1" s="158"/>
      <c r="NZI1" s="158"/>
      <c r="NZJ1" s="158"/>
      <c r="NZK1" s="158"/>
      <c r="NZL1" s="158"/>
      <c r="NZM1" s="158"/>
      <c r="NZN1" s="158"/>
      <c r="NZO1" s="158"/>
      <c r="NZP1" s="158"/>
      <c r="NZQ1" s="158"/>
      <c r="NZR1" s="158"/>
      <c r="NZS1" s="158"/>
      <c r="NZT1" s="158"/>
      <c r="NZU1" s="158"/>
      <c r="NZV1" s="158"/>
      <c r="NZW1" s="158"/>
      <c r="NZX1" s="158"/>
      <c r="NZY1" s="158"/>
      <c r="NZZ1" s="158"/>
      <c r="OAA1" s="158"/>
      <c r="OAB1" s="158"/>
      <c r="OAC1" s="158"/>
      <c r="OAD1" s="158"/>
      <c r="OAE1" s="158"/>
      <c r="OAF1" s="158"/>
      <c r="OAG1" s="158"/>
      <c r="OAH1" s="158"/>
      <c r="OAI1" s="158"/>
      <c r="OAJ1" s="158"/>
      <c r="OAK1" s="158"/>
      <c r="OAL1" s="158"/>
      <c r="OAM1" s="158"/>
      <c r="OAN1" s="158"/>
      <c r="OAO1" s="158"/>
      <c r="OAP1" s="158"/>
      <c r="OAQ1" s="158"/>
      <c r="OAR1" s="158"/>
      <c r="OAS1" s="158"/>
      <c r="OAT1" s="158"/>
      <c r="OAU1" s="158"/>
      <c r="OAV1" s="158"/>
      <c r="OAW1" s="158"/>
      <c r="OAX1" s="158"/>
      <c r="OAY1" s="158"/>
      <c r="OAZ1" s="158"/>
      <c r="OBA1" s="158"/>
      <c r="OBB1" s="158"/>
      <c r="OBC1" s="158"/>
      <c r="OBD1" s="158"/>
      <c r="OBE1" s="158"/>
      <c r="OBF1" s="158"/>
      <c r="OBG1" s="158"/>
      <c r="OBH1" s="158"/>
      <c r="OBI1" s="158"/>
      <c r="OBJ1" s="158"/>
      <c r="OBK1" s="158"/>
      <c r="OBL1" s="158"/>
      <c r="OBM1" s="158"/>
      <c r="OBN1" s="158"/>
      <c r="OBO1" s="158"/>
      <c r="OBP1" s="158"/>
      <c r="OBQ1" s="158"/>
      <c r="OBR1" s="158"/>
      <c r="OBS1" s="158"/>
      <c r="OBT1" s="158"/>
      <c r="OBU1" s="158"/>
      <c r="OBV1" s="158"/>
      <c r="OBW1" s="158"/>
      <c r="OBX1" s="158"/>
      <c r="OBY1" s="158"/>
      <c r="OBZ1" s="158"/>
      <c r="OCA1" s="158"/>
      <c r="OCB1" s="158"/>
      <c r="OCC1" s="158"/>
      <c r="OCD1" s="158"/>
      <c r="OCE1" s="158"/>
      <c r="OCF1" s="158"/>
      <c r="OCG1" s="158"/>
      <c r="OCH1" s="158"/>
      <c r="OCI1" s="158"/>
      <c r="OCJ1" s="158"/>
      <c r="OCK1" s="158"/>
      <c r="OCL1" s="158"/>
      <c r="OCM1" s="158"/>
      <c r="OCN1" s="158"/>
      <c r="OCO1" s="158"/>
      <c r="OCP1" s="158"/>
      <c r="OCQ1" s="158"/>
      <c r="OCR1" s="158"/>
      <c r="OCS1" s="158"/>
      <c r="OCT1" s="158"/>
      <c r="OCU1" s="158"/>
      <c r="OCV1" s="158"/>
      <c r="OCW1" s="158"/>
      <c r="OCX1" s="158"/>
      <c r="OCY1" s="158"/>
      <c r="OCZ1" s="158"/>
      <c r="ODA1" s="158"/>
      <c r="ODB1" s="158"/>
      <c r="ODC1" s="158"/>
      <c r="ODD1" s="158"/>
      <c r="ODE1" s="158"/>
      <c r="ODF1" s="158"/>
      <c r="ODG1" s="158"/>
      <c r="ODH1" s="158"/>
      <c r="ODI1" s="158"/>
      <c r="ODJ1" s="158"/>
      <c r="ODK1" s="158"/>
      <c r="ODL1" s="158"/>
      <c r="ODM1" s="158"/>
      <c r="ODN1" s="158"/>
      <c r="ODO1" s="158"/>
      <c r="ODP1" s="158"/>
      <c r="ODQ1" s="158"/>
      <c r="ODR1" s="158"/>
      <c r="ODS1" s="158"/>
      <c r="ODT1" s="158"/>
      <c r="ODU1" s="158"/>
      <c r="ODV1" s="158"/>
      <c r="ODW1" s="158"/>
      <c r="ODX1" s="158"/>
      <c r="ODY1" s="158"/>
      <c r="ODZ1" s="158"/>
      <c r="OEA1" s="158"/>
      <c r="OEB1" s="158"/>
      <c r="OEC1" s="158"/>
      <c r="OED1" s="158"/>
      <c r="OEE1" s="158"/>
      <c r="OEF1" s="158"/>
      <c r="OEG1" s="158"/>
      <c r="OEH1" s="158"/>
      <c r="OEI1" s="158"/>
      <c r="OEJ1" s="158"/>
      <c r="OEK1" s="158"/>
      <c r="OEL1" s="158"/>
      <c r="OEM1" s="158"/>
      <c r="OEN1" s="158"/>
      <c r="OEO1" s="158"/>
      <c r="OEP1" s="158"/>
      <c r="OEQ1" s="158"/>
      <c r="OER1" s="158"/>
      <c r="OES1" s="158"/>
      <c r="OET1" s="158"/>
      <c r="OEU1" s="158"/>
      <c r="OEV1" s="158"/>
      <c r="OEW1" s="158"/>
      <c r="OEX1" s="158"/>
      <c r="OEY1" s="158"/>
      <c r="OEZ1" s="158"/>
      <c r="OFA1" s="158"/>
      <c r="OFB1" s="158"/>
      <c r="OFC1" s="158"/>
      <c r="OFD1" s="158"/>
      <c r="OFE1" s="158"/>
      <c r="OFF1" s="158"/>
      <c r="OFG1" s="158"/>
      <c r="OFH1" s="158"/>
      <c r="OFI1" s="158"/>
      <c r="OFJ1" s="158"/>
      <c r="OFK1" s="158"/>
      <c r="OFL1" s="158"/>
      <c r="OFM1" s="158"/>
      <c r="OFN1" s="158"/>
      <c r="OFO1" s="158"/>
      <c r="OFP1" s="158"/>
      <c r="OFQ1" s="158"/>
      <c r="OFR1" s="158"/>
      <c r="OFS1" s="158"/>
      <c r="OFT1" s="158"/>
      <c r="OFU1" s="158"/>
      <c r="OFV1" s="158"/>
      <c r="OFW1" s="158"/>
      <c r="OFX1" s="158"/>
      <c r="OFY1" s="158"/>
      <c r="OFZ1" s="158"/>
      <c r="OGA1" s="158"/>
      <c r="OGB1" s="158"/>
      <c r="OGC1" s="158"/>
      <c r="OGD1" s="158"/>
      <c r="OGE1" s="158"/>
      <c r="OGF1" s="158"/>
      <c r="OGG1" s="158"/>
      <c r="OGH1" s="158"/>
      <c r="OGI1" s="158"/>
      <c r="OGJ1" s="158"/>
      <c r="OGK1" s="158"/>
      <c r="OGL1" s="158"/>
      <c r="OGM1" s="158"/>
      <c r="OGN1" s="158"/>
      <c r="OGO1" s="158"/>
      <c r="OGP1" s="158"/>
      <c r="OGQ1" s="158"/>
      <c r="OGR1" s="158"/>
      <c r="OGS1" s="158"/>
      <c r="OGT1" s="158"/>
      <c r="OGU1" s="158"/>
      <c r="OGV1" s="158"/>
      <c r="OGW1" s="158"/>
      <c r="OGX1" s="158"/>
      <c r="OGY1" s="158"/>
      <c r="OGZ1" s="158"/>
      <c r="OHA1" s="158"/>
      <c r="OHB1" s="158"/>
      <c r="OHC1" s="158"/>
      <c r="OHD1" s="158"/>
      <c r="OHE1" s="158"/>
      <c r="OHF1" s="158"/>
      <c r="OHG1" s="158"/>
      <c r="OHH1" s="158"/>
      <c r="OHI1" s="158"/>
      <c r="OHJ1" s="158"/>
      <c r="OHK1" s="158"/>
      <c r="OHL1" s="158"/>
      <c r="OHM1" s="158"/>
      <c r="OHN1" s="158"/>
      <c r="OHO1" s="158"/>
      <c r="OHP1" s="158"/>
      <c r="OHQ1" s="158"/>
      <c r="OHR1" s="158"/>
      <c r="OHS1" s="158"/>
      <c r="OHT1" s="158"/>
      <c r="OHU1" s="158"/>
      <c r="OHV1" s="158"/>
      <c r="OHW1" s="158"/>
      <c r="OHX1" s="158"/>
      <c r="OHY1" s="158"/>
      <c r="OHZ1" s="158"/>
      <c r="OIA1" s="158"/>
      <c r="OIB1" s="158"/>
      <c r="OIC1" s="158"/>
      <c r="OID1" s="158"/>
      <c r="OIE1" s="158"/>
      <c r="OIF1" s="158"/>
      <c r="OIG1" s="158"/>
      <c r="OIH1" s="158"/>
      <c r="OII1" s="158"/>
      <c r="OIJ1" s="158"/>
      <c r="OIK1" s="158"/>
      <c r="OIL1" s="158"/>
      <c r="OIM1" s="158"/>
      <c r="OIN1" s="158"/>
      <c r="OIO1" s="158"/>
      <c r="OIP1" s="158"/>
      <c r="OIQ1" s="158"/>
      <c r="OIR1" s="158"/>
      <c r="OIS1" s="158"/>
      <c r="OIT1" s="158"/>
      <c r="OIU1" s="158"/>
      <c r="OIV1" s="158"/>
      <c r="OIW1" s="158"/>
      <c r="OIX1" s="158"/>
      <c r="OIY1" s="158"/>
      <c r="OIZ1" s="158"/>
      <c r="OJA1" s="158"/>
      <c r="OJB1" s="158"/>
      <c r="OJC1" s="158"/>
      <c r="OJD1" s="158"/>
      <c r="OJE1" s="158"/>
      <c r="OJF1" s="158"/>
      <c r="OJG1" s="158"/>
      <c r="OJH1" s="158"/>
      <c r="OJI1" s="158"/>
      <c r="OJJ1" s="158"/>
      <c r="OJK1" s="158"/>
      <c r="OJL1" s="158"/>
      <c r="OJM1" s="158"/>
      <c r="OJN1" s="158"/>
      <c r="OJO1" s="158"/>
      <c r="OJP1" s="158"/>
      <c r="OJQ1" s="158"/>
      <c r="OJR1" s="158"/>
      <c r="OJS1" s="158"/>
      <c r="OJT1" s="158"/>
      <c r="OJU1" s="158"/>
      <c r="OJV1" s="158"/>
      <c r="OJW1" s="158"/>
      <c r="OJX1" s="158"/>
      <c r="OJY1" s="158"/>
      <c r="OJZ1" s="158"/>
      <c r="OKA1" s="158"/>
      <c r="OKB1" s="158"/>
      <c r="OKC1" s="158"/>
      <c r="OKD1" s="158"/>
      <c r="OKE1" s="158"/>
      <c r="OKF1" s="158"/>
      <c r="OKG1" s="158"/>
      <c r="OKH1" s="158"/>
      <c r="OKI1" s="158"/>
      <c r="OKJ1" s="158"/>
      <c r="OKK1" s="158"/>
      <c r="OKL1" s="158"/>
      <c r="OKM1" s="158"/>
      <c r="OKN1" s="158"/>
      <c r="OKO1" s="158"/>
      <c r="OKP1" s="158"/>
      <c r="OKQ1" s="158"/>
      <c r="OKR1" s="158"/>
      <c r="OKS1" s="158"/>
      <c r="OKT1" s="158"/>
      <c r="OKU1" s="158"/>
      <c r="OKV1" s="158"/>
      <c r="OKW1" s="158"/>
      <c r="OKX1" s="158"/>
      <c r="OKY1" s="158"/>
      <c r="OKZ1" s="158"/>
      <c r="OLA1" s="158"/>
      <c r="OLB1" s="158"/>
      <c r="OLC1" s="158"/>
      <c r="OLD1" s="158"/>
      <c r="OLE1" s="158"/>
      <c r="OLF1" s="158"/>
      <c r="OLG1" s="158"/>
      <c r="OLH1" s="158"/>
      <c r="OLI1" s="158"/>
      <c r="OLJ1" s="158"/>
      <c r="OLK1" s="158"/>
      <c r="OLL1" s="158"/>
      <c r="OLM1" s="158"/>
      <c r="OLN1" s="158"/>
      <c r="OLO1" s="158"/>
      <c r="OLP1" s="158"/>
      <c r="OLQ1" s="158"/>
      <c r="OLR1" s="158"/>
      <c r="OLS1" s="158"/>
      <c r="OLT1" s="158"/>
      <c r="OLU1" s="158"/>
      <c r="OLV1" s="158"/>
      <c r="OLW1" s="158"/>
      <c r="OLX1" s="158"/>
      <c r="OLY1" s="158"/>
      <c r="OLZ1" s="158"/>
      <c r="OMA1" s="158"/>
      <c r="OMB1" s="158"/>
      <c r="OMC1" s="158"/>
      <c r="OMD1" s="158"/>
      <c r="OME1" s="158"/>
      <c r="OMF1" s="158"/>
      <c r="OMG1" s="158"/>
      <c r="OMH1" s="158"/>
      <c r="OMI1" s="158"/>
      <c r="OMJ1" s="158"/>
      <c r="OMK1" s="158"/>
      <c r="OML1" s="158"/>
      <c r="OMM1" s="158"/>
      <c r="OMN1" s="158"/>
      <c r="OMO1" s="158"/>
      <c r="OMP1" s="158"/>
      <c r="OMQ1" s="158"/>
      <c r="OMR1" s="158"/>
      <c r="OMS1" s="158"/>
      <c r="OMT1" s="158"/>
      <c r="OMU1" s="158"/>
      <c r="OMV1" s="158"/>
      <c r="OMW1" s="158"/>
      <c r="OMX1" s="158"/>
      <c r="OMY1" s="158"/>
      <c r="OMZ1" s="158"/>
      <c r="ONA1" s="158"/>
      <c r="ONB1" s="158"/>
      <c r="ONC1" s="158"/>
      <c r="OND1" s="158"/>
      <c r="ONE1" s="158"/>
      <c r="ONF1" s="158"/>
      <c r="ONG1" s="158"/>
      <c r="ONH1" s="158"/>
      <c r="ONI1" s="158"/>
      <c r="ONJ1" s="158"/>
      <c r="ONK1" s="158"/>
      <c r="ONL1" s="158"/>
      <c r="ONM1" s="158"/>
      <c r="ONN1" s="158"/>
      <c r="ONO1" s="158"/>
      <c r="ONP1" s="158"/>
      <c r="ONQ1" s="158"/>
      <c r="ONR1" s="158"/>
      <c r="ONS1" s="158"/>
      <c r="ONT1" s="158"/>
      <c r="ONU1" s="158"/>
      <c r="ONV1" s="158"/>
      <c r="ONW1" s="158"/>
      <c r="ONX1" s="158"/>
      <c r="ONY1" s="158"/>
      <c r="ONZ1" s="158"/>
      <c r="OOA1" s="158"/>
      <c r="OOB1" s="158"/>
      <c r="OOC1" s="158"/>
      <c r="OOD1" s="158"/>
      <c r="OOE1" s="158"/>
      <c r="OOF1" s="158"/>
      <c r="OOG1" s="158"/>
      <c r="OOH1" s="158"/>
      <c r="OOI1" s="158"/>
      <c r="OOJ1" s="158"/>
      <c r="OOK1" s="158"/>
      <c r="OOL1" s="158"/>
      <c r="OOM1" s="158"/>
      <c r="OON1" s="158"/>
      <c r="OOO1" s="158"/>
      <c r="OOP1" s="158"/>
      <c r="OOQ1" s="158"/>
      <c r="OOR1" s="158"/>
      <c r="OOS1" s="158"/>
      <c r="OOT1" s="158"/>
      <c r="OOU1" s="158"/>
      <c r="OOV1" s="158"/>
      <c r="OOW1" s="158"/>
      <c r="OOX1" s="158"/>
      <c r="OOY1" s="158"/>
      <c r="OOZ1" s="158"/>
      <c r="OPA1" s="158"/>
      <c r="OPB1" s="158"/>
      <c r="OPC1" s="158"/>
      <c r="OPD1" s="158"/>
      <c r="OPE1" s="158"/>
      <c r="OPF1" s="158"/>
      <c r="OPG1" s="158"/>
      <c r="OPH1" s="158"/>
      <c r="OPI1" s="158"/>
      <c r="OPJ1" s="158"/>
      <c r="OPK1" s="158"/>
      <c r="OPL1" s="158"/>
      <c r="OPM1" s="158"/>
      <c r="OPN1" s="158"/>
      <c r="OPO1" s="158"/>
      <c r="OPP1" s="158"/>
      <c r="OPQ1" s="158"/>
      <c r="OPR1" s="158"/>
      <c r="OPS1" s="158"/>
      <c r="OPT1" s="158"/>
      <c r="OPU1" s="158"/>
      <c r="OPV1" s="158"/>
      <c r="OPW1" s="158"/>
      <c r="OPX1" s="158"/>
      <c r="OPY1" s="158"/>
      <c r="OPZ1" s="158"/>
      <c r="OQA1" s="158"/>
      <c r="OQB1" s="158"/>
      <c r="OQC1" s="158"/>
      <c r="OQD1" s="158"/>
      <c r="OQE1" s="158"/>
      <c r="OQF1" s="158"/>
      <c r="OQG1" s="158"/>
      <c r="OQH1" s="158"/>
      <c r="OQI1" s="158"/>
      <c r="OQJ1" s="158"/>
      <c r="OQK1" s="158"/>
      <c r="OQL1" s="158"/>
      <c r="OQM1" s="158"/>
      <c r="OQN1" s="158"/>
      <c r="OQO1" s="158"/>
      <c r="OQP1" s="158"/>
      <c r="OQQ1" s="158"/>
      <c r="OQR1" s="158"/>
      <c r="OQS1" s="158"/>
      <c r="OQT1" s="158"/>
      <c r="OQU1" s="158"/>
      <c r="OQV1" s="158"/>
      <c r="OQW1" s="158"/>
      <c r="OQX1" s="158"/>
      <c r="OQY1" s="158"/>
      <c r="OQZ1" s="158"/>
      <c r="ORA1" s="158"/>
      <c r="ORB1" s="158"/>
      <c r="ORC1" s="158"/>
      <c r="ORD1" s="158"/>
      <c r="ORE1" s="158"/>
      <c r="ORF1" s="158"/>
      <c r="ORG1" s="158"/>
      <c r="ORH1" s="158"/>
      <c r="ORI1" s="158"/>
      <c r="ORJ1" s="158"/>
      <c r="ORK1" s="158"/>
      <c r="ORL1" s="158"/>
      <c r="ORM1" s="158"/>
      <c r="ORN1" s="158"/>
      <c r="ORO1" s="158"/>
      <c r="ORP1" s="158"/>
      <c r="ORQ1" s="158"/>
      <c r="ORR1" s="158"/>
      <c r="ORS1" s="158"/>
      <c r="ORT1" s="158"/>
      <c r="ORU1" s="158"/>
      <c r="ORV1" s="158"/>
      <c r="ORW1" s="158"/>
      <c r="ORX1" s="158"/>
      <c r="ORY1" s="158"/>
      <c r="ORZ1" s="158"/>
      <c r="OSA1" s="158"/>
      <c r="OSB1" s="158"/>
      <c r="OSC1" s="158"/>
      <c r="OSD1" s="158"/>
      <c r="OSE1" s="158"/>
      <c r="OSF1" s="158"/>
      <c r="OSG1" s="158"/>
      <c r="OSH1" s="158"/>
      <c r="OSI1" s="158"/>
      <c r="OSJ1" s="158"/>
      <c r="OSK1" s="158"/>
      <c r="OSL1" s="158"/>
      <c r="OSM1" s="158"/>
      <c r="OSN1" s="158"/>
      <c r="OSO1" s="158"/>
      <c r="OSP1" s="158"/>
      <c r="OSQ1" s="158"/>
      <c r="OSR1" s="158"/>
      <c r="OSS1" s="158"/>
      <c r="OST1" s="158"/>
      <c r="OSU1" s="158"/>
      <c r="OSV1" s="158"/>
      <c r="OSW1" s="158"/>
      <c r="OSX1" s="158"/>
      <c r="OSY1" s="158"/>
      <c r="OSZ1" s="158"/>
      <c r="OTA1" s="158"/>
      <c r="OTB1" s="158"/>
      <c r="OTC1" s="158"/>
      <c r="OTD1" s="158"/>
      <c r="OTE1" s="158"/>
      <c r="OTF1" s="158"/>
      <c r="OTG1" s="158"/>
      <c r="OTH1" s="158"/>
      <c r="OTI1" s="158"/>
      <c r="OTJ1" s="158"/>
      <c r="OTK1" s="158"/>
      <c r="OTL1" s="158"/>
      <c r="OTM1" s="158"/>
      <c r="OTN1" s="158"/>
      <c r="OTO1" s="158"/>
      <c r="OTP1" s="158"/>
      <c r="OTQ1" s="158"/>
      <c r="OTR1" s="158"/>
      <c r="OTS1" s="158"/>
      <c r="OTT1" s="158"/>
      <c r="OTU1" s="158"/>
      <c r="OTV1" s="158"/>
      <c r="OTW1" s="158"/>
      <c r="OTX1" s="158"/>
      <c r="OTY1" s="158"/>
      <c r="OTZ1" s="158"/>
      <c r="OUA1" s="158"/>
      <c r="OUB1" s="158"/>
      <c r="OUC1" s="158"/>
      <c r="OUD1" s="158"/>
      <c r="OUE1" s="158"/>
      <c r="OUF1" s="158"/>
      <c r="OUG1" s="158"/>
      <c r="OUH1" s="158"/>
      <c r="OUI1" s="158"/>
      <c r="OUJ1" s="158"/>
      <c r="OUK1" s="158"/>
      <c r="OUL1" s="158"/>
      <c r="OUM1" s="158"/>
      <c r="OUN1" s="158"/>
      <c r="OUO1" s="158"/>
      <c r="OUP1" s="158"/>
      <c r="OUQ1" s="158"/>
      <c r="OUR1" s="158"/>
      <c r="OUS1" s="158"/>
      <c r="OUT1" s="158"/>
      <c r="OUU1" s="158"/>
      <c r="OUV1" s="158"/>
      <c r="OUW1" s="158"/>
      <c r="OUX1" s="158"/>
      <c r="OUY1" s="158"/>
      <c r="OUZ1" s="158"/>
      <c r="OVA1" s="158"/>
      <c r="OVB1" s="158"/>
      <c r="OVC1" s="158"/>
      <c r="OVD1" s="158"/>
      <c r="OVE1" s="158"/>
      <c r="OVF1" s="158"/>
      <c r="OVG1" s="158"/>
      <c r="OVH1" s="158"/>
      <c r="OVI1" s="158"/>
      <c r="OVJ1" s="158"/>
      <c r="OVK1" s="158"/>
      <c r="OVL1" s="158"/>
      <c r="OVM1" s="158"/>
      <c r="OVN1" s="158"/>
      <c r="OVO1" s="158"/>
      <c r="OVP1" s="158"/>
      <c r="OVQ1" s="158"/>
      <c r="OVR1" s="158"/>
      <c r="OVS1" s="158"/>
      <c r="OVT1" s="158"/>
      <c r="OVU1" s="158"/>
      <c r="OVV1" s="158"/>
      <c r="OVW1" s="158"/>
      <c r="OVX1" s="158"/>
      <c r="OVY1" s="158"/>
      <c r="OVZ1" s="158"/>
      <c r="OWA1" s="158"/>
      <c r="OWB1" s="158"/>
      <c r="OWC1" s="158"/>
      <c r="OWD1" s="158"/>
      <c r="OWE1" s="158"/>
      <c r="OWF1" s="158"/>
      <c r="OWG1" s="158"/>
      <c r="OWH1" s="158"/>
      <c r="OWI1" s="158"/>
      <c r="OWJ1" s="158"/>
      <c r="OWK1" s="158"/>
      <c r="OWL1" s="158"/>
      <c r="OWM1" s="158"/>
      <c r="OWN1" s="158"/>
      <c r="OWO1" s="158"/>
      <c r="OWP1" s="158"/>
      <c r="OWQ1" s="158"/>
      <c r="OWR1" s="158"/>
      <c r="OWS1" s="158"/>
      <c r="OWT1" s="158"/>
      <c r="OWU1" s="158"/>
      <c r="OWV1" s="158"/>
      <c r="OWW1" s="158"/>
      <c r="OWX1" s="158"/>
      <c r="OWY1" s="158"/>
      <c r="OWZ1" s="158"/>
      <c r="OXA1" s="158"/>
      <c r="OXB1" s="158"/>
      <c r="OXC1" s="158"/>
      <c r="OXD1" s="158"/>
      <c r="OXE1" s="158"/>
      <c r="OXF1" s="158"/>
      <c r="OXG1" s="158"/>
      <c r="OXH1" s="158"/>
      <c r="OXI1" s="158"/>
      <c r="OXJ1" s="158"/>
      <c r="OXK1" s="158"/>
      <c r="OXL1" s="158"/>
      <c r="OXM1" s="158"/>
      <c r="OXN1" s="158"/>
      <c r="OXO1" s="158"/>
      <c r="OXP1" s="158"/>
      <c r="OXQ1" s="158"/>
      <c r="OXR1" s="158"/>
      <c r="OXS1" s="158"/>
      <c r="OXT1" s="158"/>
      <c r="OXU1" s="158"/>
      <c r="OXV1" s="158"/>
      <c r="OXW1" s="158"/>
      <c r="OXX1" s="158"/>
      <c r="OXY1" s="158"/>
      <c r="OXZ1" s="158"/>
      <c r="OYA1" s="158"/>
      <c r="OYB1" s="158"/>
      <c r="OYC1" s="158"/>
      <c r="OYD1" s="158"/>
      <c r="OYE1" s="158"/>
      <c r="OYF1" s="158"/>
      <c r="OYG1" s="158"/>
      <c r="OYH1" s="158"/>
      <c r="OYI1" s="158"/>
      <c r="OYJ1" s="158"/>
      <c r="OYK1" s="158"/>
      <c r="OYL1" s="158"/>
      <c r="OYM1" s="158"/>
      <c r="OYN1" s="158"/>
      <c r="OYO1" s="158"/>
      <c r="OYP1" s="158"/>
      <c r="OYQ1" s="158"/>
      <c r="OYR1" s="158"/>
      <c r="OYS1" s="158"/>
      <c r="OYT1" s="158"/>
      <c r="OYU1" s="158"/>
      <c r="OYV1" s="158"/>
      <c r="OYW1" s="158"/>
      <c r="OYX1" s="158"/>
      <c r="OYY1" s="158"/>
      <c r="OYZ1" s="158"/>
      <c r="OZA1" s="158"/>
      <c r="OZB1" s="158"/>
      <c r="OZC1" s="158"/>
      <c r="OZD1" s="158"/>
      <c r="OZE1" s="158"/>
      <c r="OZF1" s="158"/>
      <c r="OZG1" s="158"/>
      <c r="OZH1" s="158"/>
      <c r="OZI1" s="158"/>
      <c r="OZJ1" s="158"/>
      <c r="OZK1" s="158"/>
      <c r="OZL1" s="158"/>
      <c r="OZM1" s="158"/>
      <c r="OZN1" s="158"/>
      <c r="OZO1" s="158"/>
      <c r="OZP1" s="158"/>
      <c r="OZQ1" s="158"/>
      <c r="OZR1" s="158"/>
      <c r="OZS1" s="158"/>
      <c r="OZT1" s="158"/>
      <c r="OZU1" s="158"/>
      <c r="OZV1" s="158"/>
      <c r="OZW1" s="158"/>
      <c r="OZX1" s="158"/>
      <c r="OZY1" s="158"/>
      <c r="OZZ1" s="158"/>
      <c r="PAA1" s="158"/>
      <c r="PAB1" s="158"/>
      <c r="PAC1" s="158"/>
      <c r="PAD1" s="158"/>
      <c r="PAE1" s="158"/>
      <c r="PAF1" s="158"/>
      <c r="PAG1" s="158"/>
      <c r="PAH1" s="158"/>
      <c r="PAI1" s="158"/>
      <c r="PAJ1" s="158"/>
      <c r="PAK1" s="158"/>
      <c r="PAL1" s="158"/>
      <c r="PAM1" s="158"/>
      <c r="PAN1" s="158"/>
      <c r="PAO1" s="158"/>
      <c r="PAP1" s="158"/>
      <c r="PAQ1" s="158"/>
      <c r="PAR1" s="158"/>
      <c r="PAS1" s="158"/>
      <c r="PAT1" s="158"/>
      <c r="PAU1" s="158"/>
      <c r="PAV1" s="158"/>
      <c r="PAW1" s="158"/>
      <c r="PAX1" s="158"/>
      <c r="PAY1" s="158"/>
      <c r="PAZ1" s="158"/>
      <c r="PBA1" s="158"/>
      <c r="PBB1" s="158"/>
      <c r="PBC1" s="158"/>
      <c r="PBD1" s="158"/>
      <c r="PBE1" s="158"/>
      <c r="PBF1" s="158"/>
      <c r="PBG1" s="158"/>
      <c r="PBH1" s="158"/>
      <c r="PBI1" s="158"/>
      <c r="PBJ1" s="158"/>
      <c r="PBK1" s="158"/>
      <c r="PBL1" s="158"/>
      <c r="PBM1" s="158"/>
      <c r="PBN1" s="158"/>
      <c r="PBO1" s="158"/>
      <c r="PBP1" s="158"/>
      <c r="PBQ1" s="158"/>
      <c r="PBR1" s="158"/>
      <c r="PBS1" s="158"/>
      <c r="PBT1" s="158"/>
      <c r="PBU1" s="158"/>
      <c r="PBV1" s="158"/>
      <c r="PBW1" s="158"/>
      <c r="PBX1" s="158"/>
      <c r="PBY1" s="158"/>
      <c r="PBZ1" s="158"/>
      <c r="PCA1" s="158"/>
      <c r="PCB1" s="158"/>
      <c r="PCC1" s="158"/>
      <c r="PCD1" s="158"/>
      <c r="PCE1" s="158"/>
      <c r="PCF1" s="158"/>
      <c r="PCG1" s="158"/>
      <c r="PCH1" s="158"/>
      <c r="PCI1" s="158"/>
      <c r="PCJ1" s="158"/>
      <c r="PCK1" s="158"/>
      <c r="PCL1" s="158"/>
      <c r="PCM1" s="158"/>
      <c r="PCN1" s="158"/>
      <c r="PCO1" s="158"/>
      <c r="PCP1" s="158"/>
      <c r="PCQ1" s="158"/>
      <c r="PCR1" s="158"/>
      <c r="PCS1" s="158"/>
      <c r="PCT1" s="158"/>
      <c r="PCU1" s="158"/>
      <c r="PCV1" s="158"/>
      <c r="PCW1" s="158"/>
      <c r="PCX1" s="158"/>
      <c r="PCY1" s="158"/>
      <c r="PCZ1" s="158"/>
      <c r="PDA1" s="158"/>
      <c r="PDB1" s="158"/>
      <c r="PDC1" s="158"/>
      <c r="PDD1" s="158"/>
      <c r="PDE1" s="158"/>
      <c r="PDF1" s="158"/>
      <c r="PDG1" s="158"/>
      <c r="PDH1" s="158"/>
      <c r="PDI1" s="158"/>
      <c r="PDJ1" s="158"/>
      <c r="PDK1" s="158"/>
      <c r="PDL1" s="158"/>
      <c r="PDM1" s="158"/>
      <c r="PDN1" s="158"/>
      <c r="PDO1" s="158"/>
      <c r="PDP1" s="158"/>
      <c r="PDQ1" s="158"/>
      <c r="PDR1" s="158"/>
      <c r="PDS1" s="158"/>
      <c r="PDT1" s="158"/>
      <c r="PDU1" s="158"/>
      <c r="PDV1" s="158"/>
      <c r="PDW1" s="158"/>
      <c r="PDX1" s="158"/>
      <c r="PDY1" s="158"/>
      <c r="PDZ1" s="158"/>
      <c r="PEA1" s="158"/>
      <c r="PEB1" s="158"/>
      <c r="PEC1" s="158"/>
      <c r="PED1" s="158"/>
      <c r="PEE1" s="158"/>
      <c r="PEF1" s="158"/>
      <c r="PEG1" s="158"/>
      <c r="PEH1" s="158"/>
      <c r="PEI1" s="158"/>
      <c r="PEJ1" s="158"/>
      <c r="PEK1" s="158"/>
      <c r="PEL1" s="158"/>
      <c r="PEM1" s="158"/>
      <c r="PEN1" s="158"/>
      <c r="PEO1" s="158"/>
      <c r="PEP1" s="158"/>
      <c r="PEQ1" s="158"/>
      <c r="PER1" s="158"/>
      <c r="PES1" s="158"/>
      <c r="PET1" s="158"/>
      <c r="PEU1" s="158"/>
      <c r="PEV1" s="158"/>
      <c r="PEW1" s="158"/>
      <c r="PEX1" s="158"/>
      <c r="PEY1" s="158"/>
      <c r="PEZ1" s="158"/>
      <c r="PFA1" s="158"/>
      <c r="PFB1" s="158"/>
      <c r="PFC1" s="158"/>
      <c r="PFD1" s="158"/>
      <c r="PFE1" s="158"/>
      <c r="PFF1" s="158"/>
      <c r="PFG1" s="158"/>
      <c r="PFH1" s="158"/>
      <c r="PFI1" s="158"/>
      <c r="PFJ1" s="158"/>
      <c r="PFK1" s="158"/>
      <c r="PFL1" s="158"/>
      <c r="PFM1" s="158"/>
      <c r="PFN1" s="158"/>
      <c r="PFO1" s="158"/>
      <c r="PFP1" s="158"/>
      <c r="PFQ1" s="158"/>
      <c r="PFR1" s="158"/>
      <c r="PFS1" s="158"/>
      <c r="PFT1" s="158"/>
      <c r="PFU1" s="158"/>
      <c r="PFV1" s="158"/>
      <c r="PFW1" s="158"/>
      <c r="PFX1" s="158"/>
      <c r="PFY1" s="158"/>
      <c r="PFZ1" s="158"/>
      <c r="PGA1" s="158"/>
      <c r="PGB1" s="158"/>
      <c r="PGC1" s="158"/>
      <c r="PGD1" s="158"/>
      <c r="PGE1" s="158"/>
      <c r="PGF1" s="158"/>
      <c r="PGG1" s="158"/>
      <c r="PGH1" s="158"/>
      <c r="PGI1" s="158"/>
      <c r="PGJ1" s="158"/>
      <c r="PGK1" s="158"/>
      <c r="PGL1" s="158"/>
      <c r="PGM1" s="158"/>
      <c r="PGN1" s="158"/>
      <c r="PGO1" s="158"/>
      <c r="PGP1" s="158"/>
      <c r="PGQ1" s="158"/>
      <c r="PGR1" s="158"/>
      <c r="PGS1" s="158"/>
      <c r="PGT1" s="158"/>
      <c r="PGU1" s="158"/>
      <c r="PGV1" s="158"/>
      <c r="PGW1" s="158"/>
      <c r="PGX1" s="158"/>
      <c r="PGY1" s="158"/>
      <c r="PGZ1" s="158"/>
      <c r="PHA1" s="158"/>
      <c r="PHB1" s="158"/>
      <c r="PHC1" s="158"/>
      <c r="PHD1" s="158"/>
      <c r="PHE1" s="158"/>
      <c r="PHF1" s="158"/>
      <c r="PHG1" s="158"/>
      <c r="PHH1" s="158"/>
      <c r="PHI1" s="158"/>
      <c r="PHJ1" s="158"/>
      <c r="PHK1" s="158"/>
      <c r="PHL1" s="158"/>
      <c r="PHM1" s="158"/>
      <c r="PHN1" s="158"/>
      <c r="PHO1" s="158"/>
      <c r="PHP1" s="158"/>
      <c r="PHQ1" s="158"/>
      <c r="PHR1" s="158"/>
      <c r="PHS1" s="158"/>
      <c r="PHT1" s="158"/>
      <c r="PHU1" s="158"/>
      <c r="PHV1" s="158"/>
      <c r="PHW1" s="158"/>
      <c r="PHX1" s="158"/>
      <c r="PHY1" s="158"/>
      <c r="PHZ1" s="158"/>
      <c r="PIA1" s="158"/>
      <c r="PIB1" s="158"/>
      <c r="PIC1" s="158"/>
      <c r="PID1" s="158"/>
      <c r="PIE1" s="158"/>
      <c r="PIF1" s="158"/>
      <c r="PIG1" s="158"/>
      <c r="PIH1" s="158"/>
      <c r="PII1" s="158"/>
      <c r="PIJ1" s="158"/>
      <c r="PIK1" s="158"/>
      <c r="PIL1" s="158"/>
      <c r="PIM1" s="158"/>
      <c r="PIN1" s="158"/>
      <c r="PIO1" s="158"/>
      <c r="PIP1" s="158"/>
      <c r="PIQ1" s="158"/>
      <c r="PIR1" s="158"/>
      <c r="PIS1" s="158"/>
      <c r="PIT1" s="158"/>
      <c r="PIU1" s="158"/>
      <c r="PIV1" s="158"/>
      <c r="PIW1" s="158"/>
      <c r="PIX1" s="158"/>
      <c r="PIY1" s="158"/>
      <c r="PIZ1" s="158"/>
      <c r="PJA1" s="158"/>
      <c r="PJB1" s="158"/>
      <c r="PJC1" s="158"/>
      <c r="PJD1" s="158"/>
      <c r="PJE1" s="158"/>
      <c r="PJF1" s="158"/>
      <c r="PJG1" s="158"/>
      <c r="PJH1" s="158"/>
      <c r="PJI1" s="158"/>
      <c r="PJJ1" s="158"/>
      <c r="PJK1" s="158"/>
      <c r="PJL1" s="158"/>
      <c r="PJM1" s="158"/>
      <c r="PJN1" s="158"/>
      <c r="PJO1" s="158"/>
      <c r="PJP1" s="158"/>
      <c r="PJQ1" s="158"/>
      <c r="PJR1" s="158"/>
      <c r="PJS1" s="158"/>
      <c r="PJT1" s="158"/>
      <c r="PJU1" s="158"/>
      <c r="PJV1" s="158"/>
      <c r="PJW1" s="158"/>
      <c r="PJX1" s="158"/>
      <c r="PJY1" s="158"/>
      <c r="PJZ1" s="158"/>
      <c r="PKA1" s="158"/>
      <c r="PKB1" s="158"/>
      <c r="PKC1" s="158"/>
      <c r="PKD1" s="158"/>
      <c r="PKE1" s="158"/>
      <c r="PKF1" s="158"/>
      <c r="PKG1" s="158"/>
      <c r="PKH1" s="158"/>
      <c r="PKI1" s="158"/>
      <c r="PKJ1" s="158"/>
      <c r="PKK1" s="158"/>
      <c r="PKL1" s="158"/>
      <c r="PKM1" s="158"/>
      <c r="PKN1" s="158"/>
      <c r="PKO1" s="158"/>
      <c r="PKP1" s="158"/>
      <c r="PKQ1" s="158"/>
      <c r="PKR1" s="158"/>
      <c r="PKS1" s="158"/>
      <c r="PKT1" s="158"/>
      <c r="PKU1" s="158"/>
      <c r="PKV1" s="158"/>
      <c r="PKW1" s="158"/>
      <c r="PKX1" s="158"/>
      <c r="PKY1" s="158"/>
      <c r="PKZ1" s="158"/>
      <c r="PLA1" s="158"/>
      <c r="PLB1" s="158"/>
      <c r="PLC1" s="158"/>
      <c r="PLD1" s="158"/>
      <c r="PLE1" s="158"/>
      <c r="PLF1" s="158"/>
      <c r="PLG1" s="158"/>
      <c r="PLH1" s="158"/>
      <c r="PLI1" s="158"/>
      <c r="PLJ1" s="158"/>
      <c r="PLK1" s="158"/>
      <c r="PLL1" s="158"/>
      <c r="PLM1" s="158"/>
      <c r="PLN1" s="158"/>
      <c r="PLO1" s="158"/>
      <c r="PLP1" s="158"/>
      <c r="PLQ1" s="158"/>
      <c r="PLR1" s="158"/>
      <c r="PLS1" s="158"/>
      <c r="PLT1" s="158"/>
      <c r="PLU1" s="158"/>
      <c r="PLV1" s="158"/>
      <c r="PLW1" s="158"/>
      <c r="PLX1" s="158"/>
      <c r="PLY1" s="158"/>
      <c r="PLZ1" s="158"/>
      <c r="PMA1" s="158"/>
      <c r="PMB1" s="158"/>
      <c r="PMC1" s="158"/>
      <c r="PMD1" s="158"/>
      <c r="PME1" s="158"/>
      <c r="PMF1" s="158"/>
      <c r="PMG1" s="158"/>
      <c r="PMH1" s="158"/>
      <c r="PMI1" s="158"/>
      <c r="PMJ1" s="158"/>
      <c r="PMK1" s="158"/>
      <c r="PML1" s="158"/>
      <c r="PMM1" s="158"/>
      <c r="PMN1" s="158"/>
      <c r="PMO1" s="158"/>
      <c r="PMP1" s="158"/>
      <c r="PMQ1" s="158"/>
      <c r="PMR1" s="158"/>
      <c r="PMS1" s="158"/>
      <c r="PMT1" s="158"/>
      <c r="PMU1" s="158"/>
      <c r="PMV1" s="158"/>
      <c r="PMW1" s="158"/>
      <c r="PMX1" s="158"/>
      <c r="PMY1" s="158"/>
      <c r="PMZ1" s="158"/>
      <c r="PNA1" s="158"/>
      <c r="PNB1" s="158"/>
      <c r="PNC1" s="158"/>
      <c r="PND1" s="158"/>
      <c r="PNE1" s="158"/>
      <c r="PNF1" s="158"/>
      <c r="PNG1" s="158"/>
      <c r="PNH1" s="158"/>
      <c r="PNI1" s="158"/>
      <c r="PNJ1" s="158"/>
      <c r="PNK1" s="158"/>
      <c r="PNL1" s="158"/>
      <c r="PNM1" s="158"/>
      <c r="PNN1" s="158"/>
      <c r="PNO1" s="158"/>
      <c r="PNP1" s="158"/>
      <c r="PNQ1" s="158"/>
      <c r="PNR1" s="158"/>
      <c r="PNS1" s="158"/>
      <c r="PNT1" s="158"/>
      <c r="PNU1" s="158"/>
      <c r="PNV1" s="158"/>
      <c r="PNW1" s="158"/>
      <c r="PNX1" s="158"/>
      <c r="PNY1" s="158"/>
      <c r="PNZ1" s="158"/>
      <c r="POA1" s="158"/>
      <c r="POB1" s="158"/>
      <c r="POC1" s="158"/>
      <c r="POD1" s="158"/>
      <c r="POE1" s="158"/>
      <c r="POF1" s="158"/>
      <c r="POG1" s="158"/>
      <c r="POH1" s="158"/>
      <c r="POI1" s="158"/>
      <c r="POJ1" s="158"/>
      <c r="POK1" s="158"/>
      <c r="POL1" s="158"/>
      <c r="POM1" s="158"/>
      <c r="PON1" s="158"/>
      <c r="POO1" s="158"/>
      <c r="POP1" s="158"/>
      <c r="POQ1" s="158"/>
      <c r="POR1" s="158"/>
      <c r="POS1" s="158"/>
      <c r="POT1" s="158"/>
      <c r="POU1" s="158"/>
      <c r="POV1" s="158"/>
      <c r="POW1" s="158"/>
      <c r="POX1" s="158"/>
      <c r="POY1" s="158"/>
      <c r="POZ1" s="158"/>
      <c r="PPA1" s="158"/>
      <c r="PPB1" s="158"/>
      <c r="PPC1" s="158"/>
      <c r="PPD1" s="158"/>
      <c r="PPE1" s="158"/>
      <c r="PPF1" s="158"/>
      <c r="PPG1" s="158"/>
      <c r="PPH1" s="158"/>
      <c r="PPI1" s="158"/>
      <c r="PPJ1" s="158"/>
      <c r="PPK1" s="158"/>
      <c r="PPL1" s="158"/>
      <c r="PPM1" s="158"/>
      <c r="PPN1" s="158"/>
      <c r="PPO1" s="158"/>
      <c r="PPP1" s="158"/>
      <c r="PPQ1" s="158"/>
      <c r="PPR1" s="158"/>
      <c r="PPS1" s="158"/>
      <c r="PPT1" s="158"/>
      <c r="PPU1" s="158"/>
      <c r="PPV1" s="158"/>
      <c r="PPW1" s="158"/>
      <c r="PPX1" s="158"/>
      <c r="PPY1" s="158"/>
      <c r="PPZ1" s="158"/>
      <c r="PQA1" s="158"/>
      <c r="PQB1" s="158"/>
      <c r="PQC1" s="158"/>
      <c r="PQD1" s="158"/>
      <c r="PQE1" s="158"/>
      <c r="PQF1" s="158"/>
      <c r="PQG1" s="158"/>
      <c r="PQH1" s="158"/>
      <c r="PQI1" s="158"/>
      <c r="PQJ1" s="158"/>
      <c r="PQK1" s="158"/>
      <c r="PQL1" s="158"/>
      <c r="PQM1" s="158"/>
      <c r="PQN1" s="158"/>
      <c r="PQO1" s="158"/>
      <c r="PQP1" s="158"/>
      <c r="PQQ1" s="158"/>
      <c r="PQR1" s="158"/>
      <c r="PQS1" s="158"/>
      <c r="PQT1" s="158"/>
      <c r="PQU1" s="158"/>
      <c r="PQV1" s="158"/>
      <c r="PQW1" s="158"/>
      <c r="PQX1" s="158"/>
      <c r="PQY1" s="158"/>
      <c r="PQZ1" s="158"/>
      <c r="PRA1" s="158"/>
      <c r="PRB1" s="158"/>
      <c r="PRC1" s="158"/>
      <c r="PRD1" s="158"/>
      <c r="PRE1" s="158"/>
      <c r="PRF1" s="158"/>
      <c r="PRG1" s="158"/>
      <c r="PRH1" s="158"/>
      <c r="PRI1" s="158"/>
      <c r="PRJ1" s="158"/>
      <c r="PRK1" s="158"/>
      <c r="PRL1" s="158"/>
      <c r="PRM1" s="158"/>
      <c r="PRN1" s="158"/>
      <c r="PRO1" s="158"/>
      <c r="PRP1" s="158"/>
      <c r="PRQ1" s="158"/>
      <c r="PRR1" s="158"/>
      <c r="PRS1" s="158"/>
      <c r="PRT1" s="158"/>
      <c r="PRU1" s="158"/>
      <c r="PRV1" s="158"/>
      <c r="PRW1" s="158"/>
      <c r="PRX1" s="158"/>
      <c r="PRY1" s="158"/>
      <c r="PRZ1" s="158"/>
      <c r="PSA1" s="158"/>
      <c r="PSB1" s="158"/>
      <c r="PSC1" s="158"/>
      <c r="PSD1" s="158"/>
      <c r="PSE1" s="158"/>
      <c r="PSF1" s="158"/>
      <c r="PSG1" s="158"/>
      <c r="PSH1" s="158"/>
      <c r="PSI1" s="158"/>
      <c r="PSJ1" s="158"/>
      <c r="PSK1" s="158"/>
      <c r="PSL1" s="158"/>
      <c r="PSM1" s="158"/>
      <c r="PSN1" s="158"/>
      <c r="PSO1" s="158"/>
      <c r="PSP1" s="158"/>
      <c r="PSQ1" s="158"/>
      <c r="PSR1" s="158"/>
      <c r="PSS1" s="158"/>
      <c r="PST1" s="158"/>
      <c r="PSU1" s="158"/>
      <c r="PSV1" s="158"/>
      <c r="PSW1" s="158"/>
      <c r="PSX1" s="158"/>
      <c r="PSY1" s="158"/>
      <c r="PSZ1" s="158"/>
      <c r="PTA1" s="158"/>
      <c r="PTB1" s="158"/>
      <c r="PTC1" s="158"/>
      <c r="PTD1" s="158"/>
      <c r="PTE1" s="158"/>
      <c r="PTF1" s="158"/>
      <c r="PTG1" s="158"/>
      <c r="PTH1" s="158"/>
      <c r="PTI1" s="158"/>
      <c r="PTJ1" s="158"/>
      <c r="PTK1" s="158"/>
      <c r="PTL1" s="158"/>
      <c r="PTM1" s="158"/>
      <c r="PTN1" s="158"/>
      <c r="PTO1" s="158"/>
      <c r="PTP1" s="158"/>
      <c r="PTQ1" s="158"/>
      <c r="PTR1" s="158"/>
      <c r="PTS1" s="158"/>
      <c r="PTT1" s="158"/>
      <c r="PTU1" s="158"/>
      <c r="PTV1" s="158"/>
      <c r="PTW1" s="158"/>
      <c r="PTX1" s="158"/>
      <c r="PTY1" s="158"/>
      <c r="PTZ1" s="158"/>
      <c r="PUA1" s="158"/>
      <c r="PUB1" s="158"/>
      <c r="PUC1" s="158"/>
      <c r="PUD1" s="158"/>
      <c r="PUE1" s="158"/>
      <c r="PUF1" s="158"/>
      <c r="PUG1" s="158"/>
      <c r="PUH1" s="158"/>
      <c r="PUI1" s="158"/>
      <c r="PUJ1" s="158"/>
      <c r="PUK1" s="158"/>
      <c r="PUL1" s="158"/>
      <c r="PUM1" s="158"/>
      <c r="PUN1" s="158"/>
      <c r="PUO1" s="158"/>
      <c r="PUP1" s="158"/>
      <c r="PUQ1" s="158"/>
      <c r="PUR1" s="158"/>
      <c r="PUS1" s="158"/>
      <c r="PUT1" s="158"/>
      <c r="PUU1" s="158"/>
      <c r="PUV1" s="158"/>
      <c r="PUW1" s="158"/>
      <c r="PUX1" s="158"/>
      <c r="PUY1" s="158"/>
      <c r="PUZ1" s="158"/>
      <c r="PVA1" s="158"/>
      <c r="PVB1" s="158"/>
      <c r="PVC1" s="158"/>
      <c r="PVD1" s="158"/>
      <c r="PVE1" s="158"/>
      <c r="PVF1" s="158"/>
      <c r="PVG1" s="158"/>
      <c r="PVH1" s="158"/>
      <c r="PVI1" s="158"/>
      <c r="PVJ1" s="158"/>
      <c r="PVK1" s="158"/>
      <c r="PVL1" s="158"/>
      <c r="PVM1" s="158"/>
      <c r="PVN1" s="158"/>
      <c r="PVO1" s="158"/>
      <c r="PVP1" s="158"/>
      <c r="PVQ1" s="158"/>
      <c r="PVR1" s="158"/>
      <c r="PVS1" s="158"/>
      <c r="PVT1" s="158"/>
      <c r="PVU1" s="158"/>
      <c r="PVV1" s="158"/>
      <c r="PVW1" s="158"/>
      <c r="PVX1" s="158"/>
      <c r="PVY1" s="158"/>
      <c r="PVZ1" s="158"/>
      <c r="PWA1" s="158"/>
      <c r="PWB1" s="158"/>
      <c r="PWC1" s="158"/>
      <c r="PWD1" s="158"/>
      <c r="PWE1" s="158"/>
      <c r="PWF1" s="158"/>
      <c r="PWG1" s="158"/>
      <c r="PWH1" s="158"/>
      <c r="PWI1" s="158"/>
      <c r="PWJ1" s="158"/>
      <c r="PWK1" s="158"/>
      <c r="PWL1" s="158"/>
      <c r="PWM1" s="158"/>
      <c r="PWN1" s="158"/>
      <c r="PWO1" s="158"/>
      <c r="PWP1" s="158"/>
      <c r="PWQ1" s="158"/>
      <c r="PWR1" s="158"/>
      <c r="PWS1" s="158"/>
      <c r="PWT1" s="158"/>
      <c r="PWU1" s="158"/>
      <c r="PWV1" s="158"/>
      <c r="PWW1" s="158"/>
      <c r="PWX1" s="158"/>
      <c r="PWY1" s="158"/>
      <c r="PWZ1" s="158"/>
      <c r="PXA1" s="158"/>
      <c r="PXB1" s="158"/>
      <c r="PXC1" s="158"/>
      <c r="PXD1" s="158"/>
      <c r="PXE1" s="158"/>
      <c r="PXF1" s="158"/>
      <c r="PXG1" s="158"/>
      <c r="PXH1" s="158"/>
      <c r="PXI1" s="158"/>
      <c r="PXJ1" s="158"/>
      <c r="PXK1" s="158"/>
      <c r="PXL1" s="158"/>
      <c r="PXM1" s="158"/>
      <c r="PXN1" s="158"/>
      <c r="PXO1" s="158"/>
      <c r="PXP1" s="158"/>
      <c r="PXQ1" s="158"/>
      <c r="PXR1" s="158"/>
      <c r="PXS1" s="158"/>
      <c r="PXT1" s="158"/>
      <c r="PXU1" s="158"/>
      <c r="PXV1" s="158"/>
      <c r="PXW1" s="158"/>
      <c r="PXX1" s="158"/>
      <c r="PXY1" s="158"/>
      <c r="PXZ1" s="158"/>
      <c r="PYA1" s="158"/>
      <c r="PYB1" s="158"/>
      <c r="PYC1" s="158"/>
      <c r="PYD1" s="158"/>
      <c r="PYE1" s="158"/>
      <c r="PYF1" s="158"/>
      <c r="PYG1" s="158"/>
      <c r="PYH1" s="158"/>
      <c r="PYI1" s="158"/>
      <c r="PYJ1" s="158"/>
      <c r="PYK1" s="158"/>
      <c r="PYL1" s="158"/>
      <c r="PYM1" s="158"/>
      <c r="PYN1" s="158"/>
      <c r="PYO1" s="158"/>
      <c r="PYP1" s="158"/>
      <c r="PYQ1" s="158"/>
      <c r="PYR1" s="158"/>
      <c r="PYS1" s="158"/>
      <c r="PYT1" s="158"/>
      <c r="PYU1" s="158"/>
      <c r="PYV1" s="158"/>
      <c r="PYW1" s="158"/>
      <c r="PYX1" s="158"/>
      <c r="PYY1" s="158"/>
      <c r="PYZ1" s="158"/>
      <c r="PZA1" s="158"/>
      <c r="PZB1" s="158"/>
      <c r="PZC1" s="158"/>
      <c r="PZD1" s="158"/>
      <c r="PZE1" s="158"/>
      <c r="PZF1" s="158"/>
      <c r="PZG1" s="158"/>
      <c r="PZH1" s="158"/>
      <c r="PZI1" s="158"/>
      <c r="PZJ1" s="158"/>
      <c r="PZK1" s="158"/>
      <c r="PZL1" s="158"/>
      <c r="PZM1" s="158"/>
      <c r="PZN1" s="158"/>
      <c r="PZO1" s="158"/>
      <c r="PZP1" s="158"/>
      <c r="PZQ1" s="158"/>
      <c r="PZR1" s="158"/>
      <c r="PZS1" s="158"/>
      <c r="PZT1" s="158"/>
      <c r="PZU1" s="158"/>
      <c r="PZV1" s="158"/>
      <c r="PZW1" s="158"/>
      <c r="PZX1" s="158"/>
      <c r="PZY1" s="158"/>
      <c r="PZZ1" s="158"/>
      <c r="QAA1" s="158"/>
      <c r="QAB1" s="158"/>
      <c r="QAC1" s="158"/>
      <c r="QAD1" s="158"/>
      <c r="QAE1" s="158"/>
      <c r="QAF1" s="158"/>
      <c r="QAG1" s="158"/>
      <c r="QAH1" s="158"/>
      <c r="QAI1" s="158"/>
      <c r="QAJ1" s="158"/>
      <c r="QAK1" s="158"/>
      <c r="QAL1" s="158"/>
      <c r="QAM1" s="158"/>
      <c r="QAN1" s="158"/>
      <c r="QAO1" s="158"/>
      <c r="QAP1" s="158"/>
      <c r="QAQ1" s="158"/>
      <c r="QAR1" s="158"/>
      <c r="QAS1" s="158"/>
      <c r="QAT1" s="158"/>
      <c r="QAU1" s="158"/>
      <c r="QAV1" s="158"/>
      <c r="QAW1" s="158"/>
      <c r="QAX1" s="158"/>
      <c r="QAY1" s="158"/>
      <c r="QAZ1" s="158"/>
      <c r="QBA1" s="158"/>
      <c r="QBB1" s="158"/>
      <c r="QBC1" s="158"/>
      <c r="QBD1" s="158"/>
      <c r="QBE1" s="158"/>
      <c r="QBF1" s="158"/>
      <c r="QBG1" s="158"/>
      <c r="QBH1" s="158"/>
      <c r="QBI1" s="158"/>
      <c r="QBJ1" s="158"/>
      <c r="QBK1" s="158"/>
      <c r="QBL1" s="158"/>
      <c r="QBM1" s="158"/>
      <c r="QBN1" s="158"/>
      <c r="QBO1" s="158"/>
      <c r="QBP1" s="158"/>
      <c r="QBQ1" s="158"/>
      <c r="QBR1" s="158"/>
      <c r="QBS1" s="158"/>
      <c r="QBT1" s="158"/>
      <c r="QBU1" s="158"/>
      <c r="QBV1" s="158"/>
      <c r="QBW1" s="158"/>
      <c r="QBX1" s="158"/>
      <c r="QBY1" s="158"/>
      <c r="QBZ1" s="158"/>
      <c r="QCA1" s="158"/>
      <c r="QCB1" s="158"/>
      <c r="QCC1" s="158"/>
      <c r="QCD1" s="158"/>
      <c r="QCE1" s="158"/>
      <c r="QCF1" s="158"/>
      <c r="QCG1" s="158"/>
      <c r="QCH1" s="158"/>
      <c r="QCI1" s="158"/>
      <c r="QCJ1" s="158"/>
      <c r="QCK1" s="158"/>
      <c r="QCL1" s="158"/>
      <c r="QCM1" s="158"/>
      <c r="QCN1" s="158"/>
      <c r="QCO1" s="158"/>
      <c r="QCP1" s="158"/>
      <c r="QCQ1" s="158"/>
      <c r="QCR1" s="158"/>
      <c r="QCS1" s="158"/>
      <c r="QCT1" s="158"/>
      <c r="QCU1" s="158"/>
      <c r="QCV1" s="158"/>
      <c r="QCW1" s="158"/>
      <c r="QCX1" s="158"/>
      <c r="QCY1" s="158"/>
      <c r="QCZ1" s="158"/>
      <c r="QDA1" s="158"/>
      <c r="QDB1" s="158"/>
      <c r="QDC1" s="158"/>
      <c r="QDD1" s="158"/>
      <c r="QDE1" s="158"/>
      <c r="QDF1" s="158"/>
      <c r="QDG1" s="158"/>
      <c r="QDH1" s="158"/>
      <c r="QDI1" s="158"/>
      <c r="QDJ1" s="158"/>
      <c r="QDK1" s="158"/>
      <c r="QDL1" s="158"/>
      <c r="QDM1" s="158"/>
      <c r="QDN1" s="158"/>
      <c r="QDO1" s="158"/>
      <c r="QDP1" s="158"/>
      <c r="QDQ1" s="158"/>
      <c r="QDR1" s="158"/>
      <c r="QDS1" s="158"/>
      <c r="QDT1" s="158"/>
      <c r="QDU1" s="158"/>
      <c r="QDV1" s="158"/>
      <c r="QDW1" s="158"/>
      <c r="QDX1" s="158"/>
      <c r="QDY1" s="158"/>
      <c r="QDZ1" s="158"/>
      <c r="QEA1" s="158"/>
      <c r="QEB1" s="158"/>
      <c r="QEC1" s="158"/>
      <c r="QED1" s="158"/>
      <c r="QEE1" s="158"/>
      <c r="QEF1" s="158"/>
      <c r="QEG1" s="158"/>
      <c r="QEH1" s="158"/>
      <c r="QEI1" s="158"/>
      <c r="QEJ1" s="158"/>
      <c r="QEK1" s="158"/>
      <c r="QEL1" s="158"/>
      <c r="QEM1" s="158"/>
      <c r="QEN1" s="158"/>
      <c r="QEO1" s="158"/>
      <c r="QEP1" s="158"/>
      <c r="QEQ1" s="158"/>
      <c r="QER1" s="158"/>
      <c r="QES1" s="158"/>
      <c r="QET1" s="158"/>
      <c r="QEU1" s="158"/>
      <c r="QEV1" s="158"/>
      <c r="QEW1" s="158"/>
      <c r="QEX1" s="158"/>
      <c r="QEY1" s="158"/>
      <c r="QEZ1" s="158"/>
      <c r="QFA1" s="158"/>
      <c r="QFB1" s="158"/>
      <c r="QFC1" s="158"/>
      <c r="QFD1" s="158"/>
      <c r="QFE1" s="158"/>
      <c r="QFF1" s="158"/>
      <c r="QFG1" s="158"/>
      <c r="QFH1" s="158"/>
      <c r="QFI1" s="158"/>
      <c r="QFJ1" s="158"/>
      <c r="QFK1" s="158"/>
      <c r="QFL1" s="158"/>
      <c r="QFM1" s="158"/>
      <c r="QFN1" s="158"/>
      <c r="QFO1" s="158"/>
      <c r="QFP1" s="158"/>
      <c r="QFQ1" s="158"/>
      <c r="QFR1" s="158"/>
      <c r="QFS1" s="158"/>
      <c r="QFT1" s="158"/>
      <c r="QFU1" s="158"/>
      <c r="QFV1" s="158"/>
      <c r="QFW1" s="158"/>
      <c r="QFX1" s="158"/>
      <c r="QFY1" s="158"/>
      <c r="QFZ1" s="158"/>
      <c r="QGA1" s="158"/>
      <c r="QGB1" s="158"/>
      <c r="QGC1" s="158"/>
      <c r="QGD1" s="158"/>
      <c r="QGE1" s="158"/>
      <c r="QGF1" s="158"/>
      <c r="QGG1" s="158"/>
      <c r="QGH1" s="158"/>
      <c r="QGI1" s="158"/>
      <c r="QGJ1" s="158"/>
      <c r="QGK1" s="158"/>
      <c r="QGL1" s="158"/>
      <c r="QGM1" s="158"/>
      <c r="QGN1" s="158"/>
      <c r="QGO1" s="158"/>
      <c r="QGP1" s="158"/>
      <c r="QGQ1" s="158"/>
      <c r="QGR1" s="158"/>
      <c r="QGS1" s="158"/>
      <c r="QGT1" s="158"/>
      <c r="QGU1" s="158"/>
      <c r="QGV1" s="158"/>
      <c r="QGW1" s="158"/>
      <c r="QGX1" s="158"/>
      <c r="QGY1" s="158"/>
      <c r="QGZ1" s="158"/>
      <c r="QHA1" s="158"/>
      <c r="QHB1" s="158"/>
      <c r="QHC1" s="158"/>
      <c r="QHD1" s="158"/>
      <c r="QHE1" s="158"/>
      <c r="QHF1" s="158"/>
      <c r="QHG1" s="158"/>
      <c r="QHH1" s="158"/>
      <c r="QHI1" s="158"/>
      <c r="QHJ1" s="158"/>
      <c r="QHK1" s="158"/>
      <c r="QHL1" s="158"/>
      <c r="QHM1" s="158"/>
      <c r="QHN1" s="158"/>
      <c r="QHO1" s="158"/>
      <c r="QHP1" s="158"/>
      <c r="QHQ1" s="158"/>
      <c r="QHR1" s="158"/>
      <c r="QHS1" s="158"/>
      <c r="QHT1" s="158"/>
      <c r="QHU1" s="158"/>
      <c r="QHV1" s="158"/>
      <c r="QHW1" s="158"/>
      <c r="QHX1" s="158"/>
      <c r="QHY1" s="158"/>
      <c r="QHZ1" s="158"/>
      <c r="QIA1" s="158"/>
      <c r="QIB1" s="158"/>
      <c r="QIC1" s="158"/>
      <c r="QID1" s="158"/>
      <c r="QIE1" s="158"/>
      <c r="QIF1" s="158"/>
      <c r="QIG1" s="158"/>
      <c r="QIH1" s="158"/>
      <c r="QII1" s="158"/>
      <c r="QIJ1" s="158"/>
      <c r="QIK1" s="158"/>
      <c r="QIL1" s="158"/>
      <c r="QIM1" s="158"/>
      <c r="QIN1" s="158"/>
      <c r="QIO1" s="158"/>
      <c r="QIP1" s="158"/>
      <c r="QIQ1" s="158"/>
      <c r="QIR1" s="158"/>
      <c r="QIS1" s="158"/>
      <c r="QIT1" s="158"/>
      <c r="QIU1" s="158"/>
      <c r="QIV1" s="158"/>
      <c r="QIW1" s="158"/>
      <c r="QIX1" s="158"/>
      <c r="QIY1" s="158"/>
      <c r="QIZ1" s="158"/>
      <c r="QJA1" s="158"/>
      <c r="QJB1" s="158"/>
      <c r="QJC1" s="158"/>
      <c r="QJD1" s="158"/>
      <c r="QJE1" s="158"/>
      <c r="QJF1" s="158"/>
      <c r="QJG1" s="158"/>
      <c r="QJH1" s="158"/>
      <c r="QJI1" s="158"/>
      <c r="QJJ1" s="158"/>
      <c r="QJK1" s="158"/>
      <c r="QJL1" s="158"/>
      <c r="QJM1" s="158"/>
      <c r="QJN1" s="158"/>
      <c r="QJO1" s="158"/>
      <c r="QJP1" s="158"/>
      <c r="QJQ1" s="158"/>
      <c r="QJR1" s="158"/>
      <c r="QJS1" s="158"/>
      <c r="QJT1" s="158"/>
      <c r="QJU1" s="158"/>
      <c r="QJV1" s="158"/>
      <c r="QJW1" s="158"/>
      <c r="QJX1" s="158"/>
      <c r="QJY1" s="158"/>
      <c r="QJZ1" s="158"/>
      <c r="QKA1" s="158"/>
      <c r="QKB1" s="158"/>
      <c r="QKC1" s="158"/>
      <c r="QKD1" s="158"/>
      <c r="QKE1" s="158"/>
      <c r="QKF1" s="158"/>
      <c r="QKG1" s="158"/>
      <c r="QKH1" s="158"/>
      <c r="QKI1" s="158"/>
      <c r="QKJ1" s="158"/>
      <c r="QKK1" s="158"/>
      <c r="QKL1" s="158"/>
      <c r="QKM1" s="158"/>
      <c r="QKN1" s="158"/>
      <c r="QKO1" s="158"/>
      <c r="QKP1" s="158"/>
      <c r="QKQ1" s="158"/>
      <c r="QKR1" s="158"/>
      <c r="QKS1" s="158"/>
      <c r="QKT1" s="158"/>
      <c r="QKU1" s="158"/>
      <c r="QKV1" s="158"/>
      <c r="QKW1" s="158"/>
      <c r="QKX1" s="158"/>
      <c r="QKY1" s="158"/>
      <c r="QKZ1" s="158"/>
      <c r="QLA1" s="158"/>
      <c r="QLB1" s="158"/>
      <c r="QLC1" s="158"/>
      <c r="QLD1" s="158"/>
      <c r="QLE1" s="158"/>
      <c r="QLF1" s="158"/>
      <c r="QLG1" s="158"/>
      <c r="QLH1" s="158"/>
      <c r="QLI1" s="158"/>
      <c r="QLJ1" s="158"/>
      <c r="QLK1" s="158"/>
      <c r="QLL1" s="158"/>
      <c r="QLM1" s="158"/>
      <c r="QLN1" s="158"/>
      <c r="QLO1" s="158"/>
      <c r="QLP1" s="158"/>
      <c r="QLQ1" s="158"/>
      <c r="QLR1" s="158"/>
      <c r="QLS1" s="158"/>
      <c r="QLT1" s="158"/>
      <c r="QLU1" s="158"/>
      <c r="QLV1" s="158"/>
      <c r="QLW1" s="158"/>
      <c r="QLX1" s="158"/>
      <c r="QLY1" s="158"/>
      <c r="QLZ1" s="158"/>
      <c r="QMA1" s="158"/>
      <c r="QMB1" s="158"/>
      <c r="QMC1" s="158"/>
      <c r="QMD1" s="158"/>
      <c r="QME1" s="158"/>
      <c r="QMF1" s="158"/>
      <c r="QMG1" s="158"/>
      <c r="QMH1" s="158"/>
      <c r="QMI1" s="158"/>
      <c r="QMJ1" s="158"/>
      <c r="QMK1" s="158"/>
      <c r="QML1" s="158"/>
      <c r="QMM1" s="158"/>
      <c r="QMN1" s="158"/>
      <c r="QMO1" s="158"/>
      <c r="QMP1" s="158"/>
      <c r="QMQ1" s="158"/>
      <c r="QMR1" s="158"/>
      <c r="QMS1" s="158"/>
      <c r="QMT1" s="158"/>
      <c r="QMU1" s="158"/>
      <c r="QMV1" s="158"/>
      <c r="QMW1" s="158"/>
      <c r="QMX1" s="158"/>
      <c r="QMY1" s="158"/>
      <c r="QMZ1" s="158"/>
      <c r="QNA1" s="158"/>
      <c r="QNB1" s="158"/>
      <c r="QNC1" s="158"/>
      <c r="QND1" s="158"/>
      <c r="QNE1" s="158"/>
      <c r="QNF1" s="158"/>
      <c r="QNG1" s="158"/>
      <c r="QNH1" s="158"/>
      <c r="QNI1" s="158"/>
      <c r="QNJ1" s="158"/>
      <c r="QNK1" s="158"/>
      <c r="QNL1" s="158"/>
      <c r="QNM1" s="158"/>
      <c r="QNN1" s="158"/>
      <c r="QNO1" s="158"/>
      <c r="QNP1" s="158"/>
      <c r="QNQ1" s="158"/>
      <c r="QNR1" s="158"/>
      <c r="QNS1" s="158"/>
      <c r="QNT1" s="158"/>
      <c r="QNU1" s="158"/>
      <c r="QNV1" s="158"/>
      <c r="QNW1" s="158"/>
      <c r="QNX1" s="158"/>
      <c r="QNY1" s="158"/>
      <c r="QNZ1" s="158"/>
      <c r="QOA1" s="158"/>
      <c r="QOB1" s="158"/>
      <c r="QOC1" s="158"/>
      <c r="QOD1" s="158"/>
      <c r="QOE1" s="158"/>
      <c r="QOF1" s="158"/>
      <c r="QOG1" s="158"/>
      <c r="QOH1" s="158"/>
      <c r="QOI1" s="158"/>
      <c r="QOJ1" s="158"/>
      <c r="QOK1" s="158"/>
      <c r="QOL1" s="158"/>
      <c r="QOM1" s="158"/>
      <c r="QON1" s="158"/>
      <c r="QOO1" s="158"/>
      <c r="QOP1" s="158"/>
      <c r="QOQ1" s="158"/>
      <c r="QOR1" s="158"/>
      <c r="QOS1" s="158"/>
      <c r="QOT1" s="158"/>
      <c r="QOU1" s="158"/>
      <c r="QOV1" s="158"/>
      <c r="QOW1" s="158"/>
      <c r="QOX1" s="158"/>
      <c r="QOY1" s="158"/>
      <c r="QOZ1" s="158"/>
      <c r="QPA1" s="158"/>
      <c r="QPB1" s="158"/>
      <c r="QPC1" s="158"/>
      <c r="QPD1" s="158"/>
      <c r="QPE1" s="158"/>
      <c r="QPF1" s="158"/>
      <c r="QPG1" s="158"/>
      <c r="QPH1" s="158"/>
      <c r="QPI1" s="158"/>
      <c r="QPJ1" s="158"/>
      <c r="QPK1" s="158"/>
      <c r="QPL1" s="158"/>
      <c r="QPM1" s="158"/>
      <c r="QPN1" s="158"/>
      <c r="QPO1" s="158"/>
      <c r="QPP1" s="158"/>
      <c r="QPQ1" s="158"/>
      <c r="QPR1" s="158"/>
      <c r="QPS1" s="158"/>
      <c r="QPT1" s="158"/>
      <c r="QPU1" s="158"/>
      <c r="QPV1" s="158"/>
      <c r="QPW1" s="158"/>
      <c r="QPX1" s="158"/>
      <c r="QPY1" s="158"/>
      <c r="QPZ1" s="158"/>
      <c r="QQA1" s="158"/>
      <c r="QQB1" s="158"/>
      <c r="QQC1" s="158"/>
      <c r="QQD1" s="158"/>
      <c r="QQE1" s="158"/>
      <c r="QQF1" s="158"/>
      <c r="QQG1" s="158"/>
      <c r="QQH1" s="158"/>
      <c r="QQI1" s="158"/>
      <c r="QQJ1" s="158"/>
      <c r="QQK1" s="158"/>
      <c r="QQL1" s="158"/>
      <c r="QQM1" s="158"/>
      <c r="QQN1" s="158"/>
      <c r="QQO1" s="158"/>
      <c r="QQP1" s="158"/>
      <c r="QQQ1" s="158"/>
      <c r="QQR1" s="158"/>
      <c r="QQS1" s="158"/>
      <c r="QQT1" s="158"/>
      <c r="QQU1" s="158"/>
      <c r="QQV1" s="158"/>
      <c r="QQW1" s="158"/>
      <c r="QQX1" s="158"/>
      <c r="QQY1" s="158"/>
      <c r="QQZ1" s="158"/>
      <c r="QRA1" s="158"/>
      <c r="QRB1" s="158"/>
      <c r="QRC1" s="158"/>
      <c r="QRD1" s="158"/>
      <c r="QRE1" s="158"/>
      <c r="QRF1" s="158"/>
      <c r="QRG1" s="158"/>
      <c r="QRH1" s="158"/>
      <c r="QRI1" s="158"/>
      <c r="QRJ1" s="158"/>
      <c r="QRK1" s="158"/>
      <c r="QRL1" s="158"/>
      <c r="QRM1" s="158"/>
      <c r="QRN1" s="158"/>
      <c r="QRO1" s="158"/>
      <c r="QRP1" s="158"/>
      <c r="QRQ1" s="158"/>
      <c r="QRR1" s="158"/>
      <c r="QRS1" s="158"/>
      <c r="QRT1" s="158"/>
      <c r="QRU1" s="158"/>
      <c r="QRV1" s="158"/>
      <c r="QRW1" s="158"/>
      <c r="QRX1" s="158"/>
      <c r="QRY1" s="158"/>
      <c r="QRZ1" s="158"/>
      <c r="QSA1" s="158"/>
      <c r="QSB1" s="158"/>
      <c r="QSC1" s="158"/>
      <c r="QSD1" s="158"/>
      <c r="QSE1" s="158"/>
      <c r="QSF1" s="158"/>
      <c r="QSG1" s="158"/>
      <c r="QSH1" s="158"/>
      <c r="QSI1" s="158"/>
      <c r="QSJ1" s="158"/>
      <c r="QSK1" s="158"/>
      <c r="QSL1" s="158"/>
      <c r="QSM1" s="158"/>
      <c r="QSN1" s="158"/>
      <c r="QSO1" s="158"/>
      <c r="QSP1" s="158"/>
      <c r="QSQ1" s="158"/>
      <c r="QSR1" s="158"/>
      <c r="QSS1" s="158"/>
      <c r="QST1" s="158"/>
      <c r="QSU1" s="158"/>
      <c r="QSV1" s="158"/>
      <c r="QSW1" s="158"/>
      <c r="QSX1" s="158"/>
      <c r="QSY1" s="158"/>
      <c r="QSZ1" s="158"/>
      <c r="QTA1" s="158"/>
      <c r="QTB1" s="158"/>
      <c r="QTC1" s="158"/>
      <c r="QTD1" s="158"/>
      <c r="QTE1" s="158"/>
      <c r="QTF1" s="158"/>
      <c r="QTG1" s="158"/>
      <c r="QTH1" s="158"/>
      <c r="QTI1" s="158"/>
      <c r="QTJ1" s="158"/>
      <c r="QTK1" s="158"/>
      <c r="QTL1" s="158"/>
      <c r="QTM1" s="158"/>
      <c r="QTN1" s="158"/>
      <c r="QTO1" s="158"/>
      <c r="QTP1" s="158"/>
      <c r="QTQ1" s="158"/>
      <c r="QTR1" s="158"/>
      <c r="QTS1" s="158"/>
      <c r="QTT1" s="158"/>
      <c r="QTU1" s="158"/>
      <c r="QTV1" s="158"/>
      <c r="QTW1" s="158"/>
      <c r="QTX1" s="158"/>
      <c r="QTY1" s="158"/>
      <c r="QTZ1" s="158"/>
      <c r="QUA1" s="158"/>
      <c r="QUB1" s="158"/>
      <c r="QUC1" s="158"/>
      <c r="QUD1" s="158"/>
      <c r="QUE1" s="158"/>
      <c r="QUF1" s="158"/>
      <c r="QUG1" s="158"/>
      <c r="QUH1" s="158"/>
      <c r="QUI1" s="158"/>
      <c r="QUJ1" s="158"/>
      <c r="QUK1" s="158"/>
      <c r="QUL1" s="158"/>
      <c r="QUM1" s="158"/>
      <c r="QUN1" s="158"/>
      <c r="QUO1" s="158"/>
      <c r="QUP1" s="158"/>
      <c r="QUQ1" s="158"/>
      <c r="QUR1" s="158"/>
      <c r="QUS1" s="158"/>
      <c r="QUT1" s="158"/>
      <c r="QUU1" s="158"/>
      <c r="QUV1" s="158"/>
      <c r="QUW1" s="158"/>
      <c r="QUX1" s="158"/>
      <c r="QUY1" s="158"/>
      <c r="QUZ1" s="158"/>
      <c r="QVA1" s="158"/>
      <c r="QVB1" s="158"/>
      <c r="QVC1" s="158"/>
      <c r="QVD1" s="158"/>
      <c r="QVE1" s="158"/>
      <c r="QVF1" s="158"/>
      <c r="QVG1" s="158"/>
      <c r="QVH1" s="158"/>
      <c r="QVI1" s="158"/>
      <c r="QVJ1" s="158"/>
      <c r="QVK1" s="158"/>
      <c r="QVL1" s="158"/>
      <c r="QVM1" s="158"/>
      <c r="QVN1" s="158"/>
      <c r="QVO1" s="158"/>
      <c r="QVP1" s="158"/>
      <c r="QVQ1" s="158"/>
      <c r="QVR1" s="158"/>
      <c r="QVS1" s="158"/>
      <c r="QVT1" s="158"/>
      <c r="QVU1" s="158"/>
      <c r="QVV1" s="158"/>
      <c r="QVW1" s="158"/>
      <c r="QVX1" s="158"/>
      <c r="QVY1" s="158"/>
      <c r="QVZ1" s="158"/>
      <c r="QWA1" s="158"/>
      <c r="QWB1" s="158"/>
      <c r="QWC1" s="158"/>
      <c r="QWD1" s="158"/>
      <c r="QWE1" s="158"/>
      <c r="QWF1" s="158"/>
      <c r="QWG1" s="158"/>
      <c r="QWH1" s="158"/>
      <c r="QWI1" s="158"/>
      <c r="QWJ1" s="158"/>
      <c r="QWK1" s="158"/>
      <c r="QWL1" s="158"/>
      <c r="QWM1" s="158"/>
      <c r="QWN1" s="158"/>
      <c r="QWO1" s="158"/>
      <c r="QWP1" s="158"/>
      <c r="QWQ1" s="158"/>
      <c r="QWR1" s="158"/>
      <c r="QWS1" s="158"/>
      <c r="QWT1" s="158"/>
      <c r="QWU1" s="158"/>
      <c r="QWV1" s="158"/>
      <c r="QWW1" s="158"/>
      <c r="QWX1" s="158"/>
      <c r="QWY1" s="158"/>
      <c r="QWZ1" s="158"/>
      <c r="QXA1" s="158"/>
      <c r="QXB1" s="158"/>
      <c r="QXC1" s="158"/>
      <c r="QXD1" s="158"/>
      <c r="QXE1" s="158"/>
      <c r="QXF1" s="158"/>
      <c r="QXG1" s="158"/>
      <c r="QXH1" s="158"/>
      <c r="QXI1" s="158"/>
      <c r="QXJ1" s="158"/>
      <c r="QXK1" s="158"/>
      <c r="QXL1" s="158"/>
      <c r="QXM1" s="158"/>
      <c r="QXN1" s="158"/>
      <c r="QXO1" s="158"/>
      <c r="QXP1" s="158"/>
      <c r="QXQ1" s="158"/>
      <c r="QXR1" s="158"/>
      <c r="QXS1" s="158"/>
      <c r="QXT1" s="158"/>
      <c r="QXU1" s="158"/>
      <c r="QXV1" s="158"/>
      <c r="QXW1" s="158"/>
      <c r="QXX1" s="158"/>
      <c r="QXY1" s="158"/>
      <c r="QXZ1" s="158"/>
      <c r="QYA1" s="158"/>
      <c r="QYB1" s="158"/>
      <c r="QYC1" s="158"/>
      <c r="QYD1" s="158"/>
      <c r="QYE1" s="158"/>
      <c r="QYF1" s="158"/>
      <c r="QYG1" s="158"/>
      <c r="QYH1" s="158"/>
      <c r="QYI1" s="158"/>
      <c r="QYJ1" s="158"/>
      <c r="QYK1" s="158"/>
      <c r="QYL1" s="158"/>
      <c r="QYM1" s="158"/>
      <c r="QYN1" s="158"/>
      <c r="QYO1" s="158"/>
      <c r="QYP1" s="158"/>
      <c r="QYQ1" s="158"/>
      <c r="QYR1" s="158"/>
      <c r="QYS1" s="158"/>
      <c r="QYT1" s="158"/>
      <c r="QYU1" s="158"/>
      <c r="QYV1" s="158"/>
      <c r="QYW1" s="158"/>
      <c r="QYX1" s="158"/>
      <c r="QYY1" s="158"/>
      <c r="QYZ1" s="158"/>
      <c r="QZA1" s="158"/>
      <c r="QZB1" s="158"/>
      <c r="QZC1" s="158"/>
      <c r="QZD1" s="158"/>
      <c r="QZE1" s="158"/>
      <c r="QZF1" s="158"/>
      <c r="QZG1" s="158"/>
      <c r="QZH1" s="158"/>
      <c r="QZI1" s="158"/>
      <c r="QZJ1" s="158"/>
      <c r="QZK1" s="158"/>
      <c r="QZL1" s="158"/>
      <c r="QZM1" s="158"/>
      <c r="QZN1" s="158"/>
      <c r="QZO1" s="158"/>
      <c r="QZP1" s="158"/>
      <c r="QZQ1" s="158"/>
      <c r="QZR1" s="158"/>
      <c r="QZS1" s="158"/>
      <c r="QZT1" s="158"/>
      <c r="QZU1" s="158"/>
      <c r="QZV1" s="158"/>
      <c r="QZW1" s="158"/>
      <c r="QZX1" s="158"/>
      <c r="QZY1" s="158"/>
      <c r="QZZ1" s="158"/>
      <c r="RAA1" s="158"/>
      <c r="RAB1" s="158"/>
      <c r="RAC1" s="158"/>
      <c r="RAD1" s="158"/>
      <c r="RAE1" s="158"/>
      <c r="RAF1" s="158"/>
      <c r="RAG1" s="158"/>
      <c r="RAH1" s="158"/>
      <c r="RAI1" s="158"/>
      <c r="RAJ1" s="158"/>
      <c r="RAK1" s="158"/>
      <c r="RAL1" s="158"/>
      <c r="RAM1" s="158"/>
      <c r="RAN1" s="158"/>
      <c r="RAO1" s="158"/>
      <c r="RAP1" s="158"/>
      <c r="RAQ1" s="158"/>
      <c r="RAR1" s="158"/>
      <c r="RAS1" s="158"/>
      <c r="RAT1" s="158"/>
      <c r="RAU1" s="158"/>
      <c r="RAV1" s="158"/>
      <c r="RAW1" s="158"/>
      <c r="RAX1" s="158"/>
      <c r="RAY1" s="158"/>
      <c r="RAZ1" s="158"/>
      <c r="RBA1" s="158"/>
      <c r="RBB1" s="158"/>
      <c r="RBC1" s="158"/>
      <c r="RBD1" s="158"/>
      <c r="RBE1" s="158"/>
      <c r="RBF1" s="158"/>
      <c r="RBG1" s="158"/>
      <c r="RBH1" s="158"/>
      <c r="RBI1" s="158"/>
      <c r="RBJ1" s="158"/>
      <c r="RBK1" s="158"/>
      <c r="RBL1" s="158"/>
      <c r="RBM1" s="158"/>
      <c r="RBN1" s="158"/>
      <c r="RBO1" s="158"/>
      <c r="RBP1" s="158"/>
      <c r="RBQ1" s="158"/>
      <c r="RBR1" s="158"/>
      <c r="RBS1" s="158"/>
      <c r="RBT1" s="158"/>
      <c r="RBU1" s="158"/>
      <c r="RBV1" s="158"/>
      <c r="RBW1" s="158"/>
      <c r="RBX1" s="158"/>
      <c r="RBY1" s="158"/>
      <c r="RBZ1" s="158"/>
      <c r="RCA1" s="158"/>
      <c r="RCB1" s="158"/>
      <c r="RCC1" s="158"/>
      <c r="RCD1" s="158"/>
      <c r="RCE1" s="158"/>
      <c r="RCF1" s="158"/>
      <c r="RCG1" s="158"/>
      <c r="RCH1" s="158"/>
      <c r="RCI1" s="158"/>
      <c r="RCJ1" s="158"/>
      <c r="RCK1" s="158"/>
      <c r="RCL1" s="158"/>
      <c r="RCM1" s="158"/>
      <c r="RCN1" s="158"/>
      <c r="RCO1" s="158"/>
      <c r="RCP1" s="158"/>
      <c r="RCQ1" s="158"/>
      <c r="RCR1" s="158"/>
      <c r="RCS1" s="158"/>
      <c r="RCT1" s="158"/>
      <c r="RCU1" s="158"/>
      <c r="RCV1" s="158"/>
      <c r="RCW1" s="158"/>
      <c r="RCX1" s="158"/>
      <c r="RCY1" s="158"/>
      <c r="RCZ1" s="158"/>
      <c r="RDA1" s="158"/>
      <c r="RDB1" s="158"/>
      <c r="RDC1" s="158"/>
      <c r="RDD1" s="158"/>
      <c r="RDE1" s="158"/>
      <c r="RDF1" s="158"/>
      <c r="RDG1" s="158"/>
      <c r="RDH1" s="158"/>
      <c r="RDI1" s="158"/>
      <c r="RDJ1" s="158"/>
      <c r="RDK1" s="158"/>
      <c r="RDL1" s="158"/>
      <c r="RDM1" s="158"/>
      <c r="RDN1" s="158"/>
      <c r="RDO1" s="158"/>
      <c r="RDP1" s="158"/>
      <c r="RDQ1" s="158"/>
      <c r="RDR1" s="158"/>
      <c r="RDS1" s="158"/>
      <c r="RDT1" s="158"/>
      <c r="RDU1" s="158"/>
      <c r="RDV1" s="158"/>
      <c r="RDW1" s="158"/>
      <c r="RDX1" s="158"/>
      <c r="RDY1" s="158"/>
      <c r="RDZ1" s="158"/>
      <c r="REA1" s="158"/>
      <c r="REB1" s="158"/>
      <c r="REC1" s="158"/>
      <c r="RED1" s="158"/>
      <c r="REE1" s="158"/>
      <c r="REF1" s="158"/>
      <c r="REG1" s="158"/>
      <c r="REH1" s="158"/>
      <c r="REI1" s="158"/>
      <c r="REJ1" s="158"/>
      <c r="REK1" s="158"/>
      <c r="REL1" s="158"/>
      <c r="REM1" s="158"/>
      <c r="REN1" s="158"/>
      <c r="REO1" s="158"/>
      <c r="REP1" s="158"/>
      <c r="REQ1" s="158"/>
      <c r="RER1" s="158"/>
      <c r="RES1" s="158"/>
      <c r="RET1" s="158"/>
      <c r="REU1" s="158"/>
      <c r="REV1" s="158"/>
      <c r="REW1" s="158"/>
      <c r="REX1" s="158"/>
      <c r="REY1" s="158"/>
      <c r="REZ1" s="158"/>
      <c r="RFA1" s="158"/>
      <c r="RFB1" s="158"/>
      <c r="RFC1" s="158"/>
      <c r="RFD1" s="158"/>
      <c r="RFE1" s="158"/>
      <c r="RFF1" s="158"/>
      <c r="RFG1" s="158"/>
      <c r="RFH1" s="158"/>
      <c r="RFI1" s="158"/>
      <c r="RFJ1" s="158"/>
      <c r="RFK1" s="158"/>
      <c r="RFL1" s="158"/>
      <c r="RFM1" s="158"/>
      <c r="RFN1" s="158"/>
      <c r="RFO1" s="158"/>
      <c r="RFP1" s="158"/>
      <c r="RFQ1" s="158"/>
      <c r="RFR1" s="158"/>
      <c r="RFS1" s="158"/>
      <c r="RFT1" s="158"/>
      <c r="RFU1" s="158"/>
      <c r="RFV1" s="158"/>
      <c r="RFW1" s="158"/>
      <c r="RFX1" s="158"/>
      <c r="RFY1" s="158"/>
      <c r="RFZ1" s="158"/>
      <c r="RGA1" s="158"/>
      <c r="RGB1" s="158"/>
      <c r="RGC1" s="158"/>
      <c r="RGD1" s="158"/>
      <c r="RGE1" s="158"/>
      <c r="RGF1" s="158"/>
      <c r="RGG1" s="158"/>
      <c r="RGH1" s="158"/>
      <c r="RGI1" s="158"/>
      <c r="RGJ1" s="158"/>
      <c r="RGK1" s="158"/>
      <c r="RGL1" s="158"/>
      <c r="RGM1" s="158"/>
      <c r="RGN1" s="158"/>
      <c r="RGO1" s="158"/>
      <c r="RGP1" s="158"/>
      <c r="RGQ1" s="158"/>
      <c r="RGR1" s="158"/>
      <c r="RGS1" s="158"/>
      <c r="RGT1" s="158"/>
      <c r="RGU1" s="158"/>
      <c r="RGV1" s="158"/>
      <c r="RGW1" s="158"/>
      <c r="RGX1" s="158"/>
      <c r="RGY1" s="158"/>
      <c r="RGZ1" s="158"/>
      <c r="RHA1" s="158"/>
      <c r="RHB1" s="158"/>
      <c r="RHC1" s="158"/>
      <c r="RHD1" s="158"/>
      <c r="RHE1" s="158"/>
      <c r="RHF1" s="158"/>
      <c r="RHG1" s="158"/>
      <c r="RHH1" s="158"/>
      <c r="RHI1" s="158"/>
      <c r="RHJ1" s="158"/>
      <c r="RHK1" s="158"/>
      <c r="RHL1" s="158"/>
      <c r="RHM1" s="158"/>
      <c r="RHN1" s="158"/>
      <c r="RHO1" s="158"/>
      <c r="RHP1" s="158"/>
      <c r="RHQ1" s="158"/>
      <c r="RHR1" s="158"/>
      <c r="RHS1" s="158"/>
      <c r="RHT1" s="158"/>
      <c r="RHU1" s="158"/>
      <c r="RHV1" s="158"/>
      <c r="RHW1" s="158"/>
      <c r="RHX1" s="158"/>
      <c r="RHY1" s="158"/>
      <c r="RHZ1" s="158"/>
      <c r="RIA1" s="158"/>
      <c r="RIB1" s="158"/>
      <c r="RIC1" s="158"/>
      <c r="RID1" s="158"/>
      <c r="RIE1" s="158"/>
      <c r="RIF1" s="158"/>
      <c r="RIG1" s="158"/>
      <c r="RIH1" s="158"/>
      <c r="RII1" s="158"/>
      <c r="RIJ1" s="158"/>
      <c r="RIK1" s="158"/>
      <c r="RIL1" s="158"/>
      <c r="RIM1" s="158"/>
      <c r="RIN1" s="158"/>
      <c r="RIO1" s="158"/>
      <c r="RIP1" s="158"/>
      <c r="RIQ1" s="158"/>
      <c r="RIR1" s="158"/>
      <c r="RIS1" s="158"/>
      <c r="RIT1" s="158"/>
      <c r="RIU1" s="158"/>
      <c r="RIV1" s="158"/>
      <c r="RIW1" s="158"/>
      <c r="RIX1" s="158"/>
      <c r="RIY1" s="158"/>
      <c r="RIZ1" s="158"/>
      <c r="RJA1" s="158"/>
      <c r="RJB1" s="158"/>
      <c r="RJC1" s="158"/>
      <c r="RJD1" s="158"/>
      <c r="RJE1" s="158"/>
      <c r="RJF1" s="158"/>
      <c r="RJG1" s="158"/>
      <c r="RJH1" s="158"/>
      <c r="RJI1" s="158"/>
      <c r="RJJ1" s="158"/>
      <c r="RJK1" s="158"/>
      <c r="RJL1" s="158"/>
      <c r="RJM1" s="158"/>
      <c r="RJN1" s="158"/>
      <c r="RJO1" s="158"/>
      <c r="RJP1" s="158"/>
      <c r="RJQ1" s="158"/>
      <c r="RJR1" s="158"/>
      <c r="RJS1" s="158"/>
      <c r="RJT1" s="158"/>
      <c r="RJU1" s="158"/>
      <c r="RJV1" s="158"/>
      <c r="RJW1" s="158"/>
      <c r="RJX1" s="158"/>
      <c r="RJY1" s="158"/>
      <c r="RJZ1" s="158"/>
      <c r="RKA1" s="158"/>
      <c r="RKB1" s="158"/>
      <c r="RKC1" s="158"/>
      <c r="RKD1" s="158"/>
      <c r="RKE1" s="158"/>
      <c r="RKF1" s="158"/>
      <c r="RKG1" s="158"/>
      <c r="RKH1" s="158"/>
      <c r="RKI1" s="158"/>
      <c r="RKJ1" s="158"/>
      <c r="RKK1" s="158"/>
      <c r="RKL1" s="158"/>
      <c r="RKM1" s="158"/>
      <c r="RKN1" s="158"/>
      <c r="RKO1" s="158"/>
      <c r="RKP1" s="158"/>
      <c r="RKQ1" s="158"/>
      <c r="RKR1" s="158"/>
      <c r="RKS1" s="158"/>
      <c r="RKT1" s="158"/>
      <c r="RKU1" s="158"/>
      <c r="RKV1" s="158"/>
      <c r="RKW1" s="158"/>
      <c r="RKX1" s="158"/>
      <c r="RKY1" s="158"/>
      <c r="RKZ1" s="158"/>
      <c r="RLA1" s="158"/>
      <c r="RLB1" s="158"/>
      <c r="RLC1" s="158"/>
      <c r="RLD1" s="158"/>
      <c r="RLE1" s="158"/>
      <c r="RLF1" s="158"/>
      <c r="RLG1" s="158"/>
      <c r="RLH1" s="158"/>
      <c r="RLI1" s="158"/>
      <c r="RLJ1" s="158"/>
      <c r="RLK1" s="158"/>
      <c r="RLL1" s="158"/>
      <c r="RLM1" s="158"/>
      <c r="RLN1" s="158"/>
      <c r="RLO1" s="158"/>
      <c r="RLP1" s="158"/>
      <c r="RLQ1" s="158"/>
      <c r="RLR1" s="158"/>
      <c r="RLS1" s="158"/>
      <c r="RLT1" s="158"/>
      <c r="RLU1" s="158"/>
      <c r="RLV1" s="158"/>
      <c r="RLW1" s="158"/>
      <c r="RLX1" s="158"/>
      <c r="RLY1" s="158"/>
      <c r="RLZ1" s="158"/>
      <c r="RMA1" s="158"/>
      <c r="RMB1" s="158"/>
      <c r="RMC1" s="158"/>
      <c r="RMD1" s="158"/>
      <c r="RME1" s="158"/>
      <c r="RMF1" s="158"/>
      <c r="RMG1" s="158"/>
      <c r="RMH1" s="158"/>
      <c r="RMI1" s="158"/>
      <c r="RMJ1" s="158"/>
      <c r="RMK1" s="158"/>
      <c r="RML1" s="158"/>
      <c r="RMM1" s="158"/>
      <c r="RMN1" s="158"/>
      <c r="RMO1" s="158"/>
      <c r="RMP1" s="158"/>
      <c r="RMQ1" s="158"/>
      <c r="RMR1" s="158"/>
      <c r="RMS1" s="158"/>
      <c r="RMT1" s="158"/>
      <c r="RMU1" s="158"/>
      <c r="RMV1" s="158"/>
      <c r="RMW1" s="158"/>
      <c r="RMX1" s="158"/>
      <c r="RMY1" s="158"/>
      <c r="RMZ1" s="158"/>
      <c r="RNA1" s="158"/>
      <c r="RNB1" s="158"/>
      <c r="RNC1" s="158"/>
      <c r="RND1" s="158"/>
      <c r="RNE1" s="158"/>
      <c r="RNF1" s="158"/>
      <c r="RNG1" s="158"/>
      <c r="RNH1" s="158"/>
      <c r="RNI1" s="158"/>
      <c r="RNJ1" s="158"/>
      <c r="RNK1" s="158"/>
      <c r="RNL1" s="158"/>
      <c r="RNM1" s="158"/>
      <c r="RNN1" s="158"/>
      <c r="RNO1" s="158"/>
      <c r="RNP1" s="158"/>
      <c r="RNQ1" s="158"/>
      <c r="RNR1" s="158"/>
      <c r="RNS1" s="158"/>
      <c r="RNT1" s="158"/>
      <c r="RNU1" s="158"/>
      <c r="RNV1" s="158"/>
      <c r="RNW1" s="158"/>
      <c r="RNX1" s="158"/>
      <c r="RNY1" s="158"/>
      <c r="RNZ1" s="158"/>
      <c r="ROA1" s="158"/>
      <c r="ROB1" s="158"/>
      <c r="ROC1" s="158"/>
      <c r="ROD1" s="158"/>
      <c r="ROE1" s="158"/>
      <c r="ROF1" s="158"/>
      <c r="ROG1" s="158"/>
      <c r="ROH1" s="158"/>
      <c r="ROI1" s="158"/>
      <c r="ROJ1" s="158"/>
      <c r="ROK1" s="158"/>
      <c r="ROL1" s="158"/>
      <c r="ROM1" s="158"/>
      <c r="RON1" s="158"/>
      <c r="ROO1" s="158"/>
      <c r="ROP1" s="158"/>
      <c r="ROQ1" s="158"/>
      <c r="ROR1" s="158"/>
      <c r="ROS1" s="158"/>
      <c r="ROT1" s="158"/>
      <c r="ROU1" s="158"/>
      <c r="ROV1" s="158"/>
      <c r="ROW1" s="158"/>
      <c r="ROX1" s="158"/>
      <c r="ROY1" s="158"/>
      <c r="ROZ1" s="158"/>
      <c r="RPA1" s="158"/>
      <c r="RPB1" s="158"/>
      <c r="RPC1" s="158"/>
      <c r="RPD1" s="158"/>
      <c r="RPE1" s="158"/>
      <c r="RPF1" s="158"/>
      <c r="RPG1" s="158"/>
      <c r="RPH1" s="158"/>
      <c r="RPI1" s="158"/>
      <c r="RPJ1" s="158"/>
      <c r="RPK1" s="158"/>
      <c r="RPL1" s="158"/>
      <c r="RPM1" s="158"/>
      <c r="RPN1" s="158"/>
      <c r="RPO1" s="158"/>
      <c r="RPP1" s="158"/>
      <c r="RPQ1" s="158"/>
      <c r="RPR1" s="158"/>
      <c r="RPS1" s="158"/>
      <c r="RPT1" s="158"/>
      <c r="RPU1" s="158"/>
      <c r="RPV1" s="158"/>
      <c r="RPW1" s="158"/>
      <c r="RPX1" s="158"/>
      <c r="RPY1" s="158"/>
      <c r="RPZ1" s="158"/>
      <c r="RQA1" s="158"/>
      <c r="RQB1" s="158"/>
      <c r="RQC1" s="158"/>
      <c r="RQD1" s="158"/>
      <c r="RQE1" s="158"/>
      <c r="RQF1" s="158"/>
      <c r="RQG1" s="158"/>
      <c r="RQH1" s="158"/>
      <c r="RQI1" s="158"/>
      <c r="RQJ1" s="158"/>
      <c r="RQK1" s="158"/>
      <c r="RQL1" s="158"/>
      <c r="RQM1" s="158"/>
      <c r="RQN1" s="158"/>
      <c r="RQO1" s="158"/>
      <c r="RQP1" s="158"/>
      <c r="RQQ1" s="158"/>
      <c r="RQR1" s="158"/>
      <c r="RQS1" s="158"/>
      <c r="RQT1" s="158"/>
      <c r="RQU1" s="158"/>
      <c r="RQV1" s="158"/>
      <c r="RQW1" s="158"/>
      <c r="RQX1" s="158"/>
      <c r="RQY1" s="158"/>
      <c r="RQZ1" s="158"/>
      <c r="RRA1" s="158"/>
      <c r="RRB1" s="158"/>
      <c r="RRC1" s="158"/>
      <c r="RRD1" s="158"/>
      <c r="RRE1" s="158"/>
      <c r="RRF1" s="158"/>
      <c r="RRG1" s="158"/>
      <c r="RRH1" s="158"/>
      <c r="RRI1" s="158"/>
      <c r="RRJ1" s="158"/>
      <c r="RRK1" s="158"/>
      <c r="RRL1" s="158"/>
      <c r="RRM1" s="158"/>
      <c r="RRN1" s="158"/>
      <c r="RRO1" s="158"/>
      <c r="RRP1" s="158"/>
      <c r="RRQ1" s="158"/>
      <c r="RRR1" s="158"/>
      <c r="RRS1" s="158"/>
      <c r="RRT1" s="158"/>
      <c r="RRU1" s="158"/>
      <c r="RRV1" s="158"/>
      <c r="RRW1" s="158"/>
      <c r="RRX1" s="158"/>
      <c r="RRY1" s="158"/>
      <c r="RRZ1" s="158"/>
      <c r="RSA1" s="158"/>
      <c r="RSB1" s="158"/>
      <c r="RSC1" s="158"/>
      <c r="RSD1" s="158"/>
      <c r="RSE1" s="158"/>
      <c r="RSF1" s="158"/>
      <c r="RSG1" s="158"/>
      <c r="RSH1" s="158"/>
      <c r="RSI1" s="158"/>
      <c r="RSJ1" s="158"/>
      <c r="RSK1" s="158"/>
      <c r="RSL1" s="158"/>
      <c r="RSM1" s="158"/>
      <c r="RSN1" s="158"/>
      <c r="RSO1" s="158"/>
      <c r="RSP1" s="158"/>
      <c r="RSQ1" s="158"/>
      <c r="RSR1" s="158"/>
      <c r="RSS1" s="158"/>
      <c r="RST1" s="158"/>
      <c r="RSU1" s="158"/>
      <c r="RSV1" s="158"/>
      <c r="RSW1" s="158"/>
      <c r="RSX1" s="158"/>
      <c r="RSY1" s="158"/>
      <c r="RSZ1" s="158"/>
      <c r="RTA1" s="158"/>
      <c r="RTB1" s="158"/>
      <c r="RTC1" s="158"/>
      <c r="RTD1" s="158"/>
      <c r="RTE1" s="158"/>
      <c r="RTF1" s="158"/>
      <c r="RTG1" s="158"/>
      <c r="RTH1" s="158"/>
      <c r="RTI1" s="158"/>
      <c r="RTJ1" s="158"/>
      <c r="RTK1" s="158"/>
      <c r="RTL1" s="158"/>
      <c r="RTM1" s="158"/>
      <c r="RTN1" s="158"/>
      <c r="RTO1" s="158"/>
      <c r="RTP1" s="158"/>
      <c r="RTQ1" s="158"/>
      <c r="RTR1" s="158"/>
      <c r="RTS1" s="158"/>
      <c r="RTT1" s="158"/>
      <c r="RTU1" s="158"/>
      <c r="RTV1" s="158"/>
      <c r="RTW1" s="158"/>
      <c r="RTX1" s="158"/>
      <c r="RTY1" s="158"/>
      <c r="RTZ1" s="158"/>
      <c r="RUA1" s="158"/>
      <c r="RUB1" s="158"/>
      <c r="RUC1" s="158"/>
      <c r="RUD1" s="158"/>
      <c r="RUE1" s="158"/>
      <c r="RUF1" s="158"/>
      <c r="RUG1" s="158"/>
      <c r="RUH1" s="158"/>
      <c r="RUI1" s="158"/>
      <c r="RUJ1" s="158"/>
      <c r="RUK1" s="158"/>
      <c r="RUL1" s="158"/>
      <c r="RUM1" s="158"/>
      <c r="RUN1" s="158"/>
      <c r="RUO1" s="158"/>
      <c r="RUP1" s="158"/>
      <c r="RUQ1" s="158"/>
      <c r="RUR1" s="158"/>
      <c r="RUS1" s="158"/>
      <c r="RUT1" s="158"/>
      <c r="RUU1" s="158"/>
      <c r="RUV1" s="158"/>
      <c r="RUW1" s="158"/>
      <c r="RUX1" s="158"/>
      <c r="RUY1" s="158"/>
      <c r="RUZ1" s="158"/>
      <c r="RVA1" s="158"/>
      <c r="RVB1" s="158"/>
      <c r="RVC1" s="158"/>
      <c r="RVD1" s="158"/>
      <c r="RVE1" s="158"/>
      <c r="RVF1" s="158"/>
      <c r="RVG1" s="158"/>
      <c r="RVH1" s="158"/>
      <c r="RVI1" s="158"/>
      <c r="RVJ1" s="158"/>
      <c r="RVK1" s="158"/>
      <c r="RVL1" s="158"/>
      <c r="RVM1" s="158"/>
      <c r="RVN1" s="158"/>
      <c r="RVO1" s="158"/>
      <c r="RVP1" s="158"/>
      <c r="RVQ1" s="158"/>
      <c r="RVR1" s="158"/>
      <c r="RVS1" s="158"/>
      <c r="RVT1" s="158"/>
      <c r="RVU1" s="158"/>
      <c r="RVV1" s="158"/>
      <c r="RVW1" s="158"/>
      <c r="RVX1" s="158"/>
      <c r="RVY1" s="158"/>
      <c r="RVZ1" s="158"/>
      <c r="RWA1" s="158"/>
      <c r="RWB1" s="158"/>
      <c r="RWC1" s="158"/>
      <c r="RWD1" s="158"/>
      <c r="RWE1" s="158"/>
      <c r="RWF1" s="158"/>
      <c r="RWG1" s="158"/>
      <c r="RWH1" s="158"/>
      <c r="RWI1" s="158"/>
      <c r="RWJ1" s="158"/>
      <c r="RWK1" s="158"/>
      <c r="RWL1" s="158"/>
      <c r="RWM1" s="158"/>
      <c r="RWN1" s="158"/>
      <c r="RWO1" s="158"/>
      <c r="RWP1" s="158"/>
      <c r="RWQ1" s="158"/>
      <c r="RWR1" s="158"/>
      <c r="RWS1" s="158"/>
      <c r="RWT1" s="158"/>
      <c r="RWU1" s="158"/>
      <c r="RWV1" s="158"/>
      <c r="RWW1" s="158"/>
      <c r="RWX1" s="158"/>
      <c r="RWY1" s="158"/>
      <c r="RWZ1" s="158"/>
      <c r="RXA1" s="158"/>
      <c r="RXB1" s="158"/>
      <c r="RXC1" s="158"/>
      <c r="RXD1" s="158"/>
      <c r="RXE1" s="158"/>
      <c r="RXF1" s="158"/>
      <c r="RXG1" s="158"/>
      <c r="RXH1" s="158"/>
      <c r="RXI1" s="158"/>
      <c r="RXJ1" s="158"/>
      <c r="RXK1" s="158"/>
      <c r="RXL1" s="158"/>
      <c r="RXM1" s="158"/>
      <c r="RXN1" s="158"/>
      <c r="RXO1" s="158"/>
      <c r="RXP1" s="158"/>
      <c r="RXQ1" s="158"/>
      <c r="RXR1" s="158"/>
      <c r="RXS1" s="158"/>
      <c r="RXT1" s="158"/>
      <c r="RXU1" s="158"/>
      <c r="RXV1" s="158"/>
      <c r="RXW1" s="158"/>
      <c r="RXX1" s="158"/>
      <c r="RXY1" s="158"/>
      <c r="RXZ1" s="158"/>
      <c r="RYA1" s="158"/>
      <c r="RYB1" s="158"/>
      <c r="RYC1" s="158"/>
      <c r="RYD1" s="158"/>
      <c r="RYE1" s="158"/>
      <c r="RYF1" s="158"/>
      <c r="RYG1" s="158"/>
      <c r="RYH1" s="158"/>
      <c r="RYI1" s="158"/>
      <c r="RYJ1" s="158"/>
      <c r="RYK1" s="158"/>
      <c r="RYL1" s="158"/>
      <c r="RYM1" s="158"/>
      <c r="RYN1" s="158"/>
      <c r="RYO1" s="158"/>
      <c r="RYP1" s="158"/>
      <c r="RYQ1" s="158"/>
      <c r="RYR1" s="158"/>
      <c r="RYS1" s="158"/>
      <c r="RYT1" s="158"/>
      <c r="RYU1" s="158"/>
      <c r="RYV1" s="158"/>
      <c r="RYW1" s="158"/>
      <c r="RYX1" s="158"/>
      <c r="RYY1" s="158"/>
      <c r="RYZ1" s="158"/>
      <c r="RZA1" s="158"/>
      <c r="RZB1" s="158"/>
      <c r="RZC1" s="158"/>
      <c r="RZD1" s="158"/>
      <c r="RZE1" s="158"/>
      <c r="RZF1" s="158"/>
      <c r="RZG1" s="158"/>
      <c r="RZH1" s="158"/>
      <c r="RZI1" s="158"/>
      <c r="RZJ1" s="158"/>
      <c r="RZK1" s="158"/>
      <c r="RZL1" s="158"/>
      <c r="RZM1" s="158"/>
      <c r="RZN1" s="158"/>
      <c r="RZO1" s="158"/>
      <c r="RZP1" s="158"/>
      <c r="RZQ1" s="158"/>
      <c r="RZR1" s="158"/>
      <c r="RZS1" s="158"/>
      <c r="RZT1" s="158"/>
      <c r="RZU1" s="158"/>
      <c r="RZV1" s="158"/>
      <c r="RZW1" s="158"/>
      <c r="RZX1" s="158"/>
      <c r="RZY1" s="158"/>
      <c r="RZZ1" s="158"/>
      <c r="SAA1" s="158"/>
      <c r="SAB1" s="158"/>
      <c r="SAC1" s="158"/>
      <c r="SAD1" s="158"/>
      <c r="SAE1" s="158"/>
      <c r="SAF1" s="158"/>
      <c r="SAG1" s="158"/>
      <c r="SAH1" s="158"/>
      <c r="SAI1" s="158"/>
      <c r="SAJ1" s="158"/>
      <c r="SAK1" s="158"/>
      <c r="SAL1" s="158"/>
      <c r="SAM1" s="158"/>
      <c r="SAN1" s="158"/>
      <c r="SAO1" s="158"/>
      <c r="SAP1" s="158"/>
      <c r="SAQ1" s="158"/>
      <c r="SAR1" s="158"/>
      <c r="SAS1" s="158"/>
      <c r="SAT1" s="158"/>
      <c r="SAU1" s="158"/>
      <c r="SAV1" s="158"/>
      <c r="SAW1" s="158"/>
      <c r="SAX1" s="158"/>
      <c r="SAY1" s="158"/>
      <c r="SAZ1" s="158"/>
      <c r="SBA1" s="158"/>
      <c r="SBB1" s="158"/>
      <c r="SBC1" s="158"/>
      <c r="SBD1" s="158"/>
      <c r="SBE1" s="158"/>
      <c r="SBF1" s="158"/>
      <c r="SBG1" s="158"/>
      <c r="SBH1" s="158"/>
      <c r="SBI1" s="158"/>
      <c r="SBJ1" s="158"/>
      <c r="SBK1" s="158"/>
      <c r="SBL1" s="158"/>
      <c r="SBM1" s="158"/>
      <c r="SBN1" s="158"/>
      <c r="SBO1" s="158"/>
      <c r="SBP1" s="158"/>
      <c r="SBQ1" s="158"/>
      <c r="SBR1" s="158"/>
      <c r="SBS1" s="158"/>
      <c r="SBT1" s="158"/>
      <c r="SBU1" s="158"/>
      <c r="SBV1" s="158"/>
      <c r="SBW1" s="158"/>
      <c r="SBX1" s="158"/>
      <c r="SBY1" s="158"/>
      <c r="SBZ1" s="158"/>
      <c r="SCA1" s="158"/>
      <c r="SCB1" s="158"/>
      <c r="SCC1" s="158"/>
      <c r="SCD1" s="158"/>
      <c r="SCE1" s="158"/>
      <c r="SCF1" s="158"/>
      <c r="SCG1" s="158"/>
      <c r="SCH1" s="158"/>
      <c r="SCI1" s="158"/>
      <c r="SCJ1" s="158"/>
      <c r="SCK1" s="158"/>
      <c r="SCL1" s="158"/>
      <c r="SCM1" s="158"/>
      <c r="SCN1" s="158"/>
      <c r="SCO1" s="158"/>
      <c r="SCP1" s="158"/>
      <c r="SCQ1" s="158"/>
      <c r="SCR1" s="158"/>
      <c r="SCS1" s="158"/>
      <c r="SCT1" s="158"/>
      <c r="SCU1" s="158"/>
      <c r="SCV1" s="158"/>
      <c r="SCW1" s="158"/>
      <c r="SCX1" s="158"/>
      <c r="SCY1" s="158"/>
      <c r="SCZ1" s="158"/>
      <c r="SDA1" s="158"/>
      <c r="SDB1" s="158"/>
      <c r="SDC1" s="158"/>
      <c r="SDD1" s="158"/>
      <c r="SDE1" s="158"/>
      <c r="SDF1" s="158"/>
      <c r="SDG1" s="158"/>
      <c r="SDH1" s="158"/>
      <c r="SDI1" s="158"/>
      <c r="SDJ1" s="158"/>
      <c r="SDK1" s="158"/>
      <c r="SDL1" s="158"/>
      <c r="SDM1" s="158"/>
      <c r="SDN1" s="158"/>
      <c r="SDO1" s="158"/>
      <c r="SDP1" s="158"/>
      <c r="SDQ1" s="158"/>
      <c r="SDR1" s="158"/>
      <c r="SDS1" s="158"/>
      <c r="SDT1" s="158"/>
      <c r="SDU1" s="158"/>
      <c r="SDV1" s="158"/>
      <c r="SDW1" s="158"/>
      <c r="SDX1" s="158"/>
      <c r="SDY1" s="158"/>
      <c r="SDZ1" s="158"/>
      <c r="SEA1" s="158"/>
      <c r="SEB1" s="158"/>
      <c r="SEC1" s="158"/>
      <c r="SED1" s="158"/>
      <c r="SEE1" s="158"/>
      <c r="SEF1" s="158"/>
      <c r="SEG1" s="158"/>
      <c r="SEH1" s="158"/>
      <c r="SEI1" s="158"/>
      <c r="SEJ1" s="158"/>
      <c r="SEK1" s="158"/>
      <c r="SEL1" s="158"/>
      <c r="SEM1" s="158"/>
      <c r="SEN1" s="158"/>
      <c r="SEO1" s="158"/>
      <c r="SEP1" s="158"/>
      <c r="SEQ1" s="158"/>
      <c r="SER1" s="158"/>
      <c r="SES1" s="158"/>
      <c r="SET1" s="158"/>
      <c r="SEU1" s="158"/>
      <c r="SEV1" s="158"/>
      <c r="SEW1" s="158"/>
      <c r="SEX1" s="158"/>
      <c r="SEY1" s="158"/>
      <c r="SEZ1" s="158"/>
      <c r="SFA1" s="158"/>
      <c r="SFB1" s="158"/>
      <c r="SFC1" s="158"/>
      <c r="SFD1" s="158"/>
      <c r="SFE1" s="158"/>
      <c r="SFF1" s="158"/>
      <c r="SFG1" s="158"/>
      <c r="SFH1" s="158"/>
      <c r="SFI1" s="158"/>
      <c r="SFJ1" s="158"/>
      <c r="SFK1" s="158"/>
      <c r="SFL1" s="158"/>
      <c r="SFM1" s="158"/>
      <c r="SFN1" s="158"/>
      <c r="SFO1" s="158"/>
      <c r="SFP1" s="158"/>
      <c r="SFQ1" s="158"/>
      <c r="SFR1" s="158"/>
      <c r="SFS1" s="158"/>
      <c r="SFT1" s="158"/>
      <c r="SFU1" s="158"/>
      <c r="SFV1" s="158"/>
      <c r="SFW1" s="158"/>
      <c r="SFX1" s="158"/>
      <c r="SFY1" s="158"/>
      <c r="SFZ1" s="158"/>
      <c r="SGA1" s="158"/>
      <c r="SGB1" s="158"/>
      <c r="SGC1" s="158"/>
      <c r="SGD1" s="158"/>
      <c r="SGE1" s="158"/>
      <c r="SGF1" s="158"/>
      <c r="SGG1" s="158"/>
      <c r="SGH1" s="158"/>
      <c r="SGI1" s="158"/>
      <c r="SGJ1" s="158"/>
      <c r="SGK1" s="158"/>
      <c r="SGL1" s="158"/>
      <c r="SGM1" s="158"/>
      <c r="SGN1" s="158"/>
      <c r="SGO1" s="158"/>
      <c r="SGP1" s="158"/>
      <c r="SGQ1" s="158"/>
      <c r="SGR1" s="158"/>
      <c r="SGS1" s="158"/>
      <c r="SGT1" s="158"/>
      <c r="SGU1" s="158"/>
      <c r="SGV1" s="158"/>
      <c r="SGW1" s="158"/>
      <c r="SGX1" s="158"/>
      <c r="SGY1" s="158"/>
      <c r="SGZ1" s="158"/>
      <c r="SHA1" s="158"/>
      <c r="SHB1" s="158"/>
      <c r="SHC1" s="158"/>
      <c r="SHD1" s="158"/>
      <c r="SHE1" s="158"/>
      <c r="SHF1" s="158"/>
      <c r="SHG1" s="158"/>
      <c r="SHH1" s="158"/>
      <c r="SHI1" s="158"/>
      <c r="SHJ1" s="158"/>
      <c r="SHK1" s="158"/>
      <c r="SHL1" s="158"/>
      <c r="SHM1" s="158"/>
      <c r="SHN1" s="158"/>
      <c r="SHO1" s="158"/>
      <c r="SHP1" s="158"/>
      <c r="SHQ1" s="158"/>
      <c r="SHR1" s="158"/>
      <c r="SHS1" s="158"/>
      <c r="SHT1" s="158"/>
      <c r="SHU1" s="158"/>
      <c r="SHV1" s="158"/>
      <c r="SHW1" s="158"/>
      <c r="SHX1" s="158"/>
      <c r="SHY1" s="158"/>
      <c r="SHZ1" s="158"/>
      <c r="SIA1" s="158"/>
      <c r="SIB1" s="158"/>
      <c r="SIC1" s="158"/>
      <c r="SID1" s="158"/>
      <c r="SIE1" s="158"/>
      <c r="SIF1" s="158"/>
      <c r="SIG1" s="158"/>
      <c r="SIH1" s="158"/>
      <c r="SII1" s="158"/>
      <c r="SIJ1" s="158"/>
      <c r="SIK1" s="158"/>
      <c r="SIL1" s="158"/>
      <c r="SIM1" s="158"/>
      <c r="SIN1" s="158"/>
      <c r="SIO1" s="158"/>
      <c r="SIP1" s="158"/>
      <c r="SIQ1" s="158"/>
      <c r="SIR1" s="158"/>
      <c r="SIS1" s="158"/>
      <c r="SIT1" s="158"/>
      <c r="SIU1" s="158"/>
      <c r="SIV1" s="158"/>
      <c r="SIW1" s="158"/>
      <c r="SIX1" s="158"/>
      <c r="SIY1" s="158"/>
      <c r="SIZ1" s="158"/>
      <c r="SJA1" s="158"/>
      <c r="SJB1" s="158"/>
      <c r="SJC1" s="158"/>
      <c r="SJD1" s="158"/>
      <c r="SJE1" s="158"/>
      <c r="SJF1" s="158"/>
      <c r="SJG1" s="158"/>
      <c r="SJH1" s="158"/>
      <c r="SJI1" s="158"/>
      <c r="SJJ1" s="158"/>
      <c r="SJK1" s="158"/>
      <c r="SJL1" s="158"/>
      <c r="SJM1" s="158"/>
      <c r="SJN1" s="158"/>
      <c r="SJO1" s="158"/>
      <c r="SJP1" s="158"/>
      <c r="SJQ1" s="158"/>
      <c r="SJR1" s="158"/>
      <c r="SJS1" s="158"/>
      <c r="SJT1" s="158"/>
      <c r="SJU1" s="158"/>
      <c r="SJV1" s="158"/>
      <c r="SJW1" s="158"/>
      <c r="SJX1" s="158"/>
      <c r="SJY1" s="158"/>
      <c r="SJZ1" s="158"/>
      <c r="SKA1" s="158"/>
      <c r="SKB1" s="158"/>
      <c r="SKC1" s="158"/>
      <c r="SKD1" s="158"/>
      <c r="SKE1" s="158"/>
      <c r="SKF1" s="158"/>
      <c r="SKG1" s="158"/>
      <c r="SKH1" s="158"/>
      <c r="SKI1" s="158"/>
      <c r="SKJ1" s="158"/>
      <c r="SKK1" s="158"/>
      <c r="SKL1" s="158"/>
      <c r="SKM1" s="158"/>
      <c r="SKN1" s="158"/>
      <c r="SKO1" s="158"/>
      <c r="SKP1" s="158"/>
      <c r="SKQ1" s="158"/>
      <c r="SKR1" s="158"/>
      <c r="SKS1" s="158"/>
      <c r="SKT1" s="158"/>
      <c r="SKU1" s="158"/>
      <c r="SKV1" s="158"/>
      <c r="SKW1" s="158"/>
      <c r="SKX1" s="158"/>
      <c r="SKY1" s="158"/>
      <c r="SKZ1" s="158"/>
      <c r="SLA1" s="158"/>
      <c r="SLB1" s="158"/>
      <c r="SLC1" s="158"/>
      <c r="SLD1" s="158"/>
      <c r="SLE1" s="158"/>
      <c r="SLF1" s="158"/>
      <c r="SLG1" s="158"/>
      <c r="SLH1" s="158"/>
      <c r="SLI1" s="158"/>
      <c r="SLJ1" s="158"/>
      <c r="SLK1" s="158"/>
      <c r="SLL1" s="158"/>
      <c r="SLM1" s="158"/>
      <c r="SLN1" s="158"/>
      <c r="SLO1" s="158"/>
      <c r="SLP1" s="158"/>
      <c r="SLQ1" s="158"/>
      <c r="SLR1" s="158"/>
      <c r="SLS1" s="158"/>
      <c r="SLT1" s="158"/>
      <c r="SLU1" s="158"/>
      <c r="SLV1" s="158"/>
      <c r="SLW1" s="158"/>
      <c r="SLX1" s="158"/>
      <c r="SLY1" s="158"/>
      <c r="SLZ1" s="158"/>
      <c r="SMA1" s="158"/>
      <c r="SMB1" s="158"/>
      <c r="SMC1" s="158"/>
      <c r="SMD1" s="158"/>
      <c r="SME1" s="158"/>
      <c r="SMF1" s="158"/>
      <c r="SMG1" s="158"/>
      <c r="SMH1" s="158"/>
      <c r="SMI1" s="158"/>
      <c r="SMJ1" s="158"/>
      <c r="SMK1" s="158"/>
      <c r="SML1" s="158"/>
      <c r="SMM1" s="158"/>
      <c r="SMN1" s="158"/>
      <c r="SMO1" s="158"/>
      <c r="SMP1" s="158"/>
      <c r="SMQ1" s="158"/>
      <c r="SMR1" s="158"/>
      <c r="SMS1" s="158"/>
      <c r="SMT1" s="158"/>
      <c r="SMU1" s="158"/>
      <c r="SMV1" s="158"/>
      <c r="SMW1" s="158"/>
      <c r="SMX1" s="158"/>
      <c r="SMY1" s="158"/>
      <c r="SMZ1" s="158"/>
      <c r="SNA1" s="158"/>
      <c r="SNB1" s="158"/>
      <c r="SNC1" s="158"/>
      <c r="SND1" s="158"/>
      <c r="SNE1" s="158"/>
      <c r="SNF1" s="158"/>
      <c r="SNG1" s="158"/>
      <c r="SNH1" s="158"/>
      <c r="SNI1" s="158"/>
      <c r="SNJ1" s="158"/>
      <c r="SNK1" s="158"/>
      <c r="SNL1" s="158"/>
      <c r="SNM1" s="158"/>
      <c r="SNN1" s="158"/>
      <c r="SNO1" s="158"/>
      <c r="SNP1" s="158"/>
      <c r="SNQ1" s="158"/>
      <c r="SNR1" s="158"/>
      <c r="SNS1" s="158"/>
      <c r="SNT1" s="158"/>
      <c r="SNU1" s="158"/>
      <c r="SNV1" s="158"/>
      <c r="SNW1" s="158"/>
      <c r="SNX1" s="158"/>
      <c r="SNY1" s="158"/>
      <c r="SNZ1" s="158"/>
      <c r="SOA1" s="158"/>
      <c r="SOB1" s="158"/>
      <c r="SOC1" s="158"/>
      <c r="SOD1" s="158"/>
      <c r="SOE1" s="158"/>
      <c r="SOF1" s="158"/>
      <c r="SOG1" s="158"/>
      <c r="SOH1" s="158"/>
      <c r="SOI1" s="158"/>
      <c r="SOJ1" s="158"/>
      <c r="SOK1" s="158"/>
      <c r="SOL1" s="158"/>
      <c r="SOM1" s="158"/>
      <c r="SON1" s="158"/>
      <c r="SOO1" s="158"/>
      <c r="SOP1" s="158"/>
      <c r="SOQ1" s="158"/>
      <c r="SOR1" s="158"/>
      <c r="SOS1" s="158"/>
      <c r="SOT1" s="158"/>
      <c r="SOU1" s="158"/>
      <c r="SOV1" s="158"/>
      <c r="SOW1" s="158"/>
      <c r="SOX1" s="158"/>
      <c r="SOY1" s="158"/>
      <c r="SOZ1" s="158"/>
      <c r="SPA1" s="158"/>
      <c r="SPB1" s="158"/>
      <c r="SPC1" s="158"/>
      <c r="SPD1" s="158"/>
      <c r="SPE1" s="158"/>
      <c r="SPF1" s="158"/>
      <c r="SPG1" s="158"/>
      <c r="SPH1" s="158"/>
      <c r="SPI1" s="158"/>
      <c r="SPJ1" s="158"/>
      <c r="SPK1" s="158"/>
      <c r="SPL1" s="158"/>
      <c r="SPM1" s="158"/>
      <c r="SPN1" s="158"/>
      <c r="SPO1" s="158"/>
      <c r="SPP1" s="158"/>
      <c r="SPQ1" s="158"/>
      <c r="SPR1" s="158"/>
      <c r="SPS1" s="158"/>
      <c r="SPT1" s="158"/>
      <c r="SPU1" s="158"/>
      <c r="SPV1" s="158"/>
      <c r="SPW1" s="158"/>
      <c r="SPX1" s="158"/>
      <c r="SPY1" s="158"/>
      <c r="SPZ1" s="158"/>
      <c r="SQA1" s="158"/>
      <c r="SQB1" s="158"/>
      <c r="SQC1" s="158"/>
      <c r="SQD1" s="158"/>
      <c r="SQE1" s="158"/>
      <c r="SQF1" s="158"/>
      <c r="SQG1" s="158"/>
      <c r="SQH1" s="158"/>
      <c r="SQI1" s="158"/>
      <c r="SQJ1" s="158"/>
      <c r="SQK1" s="158"/>
      <c r="SQL1" s="158"/>
      <c r="SQM1" s="158"/>
      <c r="SQN1" s="158"/>
      <c r="SQO1" s="158"/>
      <c r="SQP1" s="158"/>
      <c r="SQQ1" s="158"/>
      <c r="SQR1" s="158"/>
      <c r="SQS1" s="158"/>
      <c r="SQT1" s="158"/>
      <c r="SQU1" s="158"/>
      <c r="SQV1" s="158"/>
      <c r="SQW1" s="158"/>
      <c r="SQX1" s="158"/>
      <c r="SQY1" s="158"/>
      <c r="SQZ1" s="158"/>
      <c r="SRA1" s="158"/>
      <c r="SRB1" s="158"/>
      <c r="SRC1" s="158"/>
      <c r="SRD1" s="158"/>
      <c r="SRE1" s="158"/>
      <c r="SRF1" s="158"/>
      <c r="SRG1" s="158"/>
      <c r="SRH1" s="158"/>
      <c r="SRI1" s="158"/>
      <c r="SRJ1" s="158"/>
      <c r="SRK1" s="158"/>
      <c r="SRL1" s="158"/>
      <c r="SRM1" s="158"/>
      <c r="SRN1" s="158"/>
      <c r="SRO1" s="158"/>
      <c r="SRP1" s="158"/>
      <c r="SRQ1" s="158"/>
      <c r="SRR1" s="158"/>
      <c r="SRS1" s="158"/>
      <c r="SRT1" s="158"/>
      <c r="SRU1" s="158"/>
      <c r="SRV1" s="158"/>
      <c r="SRW1" s="158"/>
      <c r="SRX1" s="158"/>
      <c r="SRY1" s="158"/>
      <c r="SRZ1" s="158"/>
      <c r="SSA1" s="158"/>
      <c r="SSB1" s="158"/>
      <c r="SSC1" s="158"/>
      <c r="SSD1" s="158"/>
      <c r="SSE1" s="158"/>
      <c r="SSF1" s="158"/>
      <c r="SSG1" s="158"/>
      <c r="SSH1" s="158"/>
      <c r="SSI1" s="158"/>
      <c r="SSJ1" s="158"/>
      <c r="SSK1" s="158"/>
      <c r="SSL1" s="158"/>
      <c r="SSM1" s="158"/>
      <c r="SSN1" s="158"/>
      <c r="SSO1" s="158"/>
      <c r="SSP1" s="158"/>
      <c r="SSQ1" s="158"/>
      <c r="SSR1" s="158"/>
      <c r="SSS1" s="158"/>
      <c r="SST1" s="158"/>
      <c r="SSU1" s="158"/>
      <c r="SSV1" s="158"/>
      <c r="SSW1" s="158"/>
      <c r="SSX1" s="158"/>
      <c r="SSY1" s="158"/>
      <c r="SSZ1" s="158"/>
      <c r="STA1" s="158"/>
      <c r="STB1" s="158"/>
      <c r="STC1" s="158"/>
      <c r="STD1" s="158"/>
      <c r="STE1" s="158"/>
      <c r="STF1" s="158"/>
      <c r="STG1" s="158"/>
      <c r="STH1" s="158"/>
      <c r="STI1" s="158"/>
      <c r="STJ1" s="158"/>
      <c r="STK1" s="158"/>
      <c r="STL1" s="158"/>
      <c r="STM1" s="158"/>
      <c r="STN1" s="158"/>
      <c r="STO1" s="158"/>
      <c r="STP1" s="158"/>
      <c r="STQ1" s="158"/>
      <c r="STR1" s="158"/>
      <c r="STS1" s="158"/>
      <c r="STT1" s="158"/>
      <c r="STU1" s="158"/>
      <c r="STV1" s="158"/>
      <c r="STW1" s="158"/>
      <c r="STX1" s="158"/>
      <c r="STY1" s="158"/>
      <c r="STZ1" s="158"/>
      <c r="SUA1" s="158"/>
      <c r="SUB1" s="158"/>
      <c r="SUC1" s="158"/>
      <c r="SUD1" s="158"/>
      <c r="SUE1" s="158"/>
      <c r="SUF1" s="158"/>
      <c r="SUG1" s="158"/>
      <c r="SUH1" s="158"/>
      <c r="SUI1" s="158"/>
      <c r="SUJ1" s="158"/>
      <c r="SUK1" s="158"/>
      <c r="SUL1" s="158"/>
      <c r="SUM1" s="158"/>
      <c r="SUN1" s="158"/>
      <c r="SUO1" s="158"/>
      <c r="SUP1" s="158"/>
      <c r="SUQ1" s="158"/>
      <c r="SUR1" s="158"/>
      <c r="SUS1" s="158"/>
      <c r="SUT1" s="158"/>
      <c r="SUU1" s="158"/>
      <c r="SUV1" s="158"/>
      <c r="SUW1" s="158"/>
      <c r="SUX1" s="158"/>
      <c r="SUY1" s="158"/>
      <c r="SUZ1" s="158"/>
      <c r="SVA1" s="158"/>
      <c r="SVB1" s="158"/>
      <c r="SVC1" s="158"/>
      <c r="SVD1" s="158"/>
      <c r="SVE1" s="158"/>
      <c r="SVF1" s="158"/>
      <c r="SVG1" s="158"/>
      <c r="SVH1" s="158"/>
      <c r="SVI1" s="158"/>
      <c r="SVJ1" s="158"/>
      <c r="SVK1" s="158"/>
      <c r="SVL1" s="158"/>
      <c r="SVM1" s="158"/>
      <c r="SVN1" s="158"/>
      <c r="SVO1" s="158"/>
      <c r="SVP1" s="158"/>
      <c r="SVQ1" s="158"/>
      <c r="SVR1" s="158"/>
      <c r="SVS1" s="158"/>
      <c r="SVT1" s="158"/>
      <c r="SVU1" s="158"/>
      <c r="SVV1" s="158"/>
      <c r="SVW1" s="158"/>
      <c r="SVX1" s="158"/>
      <c r="SVY1" s="158"/>
      <c r="SVZ1" s="158"/>
      <c r="SWA1" s="158"/>
      <c r="SWB1" s="158"/>
      <c r="SWC1" s="158"/>
      <c r="SWD1" s="158"/>
      <c r="SWE1" s="158"/>
      <c r="SWF1" s="158"/>
      <c r="SWG1" s="158"/>
      <c r="SWH1" s="158"/>
      <c r="SWI1" s="158"/>
      <c r="SWJ1" s="158"/>
      <c r="SWK1" s="158"/>
      <c r="SWL1" s="158"/>
      <c r="SWM1" s="158"/>
      <c r="SWN1" s="158"/>
      <c r="SWO1" s="158"/>
      <c r="SWP1" s="158"/>
      <c r="SWQ1" s="158"/>
      <c r="SWR1" s="158"/>
      <c r="SWS1" s="158"/>
      <c r="SWT1" s="158"/>
      <c r="SWU1" s="158"/>
      <c r="SWV1" s="158"/>
      <c r="SWW1" s="158"/>
      <c r="SWX1" s="158"/>
      <c r="SWY1" s="158"/>
      <c r="SWZ1" s="158"/>
      <c r="SXA1" s="158"/>
      <c r="SXB1" s="158"/>
      <c r="SXC1" s="158"/>
      <c r="SXD1" s="158"/>
      <c r="SXE1" s="158"/>
      <c r="SXF1" s="158"/>
      <c r="SXG1" s="158"/>
      <c r="SXH1" s="158"/>
      <c r="SXI1" s="158"/>
      <c r="SXJ1" s="158"/>
      <c r="SXK1" s="158"/>
      <c r="SXL1" s="158"/>
      <c r="SXM1" s="158"/>
      <c r="SXN1" s="158"/>
      <c r="SXO1" s="158"/>
      <c r="SXP1" s="158"/>
      <c r="SXQ1" s="158"/>
      <c r="SXR1" s="158"/>
      <c r="SXS1" s="158"/>
      <c r="SXT1" s="158"/>
      <c r="SXU1" s="158"/>
      <c r="SXV1" s="158"/>
      <c r="SXW1" s="158"/>
      <c r="SXX1" s="158"/>
      <c r="SXY1" s="158"/>
      <c r="SXZ1" s="158"/>
      <c r="SYA1" s="158"/>
      <c r="SYB1" s="158"/>
      <c r="SYC1" s="158"/>
      <c r="SYD1" s="158"/>
      <c r="SYE1" s="158"/>
      <c r="SYF1" s="158"/>
      <c r="SYG1" s="158"/>
      <c r="SYH1" s="158"/>
      <c r="SYI1" s="158"/>
      <c r="SYJ1" s="158"/>
      <c r="SYK1" s="158"/>
      <c r="SYL1" s="158"/>
      <c r="SYM1" s="158"/>
      <c r="SYN1" s="158"/>
      <c r="SYO1" s="158"/>
      <c r="SYP1" s="158"/>
      <c r="SYQ1" s="158"/>
      <c r="SYR1" s="158"/>
      <c r="SYS1" s="158"/>
      <c r="SYT1" s="158"/>
      <c r="SYU1" s="158"/>
      <c r="SYV1" s="158"/>
      <c r="SYW1" s="158"/>
      <c r="SYX1" s="158"/>
      <c r="SYY1" s="158"/>
      <c r="SYZ1" s="158"/>
      <c r="SZA1" s="158"/>
      <c r="SZB1" s="158"/>
      <c r="SZC1" s="158"/>
      <c r="SZD1" s="158"/>
      <c r="SZE1" s="158"/>
      <c r="SZF1" s="158"/>
      <c r="SZG1" s="158"/>
      <c r="SZH1" s="158"/>
      <c r="SZI1" s="158"/>
      <c r="SZJ1" s="158"/>
      <c r="SZK1" s="158"/>
      <c r="SZL1" s="158"/>
      <c r="SZM1" s="158"/>
      <c r="SZN1" s="158"/>
      <c r="SZO1" s="158"/>
      <c r="SZP1" s="158"/>
      <c r="SZQ1" s="158"/>
      <c r="SZR1" s="158"/>
      <c r="SZS1" s="158"/>
      <c r="SZT1" s="158"/>
      <c r="SZU1" s="158"/>
      <c r="SZV1" s="158"/>
      <c r="SZW1" s="158"/>
      <c r="SZX1" s="158"/>
      <c r="SZY1" s="158"/>
      <c r="SZZ1" s="158"/>
      <c r="TAA1" s="158"/>
      <c r="TAB1" s="158"/>
      <c r="TAC1" s="158"/>
      <c r="TAD1" s="158"/>
      <c r="TAE1" s="158"/>
      <c r="TAF1" s="158"/>
      <c r="TAG1" s="158"/>
      <c r="TAH1" s="158"/>
      <c r="TAI1" s="158"/>
      <c r="TAJ1" s="158"/>
      <c r="TAK1" s="158"/>
      <c r="TAL1" s="158"/>
      <c r="TAM1" s="158"/>
      <c r="TAN1" s="158"/>
      <c r="TAO1" s="158"/>
      <c r="TAP1" s="158"/>
      <c r="TAQ1" s="158"/>
      <c r="TAR1" s="158"/>
      <c r="TAS1" s="158"/>
      <c r="TAT1" s="158"/>
      <c r="TAU1" s="158"/>
      <c r="TAV1" s="158"/>
      <c r="TAW1" s="158"/>
      <c r="TAX1" s="158"/>
      <c r="TAY1" s="158"/>
      <c r="TAZ1" s="158"/>
      <c r="TBA1" s="158"/>
      <c r="TBB1" s="158"/>
      <c r="TBC1" s="158"/>
      <c r="TBD1" s="158"/>
      <c r="TBE1" s="158"/>
      <c r="TBF1" s="158"/>
      <c r="TBG1" s="158"/>
      <c r="TBH1" s="158"/>
      <c r="TBI1" s="158"/>
      <c r="TBJ1" s="158"/>
      <c r="TBK1" s="158"/>
      <c r="TBL1" s="158"/>
      <c r="TBM1" s="158"/>
      <c r="TBN1" s="158"/>
      <c r="TBO1" s="158"/>
      <c r="TBP1" s="158"/>
      <c r="TBQ1" s="158"/>
      <c r="TBR1" s="158"/>
      <c r="TBS1" s="158"/>
      <c r="TBT1" s="158"/>
      <c r="TBU1" s="158"/>
      <c r="TBV1" s="158"/>
      <c r="TBW1" s="158"/>
      <c r="TBX1" s="158"/>
      <c r="TBY1" s="158"/>
      <c r="TBZ1" s="158"/>
      <c r="TCA1" s="158"/>
      <c r="TCB1" s="158"/>
      <c r="TCC1" s="158"/>
      <c r="TCD1" s="158"/>
      <c r="TCE1" s="158"/>
      <c r="TCF1" s="158"/>
      <c r="TCG1" s="158"/>
      <c r="TCH1" s="158"/>
      <c r="TCI1" s="158"/>
      <c r="TCJ1" s="158"/>
      <c r="TCK1" s="158"/>
      <c r="TCL1" s="158"/>
      <c r="TCM1" s="158"/>
      <c r="TCN1" s="158"/>
      <c r="TCO1" s="158"/>
      <c r="TCP1" s="158"/>
      <c r="TCQ1" s="158"/>
      <c r="TCR1" s="158"/>
      <c r="TCS1" s="158"/>
      <c r="TCT1" s="158"/>
      <c r="TCU1" s="158"/>
      <c r="TCV1" s="158"/>
      <c r="TCW1" s="158"/>
      <c r="TCX1" s="158"/>
      <c r="TCY1" s="158"/>
      <c r="TCZ1" s="158"/>
      <c r="TDA1" s="158"/>
      <c r="TDB1" s="158"/>
      <c r="TDC1" s="158"/>
      <c r="TDD1" s="158"/>
      <c r="TDE1" s="158"/>
      <c r="TDF1" s="158"/>
      <c r="TDG1" s="158"/>
      <c r="TDH1" s="158"/>
      <c r="TDI1" s="158"/>
      <c r="TDJ1" s="158"/>
      <c r="TDK1" s="158"/>
      <c r="TDL1" s="158"/>
      <c r="TDM1" s="158"/>
      <c r="TDN1" s="158"/>
      <c r="TDO1" s="158"/>
      <c r="TDP1" s="158"/>
      <c r="TDQ1" s="158"/>
      <c r="TDR1" s="158"/>
      <c r="TDS1" s="158"/>
      <c r="TDT1" s="158"/>
      <c r="TDU1" s="158"/>
      <c r="TDV1" s="158"/>
      <c r="TDW1" s="158"/>
      <c r="TDX1" s="158"/>
      <c r="TDY1" s="158"/>
      <c r="TDZ1" s="158"/>
      <c r="TEA1" s="158"/>
      <c r="TEB1" s="158"/>
      <c r="TEC1" s="158"/>
      <c r="TED1" s="158"/>
      <c r="TEE1" s="158"/>
      <c r="TEF1" s="158"/>
      <c r="TEG1" s="158"/>
      <c r="TEH1" s="158"/>
      <c r="TEI1" s="158"/>
      <c r="TEJ1" s="158"/>
      <c r="TEK1" s="158"/>
      <c r="TEL1" s="158"/>
      <c r="TEM1" s="158"/>
      <c r="TEN1" s="158"/>
      <c r="TEO1" s="158"/>
      <c r="TEP1" s="158"/>
      <c r="TEQ1" s="158"/>
      <c r="TER1" s="158"/>
      <c r="TES1" s="158"/>
      <c r="TET1" s="158"/>
      <c r="TEU1" s="158"/>
      <c r="TEV1" s="158"/>
      <c r="TEW1" s="158"/>
      <c r="TEX1" s="158"/>
      <c r="TEY1" s="158"/>
      <c r="TEZ1" s="158"/>
      <c r="TFA1" s="158"/>
      <c r="TFB1" s="158"/>
      <c r="TFC1" s="158"/>
      <c r="TFD1" s="158"/>
      <c r="TFE1" s="158"/>
      <c r="TFF1" s="158"/>
      <c r="TFG1" s="158"/>
      <c r="TFH1" s="158"/>
      <c r="TFI1" s="158"/>
      <c r="TFJ1" s="158"/>
      <c r="TFK1" s="158"/>
      <c r="TFL1" s="158"/>
      <c r="TFM1" s="158"/>
      <c r="TFN1" s="158"/>
      <c r="TFO1" s="158"/>
      <c r="TFP1" s="158"/>
      <c r="TFQ1" s="158"/>
      <c r="TFR1" s="158"/>
      <c r="TFS1" s="158"/>
      <c r="TFT1" s="158"/>
      <c r="TFU1" s="158"/>
      <c r="TFV1" s="158"/>
      <c r="TFW1" s="158"/>
      <c r="TFX1" s="158"/>
      <c r="TFY1" s="158"/>
      <c r="TFZ1" s="158"/>
      <c r="TGA1" s="158"/>
      <c r="TGB1" s="158"/>
      <c r="TGC1" s="158"/>
      <c r="TGD1" s="158"/>
      <c r="TGE1" s="158"/>
      <c r="TGF1" s="158"/>
      <c r="TGG1" s="158"/>
      <c r="TGH1" s="158"/>
      <c r="TGI1" s="158"/>
      <c r="TGJ1" s="158"/>
      <c r="TGK1" s="158"/>
      <c r="TGL1" s="158"/>
      <c r="TGM1" s="158"/>
      <c r="TGN1" s="158"/>
      <c r="TGO1" s="158"/>
      <c r="TGP1" s="158"/>
      <c r="TGQ1" s="158"/>
      <c r="TGR1" s="158"/>
      <c r="TGS1" s="158"/>
      <c r="TGT1" s="158"/>
      <c r="TGU1" s="158"/>
      <c r="TGV1" s="158"/>
      <c r="TGW1" s="158"/>
      <c r="TGX1" s="158"/>
      <c r="TGY1" s="158"/>
      <c r="TGZ1" s="158"/>
      <c r="THA1" s="158"/>
      <c r="THB1" s="158"/>
      <c r="THC1" s="158"/>
      <c r="THD1" s="158"/>
      <c r="THE1" s="158"/>
      <c r="THF1" s="158"/>
      <c r="THG1" s="158"/>
      <c r="THH1" s="158"/>
      <c r="THI1" s="158"/>
      <c r="THJ1" s="158"/>
      <c r="THK1" s="158"/>
      <c r="THL1" s="158"/>
      <c r="THM1" s="158"/>
      <c r="THN1" s="158"/>
      <c r="THO1" s="158"/>
      <c r="THP1" s="158"/>
      <c r="THQ1" s="158"/>
      <c r="THR1" s="158"/>
      <c r="THS1" s="158"/>
      <c r="THT1" s="158"/>
      <c r="THU1" s="158"/>
      <c r="THV1" s="158"/>
      <c r="THW1" s="158"/>
      <c r="THX1" s="158"/>
      <c r="THY1" s="158"/>
      <c r="THZ1" s="158"/>
      <c r="TIA1" s="158"/>
      <c r="TIB1" s="158"/>
      <c r="TIC1" s="158"/>
      <c r="TID1" s="158"/>
      <c r="TIE1" s="158"/>
      <c r="TIF1" s="158"/>
      <c r="TIG1" s="158"/>
      <c r="TIH1" s="158"/>
      <c r="TII1" s="158"/>
      <c r="TIJ1" s="158"/>
      <c r="TIK1" s="158"/>
      <c r="TIL1" s="158"/>
      <c r="TIM1" s="158"/>
      <c r="TIN1" s="158"/>
      <c r="TIO1" s="158"/>
      <c r="TIP1" s="158"/>
      <c r="TIQ1" s="158"/>
      <c r="TIR1" s="158"/>
      <c r="TIS1" s="158"/>
      <c r="TIT1" s="158"/>
      <c r="TIU1" s="158"/>
      <c r="TIV1" s="158"/>
      <c r="TIW1" s="158"/>
      <c r="TIX1" s="158"/>
      <c r="TIY1" s="158"/>
      <c r="TIZ1" s="158"/>
      <c r="TJA1" s="158"/>
      <c r="TJB1" s="158"/>
      <c r="TJC1" s="158"/>
      <c r="TJD1" s="158"/>
      <c r="TJE1" s="158"/>
      <c r="TJF1" s="158"/>
      <c r="TJG1" s="158"/>
      <c r="TJH1" s="158"/>
      <c r="TJI1" s="158"/>
      <c r="TJJ1" s="158"/>
      <c r="TJK1" s="158"/>
      <c r="TJL1" s="158"/>
      <c r="TJM1" s="158"/>
      <c r="TJN1" s="158"/>
      <c r="TJO1" s="158"/>
      <c r="TJP1" s="158"/>
      <c r="TJQ1" s="158"/>
      <c r="TJR1" s="158"/>
      <c r="TJS1" s="158"/>
      <c r="TJT1" s="158"/>
      <c r="TJU1" s="158"/>
      <c r="TJV1" s="158"/>
      <c r="TJW1" s="158"/>
      <c r="TJX1" s="158"/>
      <c r="TJY1" s="158"/>
      <c r="TJZ1" s="158"/>
      <c r="TKA1" s="158"/>
      <c r="TKB1" s="158"/>
      <c r="TKC1" s="158"/>
      <c r="TKD1" s="158"/>
      <c r="TKE1" s="158"/>
      <c r="TKF1" s="158"/>
      <c r="TKG1" s="158"/>
      <c r="TKH1" s="158"/>
      <c r="TKI1" s="158"/>
      <c r="TKJ1" s="158"/>
      <c r="TKK1" s="158"/>
      <c r="TKL1" s="158"/>
      <c r="TKM1" s="158"/>
      <c r="TKN1" s="158"/>
      <c r="TKO1" s="158"/>
      <c r="TKP1" s="158"/>
      <c r="TKQ1" s="158"/>
      <c r="TKR1" s="158"/>
      <c r="TKS1" s="158"/>
      <c r="TKT1" s="158"/>
      <c r="TKU1" s="158"/>
      <c r="TKV1" s="158"/>
      <c r="TKW1" s="158"/>
      <c r="TKX1" s="158"/>
      <c r="TKY1" s="158"/>
      <c r="TKZ1" s="158"/>
      <c r="TLA1" s="158"/>
      <c r="TLB1" s="158"/>
      <c r="TLC1" s="158"/>
      <c r="TLD1" s="158"/>
      <c r="TLE1" s="158"/>
      <c r="TLF1" s="158"/>
      <c r="TLG1" s="158"/>
      <c r="TLH1" s="158"/>
      <c r="TLI1" s="158"/>
      <c r="TLJ1" s="158"/>
      <c r="TLK1" s="158"/>
      <c r="TLL1" s="158"/>
      <c r="TLM1" s="158"/>
      <c r="TLN1" s="158"/>
      <c r="TLO1" s="158"/>
      <c r="TLP1" s="158"/>
      <c r="TLQ1" s="158"/>
      <c r="TLR1" s="158"/>
      <c r="TLS1" s="158"/>
      <c r="TLT1" s="158"/>
      <c r="TLU1" s="158"/>
      <c r="TLV1" s="158"/>
      <c r="TLW1" s="158"/>
      <c r="TLX1" s="158"/>
      <c r="TLY1" s="158"/>
      <c r="TLZ1" s="158"/>
      <c r="TMA1" s="158"/>
      <c r="TMB1" s="158"/>
      <c r="TMC1" s="158"/>
      <c r="TMD1" s="158"/>
      <c r="TME1" s="158"/>
      <c r="TMF1" s="158"/>
      <c r="TMG1" s="158"/>
      <c r="TMH1" s="158"/>
      <c r="TMI1" s="158"/>
      <c r="TMJ1" s="158"/>
      <c r="TMK1" s="158"/>
      <c r="TML1" s="158"/>
      <c r="TMM1" s="158"/>
      <c r="TMN1" s="158"/>
      <c r="TMO1" s="158"/>
      <c r="TMP1" s="158"/>
      <c r="TMQ1" s="158"/>
      <c r="TMR1" s="158"/>
      <c r="TMS1" s="158"/>
      <c r="TMT1" s="158"/>
      <c r="TMU1" s="158"/>
      <c r="TMV1" s="158"/>
      <c r="TMW1" s="158"/>
      <c r="TMX1" s="158"/>
      <c r="TMY1" s="158"/>
      <c r="TMZ1" s="158"/>
      <c r="TNA1" s="158"/>
      <c r="TNB1" s="158"/>
      <c r="TNC1" s="158"/>
      <c r="TND1" s="158"/>
      <c r="TNE1" s="158"/>
      <c r="TNF1" s="158"/>
      <c r="TNG1" s="158"/>
      <c r="TNH1" s="158"/>
      <c r="TNI1" s="158"/>
      <c r="TNJ1" s="158"/>
      <c r="TNK1" s="158"/>
      <c r="TNL1" s="158"/>
      <c r="TNM1" s="158"/>
      <c r="TNN1" s="158"/>
      <c r="TNO1" s="158"/>
      <c r="TNP1" s="158"/>
      <c r="TNQ1" s="158"/>
      <c r="TNR1" s="158"/>
      <c r="TNS1" s="158"/>
      <c r="TNT1" s="158"/>
      <c r="TNU1" s="158"/>
      <c r="TNV1" s="158"/>
      <c r="TNW1" s="158"/>
      <c r="TNX1" s="158"/>
      <c r="TNY1" s="158"/>
      <c r="TNZ1" s="158"/>
      <c r="TOA1" s="158"/>
      <c r="TOB1" s="158"/>
      <c r="TOC1" s="158"/>
      <c r="TOD1" s="158"/>
      <c r="TOE1" s="158"/>
      <c r="TOF1" s="158"/>
      <c r="TOG1" s="158"/>
      <c r="TOH1" s="158"/>
      <c r="TOI1" s="158"/>
      <c r="TOJ1" s="158"/>
      <c r="TOK1" s="158"/>
      <c r="TOL1" s="158"/>
      <c r="TOM1" s="158"/>
      <c r="TON1" s="158"/>
      <c r="TOO1" s="158"/>
      <c r="TOP1" s="158"/>
      <c r="TOQ1" s="158"/>
      <c r="TOR1" s="158"/>
      <c r="TOS1" s="158"/>
      <c r="TOT1" s="158"/>
      <c r="TOU1" s="158"/>
      <c r="TOV1" s="158"/>
      <c r="TOW1" s="158"/>
      <c r="TOX1" s="158"/>
      <c r="TOY1" s="158"/>
      <c r="TOZ1" s="158"/>
      <c r="TPA1" s="158"/>
      <c r="TPB1" s="158"/>
      <c r="TPC1" s="158"/>
      <c r="TPD1" s="158"/>
      <c r="TPE1" s="158"/>
      <c r="TPF1" s="158"/>
      <c r="TPG1" s="158"/>
      <c r="TPH1" s="158"/>
      <c r="TPI1" s="158"/>
      <c r="TPJ1" s="158"/>
      <c r="TPK1" s="158"/>
      <c r="TPL1" s="158"/>
      <c r="TPM1" s="158"/>
      <c r="TPN1" s="158"/>
      <c r="TPO1" s="158"/>
      <c r="TPP1" s="158"/>
      <c r="TPQ1" s="158"/>
      <c r="TPR1" s="158"/>
      <c r="TPS1" s="158"/>
      <c r="TPT1" s="158"/>
      <c r="TPU1" s="158"/>
      <c r="TPV1" s="158"/>
      <c r="TPW1" s="158"/>
      <c r="TPX1" s="158"/>
      <c r="TPY1" s="158"/>
      <c r="TPZ1" s="158"/>
      <c r="TQA1" s="158"/>
      <c r="TQB1" s="158"/>
      <c r="TQC1" s="158"/>
      <c r="TQD1" s="158"/>
      <c r="TQE1" s="158"/>
      <c r="TQF1" s="158"/>
      <c r="TQG1" s="158"/>
      <c r="TQH1" s="158"/>
      <c r="TQI1" s="158"/>
      <c r="TQJ1" s="158"/>
      <c r="TQK1" s="158"/>
      <c r="TQL1" s="158"/>
      <c r="TQM1" s="158"/>
      <c r="TQN1" s="158"/>
      <c r="TQO1" s="158"/>
      <c r="TQP1" s="158"/>
      <c r="TQQ1" s="158"/>
      <c r="TQR1" s="158"/>
      <c r="TQS1" s="158"/>
      <c r="TQT1" s="158"/>
      <c r="TQU1" s="158"/>
      <c r="TQV1" s="158"/>
      <c r="TQW1" s="158"/>
      <c r="TQX1" s="158"/>
      <c r="TQY1" s="158"/>
      <c r="TQZ1" s="158"/>
      <c r="TRA1" s="158"/>
      <c r="TRB1" s="158"/>
      <c r="TRC1" s="158"/>
      <c r="TRD1" s="158"/>
      <c r="TRE1" s="158"/>
      <c r="TRF1" s="158"/>
      <c r="TRG1" s="158"/>
      <c r="TRH1" s="158"/>
      <c r="TRI1" s="158"/>
      <c r="TRJ1" s="158"/>
      <c r="TRK1" s="158"/>
      <c r="TRL1" s="158"/>
      <c r="TRM1" s="158"/>
      <c r="TRN1" s="158"/>
      <c r="TRO1" s="158"/>
      <c r="TRP1" s="158"/>
      <c r="TRQ1" s="158"/>
      <c r="TRR1" s="158"/>
      <c r="TRS1" s="158"/>
      <c r="TRT1" s="158"/>
      <c r="TRU1" s="158"/>
      <c r="TRV1" s="158"/>
      <c r="TRW1" s="158"/>
      <c r="TRX1" s="158"/>
      <c r="TRY1" s="158"/>
      <c r="TRZ1" s="158"/>
      <c r="TSA1" s="158"/>
      <c r="TSB1" s="158"/>
      <c r="TSC1" s="158"/>
      <c r="TSD1" s="158"/>
      <c r="TSE1" s="158"/>
      <c r="TSF1" s="158"/>
      <c r="TSG1" s="158"/>
      <c r="TSH1" s="158"/>
      <c r="TSI1" s="158"/>
      <c r="TSJ1" s="158"/>
      <c r="TSK1" s="158"/>
      <c r="TSL1" s="158"/>
      <c r="TSM1" s="158"/>
      <c r="TSN1" s="158"/>
      <c r="TSO1" s="158"/>
      <c r="TSP1" s="158"/>
      <c r="TSQ1" s="158"/>
      <c r="TSR1" s="158"/>
      <c r="TSS1" s="158"/>
      <c r="TST1" s="158"/>
      <c r="TSU1" s="158"/>
      <c r="TSV1" s="158"/>
      <c r="TSW1" s="158"/>
      <c r="TSX1" s="158"/>
      <c r="TSY1" s="158"/>
      <c r="TSZ1" s="158"/>
      <c r="TTA1" s="158"/>
      <c r="TTB1" s="158"/>
      <c r="TTC1" s="158"/>
      <c r="TTD1" s="158"/>
      <c r="TTE1" s="158"/>
      <c r="TTF1" s="158"/>
      <c r="TTG1" s="158"/>
      <c r="TTH1" s="158"/>
      <c r="TTI1" s="158"/>
      <c r="TTJ1" s="158"/>
      <c r="TTK1" s="158"/>
      <c r="TTL1" s="158"/>
      <c r="TTM1" s="158"/>
      <c r="TTN1" s="158"/>
      <c r="TTO1" s="158"/>
      <c r="TTP1" s="158"/>
      <c r="TTQ1" s="158"/>
      <c r="TTR1" s="158"/>
      <c r="TTS1" s="158"/>
      <c r="TTT1" s="158"/>
      <c r="TTU1" s="158"/>
      <c r="TTV1" s="158"/>
      <c r="TTW1" s="158"/>
      <c r="TTX1" s="158"/>
      <c r="TTY1" s="158"/>
      <c r="TTZ1" s="158"/>
      <c r="TUA1" s="158"/>
      <c r="TUB1" s="158"/>
      <c r="TUC1" s="158"/>
      <c r="TUD1" s="158"/>
      <c r="TUE1" s="158"/>
      <c r="TUF1" s="158"/>
      <c r="TUG1" s="158"/>
      <c r="TUH1" s="158"/>
      <c r="TUI1" s="158"/>
      <c r="TUJ1" s="158"/>
      <c r="TUK1" s="158"/>
      <c r="TUL1" s="158"/>
      <c r="TUM1" s="158"/>
      <c r="TUN1" s="158"/>
      <c r="TUO1" s="158"/>
      <c r="TUP1" s="158"/>
      <c r="TUQ1" s="158"/>
      <c r="TUR1" s="158"/>
      <c r="TUS1" s="158"/>
      <c r="TUT1" s="158"/>
      <c r="TUU1" s="158"/>
      <c r="TUV1" s="158"/>
      <c r="TUW1" s="158"/>
      <c r="TUX1" s="158"/>
      <c r="TUY1" s="158"/>
      <c r="TUZ1" s="158"/>
      <c r="TVA1" s="158"/>
      <c r="TVB1" s="158"/>
      <c r="TVC1" s="158"/>
      <c r="TVD1" s="158"/>
      <c r="TVE1" s="158"/>
      <c r="TVF1" s="158"/>
      <c r="TVG1" s="158"/>
      <c r="TVH1" s="158"/>
      <c r="TVI1" s="158"/>
      <c r="TVJ1" s="158"/>
      <c r="TVK1" s="158"/>
      <c r="TVL1" s="158"/>
      <c r="TVM1" s="158"/>
      <c r="TVN1" s="158"/>
      <c r="TVO1" s="158"/>
      <c r="TVP1" s="158"/>
      <c r="TVQ1" s="158"/>
      <c r="TVR1" s="158"/>
      <c r="TVS1" s="158"/>
      <c r="TVT1" s="158"/>
      <c r="TVU1" s="158"/>
      <c r="TVV1" s="158"/>
      <c r="TVW1" s="158"/>
      <c r="TVX1" s="158"/>
      <c r="TVY1" s="158"/>
      <c r="TVZ1" s="158"/>
      <c r="TWA1" s="158"/>
      <c r="TWB1" s="158"/>
      <c r="TWC1" s="158"/>
      <c r="TWD1" s="158"/>
      <c r="TWE1" s="158"/>
      <c r="TWF1" s="158"/>
      <c r="TWG1" s="158"/>
      <c r="TWH1" s="158"/>
      <c r="TWI1" s="158"/>
      <c r="TWJ1" s="158"/>
      <c r="TWK1" s="158"/>
      <c r="TWL1" s="158"/>
      <c r="TWM1" s="158"/>
      <c r="TWN1" s="158"/>
      <c r="TWO1" s="158"/>
      <c r="TWP1" s="158"/>
      <c r="TWQ1" s="158"/>
      <c r="TWR1" s="158"/>
      <c r="TWS1" s="158"/>
      <c r="TWT1" s="158"/>
      <c r="TWU1" s="158"/>
      <c r="TWV1" s="158"/>
      <c r="TWW1" s="158"/>
      <c r="TWX1" s="158"/>
      <c r="TWY1" s="158"/>
      <c r="TWZ1" s="158"/>
      <c r="TXA1" s="158"/>
      <c r="TXB1" s="158"/>
      <c r="TXC1" s="158"/>
      <c r="TXD1" s="158"/>
      <c r="TXE1" s="158"/>
      <c r="TXF1" s="158"/>
      <c r="TXG1" s="158"/>
      <c r="TXH1" s="158"/>
      <c r="TXI1" s="158"/>
      <c r="TXJ1" s="158"/>
      <c r="TXK1" s="158"/>
      <c r="TXL1" s="158"/>
      <c r="TXM1" s="158"/>
      <c r="TXN1" s="158"/>
      <c r="TXO1" s="158"/>
      <c r="TXP1" s="158"/>
      <c r="TXQ1" s="158"/>
      <c r="TXR1" s="158"/>
      <c r="TXS1" s="158"/>
      <c r="TXT1" s="158"/>
      <c r="TXU1" s="158"/>
      <c r="TXV1" s="158"/>
      <c r="TXW1" s="158"/>
      <c r="TXX1" s="158"/>
      <c r="TXY1" s="158"/>
      <c r="TXZ1" s="158"/>
      <c r="TYA1" s="158"/>
      <c r="TYB1" s="158"/>
      <c r="TYC1" s="158"/>
      <c r="TYD1" s="158"/>
      <c r="TYE1" s="158"/>
      <c r="TYF1" s="158"/>
      <c r="TYG1" s="158"/>
      <c r="TYH1" s="158"/>
      <c r="TYI1" s="158"/>
      <c r="TYJ1" s="158"/>
      <c r="TYK1" s="158"/>
      <c r="TYL1" s="158"/>
      <c r="TYM1" s="158"/>
      <c r="TYN1" s="158"/>
      <c r="TYO1" s="158"/>
      <c r="TYP1" s="158"/>
      <c r="TYQ1" s="158"/>
      <c r="TYR1" s="158"/>
      <c r="TYS1" s="158"/>
      <c r="TYT1" s="158"/>
      <c r="TYU1" s="158"/>
      <c r="TYV1" s="158"/>
      <c r="TYW1" s="158"/>
      <c r="TYX1" s="158"/>
      <c r="TYY1" s="158"/>
      <c r="TYZ1" s="158"/>
      <c r="TZA1" s="158"/>
      <c r="TZB1" s="158"/>
      <c r="TZC1" s="158"/>
      <c r="TZD1" s="158"/>
      <c r="TZE1" s="158"/>
      <c r="TZF1" s="158"/>
      <c r="TZG1" s="158"/>
      <c r="TZH1" s="158"/>
      <c r="TZI1" s="158"/>
      <c r="TZJ1" s="158"/>
      <c r="TZK1" s="158"/>
      <c r="TZL1" s="158"/>
      <c r="TZM1" s="158"/>
      <c r="TZN1" s="158"/>
      <c r="TZO1" s="158"/>
      <c r="TZP1" s="158"/>
      <c r="TZQ1" s="158"/>
      <c r="TZR1" s="158"/>
      <c r="TZS1" s="158"/>
      <c r="TZT1" s="158"/>
      <c r="TZU1" s="158"/>
      <c r="TZV1" s="158"/>
      <c r="TZW1" s="158"/>
      <c r="TZX1" s="158"/>
      <c r="TZY1" s="158"/>
      <c r="TZZ1" s="158"/>
      <c r="UAA1" s="158"/>
      <c r="UAB1" s="158"/>
      <c r="UAC1" s="158"/>
      <c r="UAD1" s="158"/>
      <c r="UAE1" s="158"/>
      <c r="UAF1" s="158"/>
      <c r="UAG1" s="158"/>
      <c r="UAH1" s="158"/>
      <c r="UAI1" s="158"/>
      <c r="UAJ1" s="158"/>
      <c r="UAK1" s="158"/>
      <c r="UAL1" s="158"/>
      <c r="UAM1" s="158"/>
      <c r="UAN1" s="158"/>
      <c r="UAO1" s="158"/>
      <c r="UAP1" s="158"/>
      <c r="UAQ1" s="158"/>
      <c r="UAR1" s="158"/>
      <c r="UAS1" s="158"/>
      <c r="UAT1" s="158"/>
      <c r="UAU1" s="158"/>
      <c r="UAV1" s="158"/>
      <c r="UAW1" s="158"/>
      <c r="UAX1" s="158"/>
      <c r="UAY1" s="158"/>
      <c r="UAZ1" s="158"/>
      <c r="UBA1" s="158"/>
      <c r="UBB1" s="158"/>
      <c r="UBC1" s="158"/>
      <c r="UBD1" s="158"/>
      <c r="UBE1" s="158"/>
      <c r="UBF1" s="158"/>
      <c r="UBG1" s="158"/>
      <c r="UBH1" s="158"/>
      <c r="UBI1" s="158"/>
      <c r="UBJ1" s="158"/>
      <c r="UBK1" s="158"/>
      <c r="UBL1" s="158"/>
      <c r="UBM1" s="158"/>
      <c r="UBN1" s="158"/>
      <c r="UBO1" s="158"/>
      <c r="UBP1" s="158"/>
      <c r="UBQ1" s="158"/>
      <c r="UBR1" s="158"/>
      <c r="UBS1" s="158"/>
      <c r="UBT1" s="158"/>
      <c r="UBU1" s="158"/>
      <c r="UBV1" s="158"/>
      <c r="UBW1" s="158"/>
      <c r="UBX1" s="158"/>
      <c r="UBY1" s="158"/>
      <c r="UBZ1" s="158"/>
      <c r="UCA1" s="158"/>
      <c r="UCB1" s="158"/>
      <c r="UCC1" s="158"/>
      <c r="UCD1" s="158"/>
      <c r="UCE1" s="158"/>
      <c r="UCF1" s="158"/>
      <c r="UCG1" s="158"/>
      <c r="UCH1" s="158"/>
      <c r="UCI1" s="158"/>
      <c r="UCJ1" s="158"/>
      <c r="UCK1" s="158"/>
      <c r="UCL1" s="158"/>
      <c r="UCM1" s="158"/>
      <c r="UCN1" s="158"/>
      <c r="UCO1" s="158"/>
      <c r="UCP1" s="158"/>
      <c r="UCQ1" s="158"/>
      <c r="UCR1" s="158"/>
      <c r="UCS1" s="158"/>
      <c r="UCT1" s="158"/>
      <c r="UCU1" s="158"/>
      <c r="UCV1" s="158"/>
      <c r="UCW1" s="158"/>
      <c r="UCX1" s="158"/>
      <c r="UCY1" s="158"/>
      <c r="UCZ1" s="158"/>
      <c r="UDA1" s="158"/>
      <c r="UDB1" s="158"/>
      <c r="UDC1" s="158"/>
      <c r="UDD1" s="158"/>
      <c r="UDE1" s="158"/>
      <c r="UDF1" s="158"/>
      <c r="UDG1" s="158"/>
      <c r="UDH1" s="158"/>
      <c r="UDI1" s="158"/>
      <c r="UDJ1" s="158"/>
      <c r="UDK1" s="158"/>
      <c r="UDL1" s="158"/>
      <c r="UDM1" s="158"/>
      <c r="UDN1" s="158"/>
      <c r="UDO1" s="158"/>
      <c r="UDP1" s="158"/>
      <c r="UDQ1" s="158"/>
      <c r="UDR1" s="158"/>
      <c r="UDS1" s="158"/>
      <c r="UDT1" s="158"/>
      <c r="UDU1" s="158"/>
      <c r="UDV1" s="158"/>
      <c r="UDW1" s="158"/>
      <c r="UDX1" s="158"/>
      <c r="UDY1" s="158"/>
      <c r="UDZ1" s="158"/>
      <c r="UEA1" s="158"/>
      <c r="UEB1" s="158"/>
      <c r="UEC1" s="158"/>
      <c r="UED1" s="158"/>
      <c r="UEE1" s="158"/>
      <c r="UEF1" s="158"/>
      <c r="UEG1" s="158"/>
      <c r="UEH1" s="158"/>
      <c r="UEI1" s="158"/>
      <c r="UEJ1" s="158"/>
      <c r="UEK1" s="158"/>
      <c r="UEL1" s="158"/>
      <c r="UEM1" s="158"/>
      <c r="UEN1" s="158"/>
      <c r="UEO1" s="158"/>
      <c r="UEP1" s="158"/>
      <c r="UEQ1" s="158"/>
      <c r="UER1" s="158"/>
      <c r="UES1" s="158"/>
      <c r="UET1" s="158"/>
      <c r="UEU1" s="158"/>
      <c r="UEV1" s="158"/>
      <c r="UEW1" s="158"/>
      <c r="UEX1" s="158"/>
      <c r="UEY1" s="158"/>
      <c r="UEZ1" s="158"/>
      <c r="UFA1" s="158"/>
      <c r="UFB1" s="158"/>
      <c r="UFC1" s="158"/>
      <c r="UFD1" s="158"/>
      <c r="UFE1" s="158"/>
      <c r="UFF1" s="158"/>
      <c r="UFG1" s="158"/>
      <c r="UFH1" s="158"/>
      <c r="UFI1" s="158"/>
      <c r="UFJ1" s="158"/>
      <c r="UFK1" s="158"/>
      <c r="UFL1" s="158"/>
      <c r="UFM1" s="158"/>
      <c r="UFN1" s="158"/>
      <c r="UFO1" s="158"/>
      <c r="UFP1" s="158"/>
      <c r="UFQ1" s="158"/>
      <c r="UFR1" s="158"/>
      <c r="UFS1" s="158"/>
      <c r="UFT1" s="158"/>
      <c r="UFU1" s="158"/>
      <c r="UFV1" s="158"/>
      <c r="UFW1" s="158"/>
      <c r="UFX1" s="158"/>
      <c r="UFY1" s="158"/>
      <c r="UFZ1" s="158"/>
      <c r="UGA1" s="158"/>
      <c r="UGB1" s="158"/>
      <c r="UGC1" s="158"/>
      <c r="UGD1" s="158"/>
      <c r="UGE1" s="158"/>
      <c r="UGF1" s="158"/>
      <c r="UGG1" s="158"/>
      <c r="UGH1" s="158"/>
      <c r="UGI1" s="158"/>
      <c r="UGJ1" s="158"/>
      <c r="UGK1" s="158"/>
      <c r="UGL1" s="158"/>
      <c r="UGM1" s="158"/>
      <c r="UGN1" s="158"/>
      <c r="UGO1" s="158"/>
      <c r="UGP1" s="158"/>
      <c r="UGQ1" s="158"/>
      <c r="UGR1" s="158"/>
      <c r="UGS1" s="158"/>
      <c r="UGT1" s="158"/>
      <c r="UGU1" s="158"/>
      <c r="UGV1" s="158"/>
      <c r="UGW1" s="158"/>
      <c r="UGX1" s="158"/>
      <c r="UGY1" s="158"/>
      <c r="UGZ1" s="158"/>
      <c r="UHA1" s="158"/>
      <c r="UHB1" s="158"/>
      <c r="UHC1" s="158"/>
      <c r="UHD1" s="158"/>
      <c r="UHE1" s="158"/>
      <c r="UHF1" s="158"/>
      <c r="UHG1" s="158"/>
      <c r="UHH1" s="158"/>
      <c r="UHI1" s="158"/>
      <c r="UHJ1" s="158"/>
      <c r="UHK1" s="158"/>
      <c r="UHL1" s="158"/>
      <c r="UHM1" s="158"/>
      <c r="UHN1" s="158"/>
      <c r="UHO1" s="158"/>
      <c r="UHP1" s="158"/>
      <c r="UHQ1" s="158"/>
      <c r="UHR1" s="158"/>
      <c r="UHS1" s="158"/>
      <c r="UHT1" s="158"/>
      <c r="UHU1" s="158"/>
      <c r="UHV1" s="158"/>
      <c r="UHW1" s="158"/>
      <c r="UHX1" s="158"/>
      <c r="UHY1" s="158"/>
      <c r="UHZ1" s="158"/>
      <c r="UIA1" s="158"/>
      <c r="UIB1" s="158"/>
      <c r="UIC1" s="158"/>
      <c r="UID1" s="158"/>
      <c r="UIE1" s="158"/>
      <c r="UIF1" s="158"/>
      <c r="UIG1" s="158"/>
      <c r="UIH1" s="158"/>
      <c r="UII1" s="158"/>
      <c r="UIJ1" s="158"/>
      <c r="UIK1" s="158"/>
      <c r="UIL1" s="158"/>
      <c r="UIM1" s="158"/>
      <c r="UIN1" s="158"/>
      <c r="UIO1" s="158"/>
      <c r="UIP1" s="158"/>
      <c r="UIQ1" s="158"/>
      <c r="UIR1" s="158"/>
      <c r="UIS1" s="158"/>
      <c r="UIT1" s="158"/>
      <c r="UIU1" s="158"/>
      <c r="UIV1" s="158"/>
      <c r="UIW1" s="158"/>
      <c r="UIX1" s="158"/>
      <c r="UIY1" s="158"/>
      <c r="UIZ1" s="158"/>
      <c r="UJA1" s="158"/>
      <c r="UJB1" s="158"/>
      <c r="UJC1" s="158"/>
      <c r="UJD1" s="158"/>
      <c r="UJE1" s="158"/>
      <c r="UJF1" s="158"/>
      <c r="UJG1" s="158"/>
      <c r="UJH1" s="158"/>
      <c r="UJI1" s="158"/>
      <c r="UJJ1" s="158"/>
      <c r="UJK1" s="158"/>
      <c r="UJL1" s="158"/>
      <c r="UJM1" s="158"/>
      <c r="UJN1" s="158"/>
      <c r="UJO1" s="158"/>
      <c r="UJP1" s="158"/>
      <c r="UJQ1" s="158"/>
      <c r="UJR1" s="158"/>
      <c r="UJS1" s="158"/>
      <c r="UJT1" s="158"/>
      <c r="UJU1" s="158"/>
      <c r="UJV1" s="158"/>
      <c r="UJW1" s="158"/>
      <c r="UJX1" s="158"/>
      <c r="UJY1" s="158"/>
      <c r="UJZ1" s="158"/>
      <c r="UKA1" s="158"/>
      <c r="UKB1" s="158"/>
      <c r="UKC1" s="158"/>
      <c r="UKD1" s="158"/>
      <c r="UKE1" s="158"/>
      <c r="UKF1" s="158"/>
      <c r="UKG1" s="158"/>
      <c r="UKH1" s="158"/>
      <c r="UKI1" s="158"/>
      <c r="UKJ1" s="158"/>
      <c r="UKK1" s="158"/>
      <c r="UKL1" s="158"/>
      <c r="UKM1" s="158"/>
      <c r="UKN1" s="158"/>
      <c r="UKO1" s="158"/>
      <c r="UKP1" s="158"/>
      <c r="UKQ1" s="158"/>
      <c r="UKR1" s="158"/>
      <c r="UKS1" s="158"/>
      <c r="UKT1" s="158"/>
      <c r="UKU1" s="158"/>
      <c r="UKV1" s="158"/>
      <c r="UKW1" s="158"/>
      <c r="UKX1" s="158"/>
      <c r="UKY1" s="158"/>
      <c r="UKZ1" s="158"/>
      <c r="ULA1" s="158"/>
      <c r="ULB1" s="158"/>
      <c r="ULC1" s="158"/>
      <c r="ULD1" s="158"/>
      <c r="ULE1" s="158"/>
      <c r="ULF1" s="158"/>
      <c r="ULG1" s="158"/>
      <c r="ULH1" s="158"/>
      <c r="ULI1" s="158"/>
      <c r="ULJ1" s="158"/>
      <c r="ULK1" s="158"/>
      <c r="ULL1" s="158"/>
      <c r="ULM1" s="158"/>
      <c r="ULN1" s="158"/>
      <c r="ULO1" s="158"/>
      <c r="ULP1" s="158"/>
      <c r="ULQ1" s="158"/>
      <c r="ULR1" s="158"/>
      <c r="ULS1" s="158"/>
      <c r="ULT1" s="158"/>
      <c r="ULU1" s="158"/>
      <c r="ULV1" s="158"/>
      <c r="ULW1" s="158"/>
      <c r="ULX1" s="158"/>
      <c r="ULY1" s="158"/>
      <c r="ULZ1" s="158"/>
      <c r="UMA1" s="158"/>
      <c r="UMB1" s="158"/>
      <c r="UMC1" s="158"/>
      <c r="UMD1" s="158"/>
      <c r="UME1" s="158"/>
      <c r="UMF1" s="158"/>
      <c r="UMG1" s="158"/>
      <c r="UMH1" s="158"/>
      <c r="UMI1" s="158"/>
      <c r="UMJ1" s="158"/>
      <c r="UMK1" s="158"/>
      <c r="UML1" s="158"/>
      <c r="UMM1" s="158"/>
      <c r="UMN1" s="158"/>
      <c r="UMO1" s="158"/>
      <c r="UMP1" s="158"/>
      <c r="UMQ1" s="158"/>
      <c r="UMR1" s="158"/>
      <c r="UMS1" s="158"/>
      <c r="UMT1" s="158"/>
      <c r="UMU1" s="158"/>
      <c r="UMV1" s="158"/>
      <c r="UMW1" s="158"/>
      <c r="UMX1" s="158"/>
      <c r="UMY1" s="158"/>
      <c r="UMZ1" s="158"/>
      <c r="UNA1" s="158"/>
      <c r="UNB1" s="158"/>
      <c r="UNC1" s="158"/>
      <c r="UND1" s="158"/>
      <c r="UNE1" s="158"/>
      <c r="UNF1" s="158"/>
      <c r="UNG1" s="158"/>
      <c r="UNH1" s="158"/>
      <c r="UNI1" s="158"/>
      <c r="UNJ1" s="158"/>
      <c r="UNK1" s="158"/>
      <c r="UNL1" s="158"/>
      <c r="UNM1" s="158"/>
      <c r="UNN1" s="158"/>
      <c r="UNO1" s="158"/>
      <c r="UNP1" s="158"/>
      <c r="UNQ1" s="158"/>
      <c r="UNR1" s="158"/>
      <c r="UNS1" s="158"/>
      <c r="UNT1" s="158"/>
      <c r="UNU1" s="158"/>
      <c r="UNV1" s="158"/>
      <c r="UNW1" s="158"/>
      <c r="UNX1" s="158"/>
      <c r="UNY1" s="158"/>
      <c r="UNZ1" s="158"/>
      <c r="UOA1" s="158"/>
      <c r="UOB1" s="158"/>
      <c r="UOC1" s="158"/>
      <c r="UOD1" s="158"/>
      <c r="UOE1" s="158"/>
      <c r="UOF1" s="158"/>
      <c r="UOG1" s="158"/>
      <c r="UOH1" s="158"/>
      <c r="UOI1" s="158"/>
      <c r="UOJ1" s="158"/>
      <c r="UOK1" s="158"/>
      <c r="UOL1" s="158"/>
      <c r="UOM1" s="158"/>
      <c r="UON1" s="158"/>
      <c r="UOO1" s="158"/>
      <c r="UOP1" s="158"/>
      <c r="UOQ1" s="158"/>
      <c r="UOR1" s="158"/>
      <c r="UOS1" s="158"/>
      <c r="UOT1" s="158"/>
      <c r="UOU1" s="158"/>
      <c r="UOV1" s="158"/>
      <c r="UOW1" s="158"/>
      <c r="UOX1" s="158"/>
      <c r="UOY1" s="158"/>
      <c r="UOZ1" s="158"/>
      <c r="UPA1" s="158"/>
      <c r="UPB1" s="158"/>
      <c r="UPC1" s="158"/>
      <c r="UPD1" s="158"/>
      <c r="UPE1" s="158"/>
      <c r="UPF1" s="158"/>
      <c r="UPG1" s="158"/>
      <c r="UPH1" s="158"/>
      <c r="UPI1" s="158"/>
      <c r="UPJ1" s="158"/>
      <c r="UPK1" s="158"/>
      <c r="UPL1" s="158"/>
      <c r="UPM1" s="158"/>
      <c r="UPN1" s="158"/>
      <c r="UPO1" s="158"/>
      <c r="UPP1" s="158"/>
      <c r="UPQ1" s="158"/>
      <c r="UPR1" s="158"/>
      <c r="UPS1" s="158"/>
      <c r="UPT1" s="158"/>
      <c r="UPU1" s="158"/>
      <c r="UPV1" s="158"/>
      <c r="UPW1" s="158"/>
      <c r="UPX1" s="158"/>
      <c r="UPY1" s="158"/>
      <c r="UPZ1" s="158"/>
      <c r="UQA1" s="158"/>
      <c r="UQB1" s="158"/>
      <c r="UQC1" s="158"/>
      <c r="UQD1" s="158"/>
      <c r="UQE1" s="158"/>
      <c r="UQF1" s="158"/>
      <c r="UQG1" s="158"/>
      <c r="UQH1" s="158"/>
      <c r="UQI1" s="158"/>
      <c r="UQJ1" s="158"/>
      <c r="UQK1" s="158"/>
      <c r="UQL1" s="158"/>
      <c r="UQM1" s="158"/>
      <c r="UQN1" s="158"/>
      <c r="UQO1" s="158"/>
      <c r="UQP1" s="158"/>
      <c r="UQQ1" s="158"/>
      <c r="UQR1" s="158"/>
      <c r="UQS1" s="158"/>
      <c r="UQT1" s="158"/>
      <c r="UQU1" s="158"/>
      <c r="UQV1" s="158"/>
      <c r="UQW1" s="158"/>
      <c r="UQX1" s="158"/>
      <c r="UQY1" s="158"/>
      <c r="UQZ1" s="158"/>
      <c r="URA1" s="158"/>
      <c r="URB1" s="158"/>
      <c r="URC1" s="158"/>
      <c r="URD1" s="158"/>
      <c r="URE1" s="158"/>
      <c r="URF1" s="158"/>
      <c r="URG1" s="158"/>
      <c r="URH1" s="158"/>
      <c r="URI1" s="158"/>
      <c r="URJ1" s="158"/>
      <c r="URK1" s="158"/>
      <c r="URL1" s="158"/>
      <c r="URM1" s="158"/>
      <c r="URN1" s="158"/>
      <c r="URO1" s="158"/>
      <c r="URP1" s="158"/>
      <c r="URQ1" s="158"/>
      <c r="URR1" s="158"/>
      <c r="URS1" s="158"/>
      <c r="URT1" s="158"/>
      <c r="URU1" s="158"/>
      <c r="URV1" s="158"/>
      <c r="URW1" s="158"/>
      <c r="URX1" s="158"/>
      <c r="URY1" s="158"/>
      <c r="URZ1" s="158"/>
      <c r="USA1" s="158"/>
      <c r="USB1" s="158"/>
      <c r="USC1" s="158"/>
      <c r="USD1" s="158"/>
      <c r="USE1" s="158"/>
      <c r="USF1" s="158"/>
      <c r="USG1" s="158"/>
      <c r="USH1" s="158"/>
      <c r="USI1" s="158"/>
      <c r="USJ1" s="158"/>
      <c r="USK1" s="158"/>
      <c r="USL1" s="158"/>
      <c r="USM1" s="158"/>
      <c r="USN1" s="158"/>
      <c r="USO1" s="158"/>
      <c r="USP1" s="158"/>
      <c r="USQ1" s="158"/>
      <c r="USR1" s="158"/>
      <c r="USS1" s="158"/>
      <c r="UST1" s="158"/>
      <c r="USU1" s="158"/>
      <c r="USV1" s="158"/>
      <c r="USW1" s="158"/>
      <c r="USX1" s="158"/>
      <c r="USY1" s="158"/>
      <c r="USZ1" s="158"/>
      <c r="UTA1" s="158"/>
      <c r="UTB1" s="158"/>
      <c r="UTC1" s="158"/>
      <c r="UTD1" s="158"/>
      <c r="UTE1" s="158"/>
      <c r="UTF1" s="158"/>
      <c r="UTG1" s="158"/>
      <c r="UTH1" s="158"/>
      <c r="UTI1" s="158"/>
      <c r="UTJ1" s="158"/>
      <c r="UTK1" s="158"/>
      <c r="UTL1" s="158"/>
      <c r="UTM1" s="158"/>
      <c r="UTN1" s="158"/>
      <c r="UTO1" s="158"/>
      <c r="UTP1" s="158"/>
      <c r="UTQ1" s="158"/>
      <c r="UTR1" s="158"/>
      <c r="UTS1" s="158"/>
      <c r="UTT1" s="158"/>
      <c r="UTU1" s="158"/>
      <c r="UTV1" s="158"/>
      <c r="UTW1" s="158"/>
      <c r="UTX1" s="158"/>
      <c r="UTY1" s="158"/>
      <c r="UTZ1" s="158"/>
      <c r="UUA1" s="158"/>
      <c r="UUB1" s="158"/>
      <c r="UUC1" s="158"/>
      <c r="UUD1" s="158"/>
      <c r="UUE1" s="158"/>
      <c r="UUF1" s="158"/>
      <c r="UUG1" s="158"/>
      <c r="UUH1" s="158"/>
      <c r="UUI1" s="158"/>
      <c r="UUJ1" s="158"/>
      <c r="UUK1" s="158"/>
      <c r="UUL1" s="158"/>
      <c r="UUM1" s="158"/>
      <c r="UUN1" s="158"/>
      <c r="UUO1" s="158"/>
      <c r="UUP1" s="158"/>
      <c r="UUQ1" s="158"/>
      <c r="UUR1" s="158"/>
      <c r="UUS1" s="158"/>
      <c r="UUT1" s="158"/>
      <c r="UUU1" s="158"/>
      <c r="UUV1" s="158"/>
      <c r="UUW1" s="158"/>
      <c r="UUX1" s="158"/>
      <c r="UUY1" s="158"/>
      <c r="UUZ1" s="158"/>
      <c r="UVA1" s="158"/>
      <c r="UVB1" s="158"/>
      <c r="UVC1" s="158"/>
      <c r="UVD1" s="158"/>
      <c r="UVE1" s="158"/>
      <c r="UVF1" s="158"/>
      <c r="UVG1" s="158"/>
      <c r="UVH1" s="158"/>
      <c r="UVI1" s="158"/>
      <c r="UVJ1" s="158"/>
      <c r="UVK1" s="158"/>
      <c r="UVL1" s="158"/>
      <c r="UVM1" s="158"/>
      <c r="UVN1" s="158"/>
      <c r="UVO1" s="158"/>
      <c r="UVP1" s="158"/>
      <c r="UVQ1" s="158"/>
      <c r="UVR1" s="158"/>
      <c r="UVS1" s="158"/>
      <c r="UVT1" s="158"/>
      <c r="UVU1" s="158"/>
      <c r="UVV1" s="158"/>
      <c r="UVW1" s="158"/>
      <c r="UVX1" s="158"/>
      <c r="UVY1" s="158"/>
      <c r="UVZ1" s="158"/>
      <c r="UWA1" s="158"/>
      <c r="UWB1" s="158"/>
      <c r="UWC1" s="158"/>
      <c r="UWD1" s="158"/>
      <c r="UWE1" s="158"/>
      <c r="UWF1" s="158"/>
      <c r="UWG1" s="158"/>
      <c r="UWH1" s="158"/>
      <c r="UWI1" s="158"/>
      <c r="UWJ1" s="158"/>
      <c r="UWK1" s="158"/>
      <c r="UWL1" s="158"/>
      <c r="UWM1" s="158"/>
      <c r="UWN1" s="158"/>
      <c r="UWO1" s="158"/>
      <c r="UWP1" s="158"/>
      <c r="UWQ1" s="158"/>
      <c r="UWR1" s="158"/>
      <c r="UWS1" s="158"/>
      <c r="UWT1" s="158"/>
      <c r="UWU1" s="158"/>
      <c r="UWV1" s="158"/>
      <c r="UWW1" s="158"/>
      <c r="UWX1" s="158"/>
      <c r="UWY1" s="158"/>
      <c r="UWZ1" s="158"/>
      <c r="UXA1" s="158"/>
      <c r="UXB1" s="158"/>
      <c r="UXC1" s="158"/>
      <c r="UXD1" s="158"/>
      <c r="UXE1" s="158"/>
      <c r="UXF1" s="158"/>
      <c r="UXG1" s="158"/>
      <c r="UXH1" s="158"/>
      <c r="UXI1" s="158"/>
      <c r="UXJ1" s="158"/>
      <c r="UXK1" s="158"/>
      <c r="UXL1" s="158"/>
      <c r="UXM1" s="158"/>
      <c r="UXN1" s="158"/>
      <c r="UXO1" s="158"/>
      <c r="UXP1" s="158"/>
      <c r="UXQ1" s="158"/>
      <c r="UXR1" s="158"/>
      <c r="UXS1" s="158"/>
      <c r="UXT1" s="158"/>
      <c r="UXU1" s="158"/>
      <c r="UXV1" s="158"/>
      <c r="UXW1" s="158"/>
      <c r="UXX1" s="158"/>
      <c r="UXY1" s="158"/>
      <c r="UXZ1" s="158"/>
      <c r="UYA1" s="158"/>
      <c r="UYB1" s="158"/>
      <c r="UYC1" s="158"/>
      <c r="UYD1" s="158"/>
      <c r="UYE1" s="158"/>
      <c r="UYF1" s="158"/>
      <c r="UYG1" s="158"/>
      <c r="UYH1" s="158"/>
      <c r="UYI1" s="158"/>
      <c r="UYJ1" s="158"/>
      <c r="UYK1" s="158"/>
      <c r="UYL1" s="158"/>
      <c r="UYM1" s="158"/>
      <c r="UYN1" s="158"/>
      <c r="UYO1" s="158"/>
      <c r="UYP1" s="158"/>
      <c r="UYQ1" s="158"/>
      <c r="UYR1" s="158"/>
      <c r="UYS1" s="158"/>
      <c r="UYT1" s="158"/>
      <c r="UYU1" s="158"/>
      <c r="UYV1" s="158"/>
      <c r="UYW1" s="158"/>
      <c r="UYX1" s="158"/>
      <c r="UYY1" s="158"/>
      <c r="UYZ1" s="158"/>
      <c r="UZA1" s="158"/>
      <c r="UZB1" s="158"/>
      <c r="UZC1" s="158"/>
      <c r="UZD1" s="158"/>
      <c r="UZE1" s="158"/>
      <c r="UZF1" s="158"/>
      <c r="UZG1" s="158"/>
      <c r="UZH1" s="158"/>
      <c r="UZI1" s="158"/>
      <c r="UZJ1" s="158"/>
      <c r="UZK1" s="158"/>
      <c r="UZL1" s="158"/>
      <c r="UZM1" s="158"/>
      <c r="UZN1" s="158"/>
      <c r="UZO1" s="158"/>
      <c r="UZP1" s="158"/>
      <c r="UZQ1" s="158"/>
      <c r="UZR1" s="158"/>
      <c r="UZS1" s="158"/>
      <c r="UZT1" s="158"/>
      <c r="UZU1" s="158"/>
      <c r="UZV1" s="158"/>
      <c r="UZW1" s="158"/>
      <c r="UZX1" s="158"/>
      <c r="UZY1" s="158"/>
      <c r="UZZ1" s="158"/>
      <c r="VAA1" s="158"/>
      <c r="VAB1" s="158"/>
      <c r="VAC1" s="158"/>
      <c r="VAD1" s="158"/>
      <c r="VAE1" s="158"/>
      <c r="VAF1" s="158"/>
      <c r="VAG1" s="158"/>
      <c r="VAH1" s="158"/>
      <c r="VAI1" s="158"/>
      <c r="VAJ1" s="158"/>
      <c r="VAK1" s="158"/>
      <c r="VAL1" s="158"/>
      <c r="VAM1" s="158"/>
      <c r="VAN1" s="158"/>
      <c r="VAO1" s="158"/>
      <c r="VAP1" s="158"/>
      <c r="VAQ1" s="158"/>
      <c r="VAR1" s="158"/>
      <c r="VAS1" s="158"/>
      <c r="VAT1" s="158"/>
      <c r="VAU1" s="158"/>
      <c r="VAV1" s="158"/>
      <c r="VAW1" s="158"/>
      <c r="VAX1" s="158"/>
      <c r="VAY1" s="158"/>
      <c r="VAZ1" s="158"/>
      <c r="VBA1" s="158"/>
      <c r="VBB1" s="158"/>
      <c r="VBC1" s="158"/>
      <c r="VBD1" s="158"/>
      <c r="VBE1" s="158"/>
      <c r="VBF1" s="158"/>
      <c r="VBG1" s="158"/>
      <c r="VBH1" s="158"/>
      <c r="VBI1" s="158"/>
      <c r="VBJ1" s="158"/>
      <c r="VBK1" s="158"/>
      <c r="VBL1" s="158"/>
      <c r="VBM1" s="158"/>
      <c r="VBN1" s="158"/>
      <c r="VBO1" s="158"/>
      <c r="VBP1" s="158"/>
      <c r="VBQ1" s="158"/>
      <c r="VBR1" s="158"/>
      <c r="VBS1" s="158"/>
      <c r="VBT1" s="158"/>
      <c r="VBU1" s="158"/>
      <c r="VBV1" s="158"/>
      <c r="VBW1" s="158"/>
      <c r="VBX1" s="158"/>
      <c r="VBY1" s="158"/>
      <c r="VBZ1" s="158"/>
      <c r="VCA1" s="158"/>
      <c r="VCB1" s="158"/>
      <c r="VCC1" s="158"/>
      <c r="VCD1" s="158"/>
      <c r="VCE1" s="158"/>
      <c r="VCF1" s="158"/>
      <c r="VCG1" s="158"/>
      <c r="VCH1" s="158"/>
      <c r="VCI1" s="158"/>
      <c r="VCJ1" s="158"/>
      <c r="VCK1" s="158"/>
      <c r="VCL1" s="158"/>
      <c r="VCM1" s="158"/>
      <c r="VCN1" s="158"/>
      <c r="VCO1" s="158"/>
      <c r="VCP1" s="158"/>
      <c r="VCQ1" s="158"/>
      <c r="VCR1" s="158"/>
      <c r="VCS1" s="158"/>
      <c r="VCT1" s="158"/>
      <c r="VCU1" s="158"/>
      <c r="VCV1" s="158"/>
      <c r="VCW1" s="158"/>
      <c r="VCX1" s="158"/>
      <c r="VCY1" s="158"/>
      <c r="VCZ1" s="158"/>
      <c r="VDA1" s="158"/>
      <c r="VDB1" s="158"/>
      <c r="VDC1" s="158"/>
      <c r="VDD1" s="158"/>
      <c r="VDE1" s="158"/>
      <c r="VDF1" s="158"/>
      <c r="VDG1" s="158"/>
      <c r="VDH1" s="158"/>
      <c r="VDI1" s="158"/>
      <c r="VDJ1" s="158"/>
      <c r="VDK1" s="158"/>
      <c r="VDL1" s="158"/>
      <c r="VDM1" s="158"/>
      <c r="VDN1" s="158"/>
      <c r="VDO1" s="158"/>
      <c r="VDP1" s="158"/>
      <c r="VDQ1" s="158"/>
      <c r="VDR1" s="158"/>
      <c r="VDS1" s="158"/>
      <c r="VDT1" s="158"/>
      <c r="VDU1" s="158"/>
      <c r="VDV1" s="158"/>
      <c r="VDW1" s="158"/>
      <c r="VDX1" s="158"/>
      <c r="VDY1" s="158"/>
      <c r="VDZ1" s="158"/>
      <c r="VEA1" s="158"/>
      <c r="VEB1" s="158"/>
      <c r="VEC1" s="158"/>
      <c r="VED1" s="158"/>
      <c r="VEE1" s="158"/>
      <c r="VEF1" s="158"/>
      <c r="VEG1" s="158"/>
      <c r="VEH1" s="158"/>
      <c r="VEI1" s="158"/>
      <c r="VEJ1" s="158"/>
      <c r="VEK1" s="158"/>
      <c r="VEL1" s="158"/>
      <c r="VEM1" s="158"/>
      <c r="VEN1" s="158"/>
      <c r="VEO1" s="158"/>
      <c r="VEP1" s="158"/>
      <c r="VEQ1" s="158"/>
      <c r="VER1" s="158"/>
      <c r="VES1" s="158"/>
      <c r="VET1" s="158"/>
      <c r="VEU1" s="158"/>
      <c r="VEV1" s="158"/>
      <c r="VEW1" s="158"/>
      <c r="VEX1" s="158"/>
      <c r="VEY1" s="158"/>
      <c r="VEZ1" s="158"/>
      <c r="VFA1" s="158"/>
      <c r="VFB1" s="158"/>
      <c r="VFC1" s="158"/>
      <c r="VFD1" s="158"/>
      <c r="VFE1" s="158"/>
      <c r="VFF1" s="158"/>
      <c r="VFG1" s="158"/>
      <c r="VFH1" s="158"/>
      <c r="VFI1" s="158"/>
      <c r="VFJ1" s="158"/>
      <c r="VFK1" s="158"/>
      <c r="VFL1" s="158"/>
      <c r="VFM1" s="158"/>
      <c r="VFN1" s="158"/>
      <c r="VFO1" s="158"/>
      <c r="VFP1" s="158"/>
      <c r="VFQ1" s="158"/>
      <c r="VFR1" s="158"/>
      <c r="VFS1" s="158"/>
      <c r="VFT1" s="158"/>
      <c r="VFU1" s="158"/>
      <c r="VFV1" s="158"/>
      <c r="VFW1" s="158"/>
      <c r="VFX1" s="158"/>
      <c r="VFY1" s="158"/>
      <c r="VFZ1" s="158"/>
      <c r="VGA1" s="158"/>
      <c r="VGB1" s="158"/>
      <c r="VGC1" s="158"/>
      <c r="VGD1" s="158"/>
      <c r="VGE1" s="158"/>
      <c r="VGF1" s="158"/>
      <c r="VGG1" s="158"/>
      <c r="VGH1" s="158"/>
      <c r="VGI1" s="158"/>
      <c r="VGJ1" s="158"/>
      <c r="VGK1" s="158"/>
      <c r="VGL1" s="158"/>
      <c r="VGM1" s="158"/>
      <c r="VGN1" s="158"/>
      <c r="VGO1" s="158"/>
      <c r="VGP1" s="158"/>
      <c r="VGQ1" s="158"/>
      <c r="VGR1" s="158"/>
      <c r="VGS1" s="158"/>
      <c r="VGT1" s="158"/>
      <c r="VGU1" s="158"/>
      <c r="VGV1" s="158"/>
      <c r="VGW1" s="158"/>
      <c r="VGX1" s="158"/>
      <c r="VGY1" s="158"/>
      <c r="VGZ1" s="158"/>
      <c r="VHA1" s="158"/>
      <c r="VHB1" s="158"/>
      <c r="VHC1" s="158"/>
      <c r="VHD1" s="158"/>
      <c r="VHE1" s="158"/>
      <c r="VHF1" s="158"/>
      <c r="VHG1" s="158"/>
      <c r="VHH1" s="158"/>
      <c r="VHI1" s="158"/>
      <c r="VHJ1" s="158"/>
      <c r="VHK1" s="158"/>
      <c r="VHL1" s="158"/>
      <c r="VHM1" s="158"/>
      <c r="VHN1" s="158"/>
      <c r="VHO1" s="158"/>
      <c r="VHP1" s="158"/>
      <c r="VHQ1" s="158"/>
      <c r="VHR1" s="158"/>
      <c r="VHS1" s="158"/>
      <c r="VHT1" s="158"/>
      <c r="VHU1" s="158"/>
      <c r="VHV1" s="158"/>
      <c r="VHW1" s="158"/>
      <c r="VHX1" s="158"/>
      <c r="VHY1" s="158"/>
      <c r="VHZ1" s="158"/>
      <c r="VIA1" s="158"/>
      <c r="VIB1" s="158"/>
      <c r="VIC1" s="158"/>
      <c r="VID1" s="158"/>
      <c r="VIE1" s="158"/>
      <c r="VIF1" s="158"/>
      <c r="VIG1" s="158"/>
      <c r="VIH1" s="158"/>
      <c r="VII1" s="158"/>
      <c r="VIJ1" s="158"/>
      <c r="VIK1" s="158"/>
      <c r="VIL1" s="158"/>
      <c r="VIM1" s="158"/>
      <c r="VIN1" s="158"/>
      <c r="VIO1" s="158"/>
      <c r="VIP1" s="158"/>
      <c r="VIQ1" s="158"/>
      <c r="VIR1" s="158"/>
      <c r="VIS1" s="158"/>
      <c r="VIT1" s="158"/>
      <c r="VIU1" s="158"/>
      <c r="VIV1" s="158"/>
      <c r="VIW1" s="158"/>
      <c r="VIX1" s="158"/>
      <c r="VIY1" s="158"/>
      <c r="VIZ1" s="158"/>
      <c r="VJA1" s="158"/>
      <c r="VJB1" s="158"/>
      <c r="VJC1" s="158"/>
      <c r="VJD1" s="158"/>
      <c r="VJE1" s="158"/>
      <c r="VJF1" s="158"/>
      <c r="VJG1" s="158"/>
      <c r="VJH1" s="158"/>
      <c r="VJI1" s="158"/>
      <c r="VJJ1" s="158"/>
      <c r="VJK1" s="158"/>
      <c r="VJL1" s="158"/>
      <c r="VJM1" s="158"/>
      <c r="VJN1" s="158"/>
      <c r="VJO1" s="158"/>
      <c r="VJP1" s="158"/>
      <c r="VJQ1" s="158"/>
      <c r="VJR1" s="158"/>
      <c r="VJS1" s="158"/>
      <c r="VJT1" s="158"/>
      <c r="VJU1" s="158"/>
      <c r="VJV1" s="158"/>
      <c r="VJW1" s="158"/>
      <c r="VJX1" s="158"/>
      <c r="VJY1" s="158"/>
      <c r="VJZ1" s="158"/>
      <c r="VKA1" s="158"/>
      <c r="VKB1" s="158"/>
      <c r="VKC1" s="158"/>
      <c r="VKD1" s="158"/>
      <c r="VKE1" s="158"/>
      <c r="VKF1" s="158"/>
      <c r="VKG1" s="158"/>
      <c r="VKH1" s="158"/>
      <c r="VKI1" s="158"/>
      <c r="VKJ1" s="158"/>
      <c r="VKK1" s="158"/>
      <c r="VKL1" s="158"/>
      <c r="VKM1" s="158"/>
      <c r="VKN1" s="158"/>
      <c r="VKO1" s="158"/>
      <c r="VKP1" s="158"/>
      <c r="VKQ1" s="158"/>
      <c r="VKR1" s="158"/>
      <c r="VKS1" s="158"/>
      <c r="VKT1" s="158"/>
      <c r="VKU1" s="158"/>
      <c r="VKV1" s="158"/>
      <c r="VKW1" s="158"/>
      <c r="VKX1" s="158"/>
      <c r="VKY1" s="158"/>
      <c r="VKZ1" s="158"/>
      <c r="VLA1" s="158"/>
      <c r="VLB1" s="158"/>
      <c r="VLC1" s="158"/>
      <c r="VLD1" s="158"/>
      <c r="VLE1" s="158"/>
      <c r="VLF1" s="158"/>
      <c r="VLG1" s="158"/>
      <c r="VLH1" s="158"/>
      <c r="VLI1" s="158"/>
      <c r="VLJ1" s="158"/>
      <c r="VLK1" s="158"/>
      <c r="VLL1" s="158"/>
      <c r="VLM1" s="158"/>
      <c r="VLN1" s="158"/>
      <c r="VLO1" s="158"/>
      <c r="VLP1" s="158"/>
      <c r="VLQ1" s="158"/>
      <c r="VLR1" s="158"/>
      <c r="VLS1" s="158"/>
      <c r="VLT1" s="158"/>
      <c r="VLU1" s="158"/>
      <c r="VLV1" s="158"/>
      <c r="VLW1" s="158"/>
      <c r="VLX1" s="158"/>
      <c r="VLY1" s="158"/>
      <c r="VLZ1" s="158"/>
      <c r="VMA1" s="158"/>
      <c r="VMB1" s="158"/>
      <c r="VMC1" s="158"/>
      <c r="VMD1" s="158"/>
      <c r="VME1" s="158"/>
      <c r="VMF1" s="158"/>
      <c r="VMG1" s="158"/>
      <c r="VMH1" s="158"/>
      <c r="VMI1" s="158"/>
      <c r="VMJ1" s="158"/>
      <c r="VMK1" s="158"/>
      <c r="VML1" s="158"/>
      <c r="VMM1" s="158"/>
      <c r="VMN1" s="158"/>
      <c r="VMO1" s="158"/>
      <c r="VMP1" s="158"/>
      <c r="VMQ1" s="158"/>
      <c r="VMR1" s="158"/>
      <c r="VMS1" s="158"/>
      <c r="VMT1" s="158"/>
      <c r="VMU1" s="158"/>
      <c r="VMV1" s="158"/>
      <c r="VMW1" s="158"/>
      <c r="VMX1" s="158"/>
      <c r="VMY1" s="158"/>
      <c r="VMZ1" s="158"/>
      <c r="VNA1" s="158"/>
      <c r="VNB1" s="158"/>
      <c r="VNC1" s="158"/>
      <c r="VND1" s="158"/>
      <c r="VNE1" s="158"/>
      <c r="VNF1" s="158"/>
      <c r="VNG1" s="158"/>
      <c r="VNH1" s="158"/>
      <c r="VNI1" s="158"/>
      <c r="VNJ1" s="158"/>
      <c r="VNK1" s="158"/>
      <c r="VNL1" s="158"/>
      <c r="VNM1" s="158"/>
      <c r="VNN1" s="158"/>
      <c r="VNO1" s="158"/>
      <c r="VNP1" s="158"/>
      <c r="VNQ1" s="158"/>
      <c r="VNR1" s="158"/>
      <c r="VNS1" s="158"/>
      <c r="VNT1" s="158"/>
      <c r="VNU1" s="158"/>
      <c r="VNV1" s="158"/>
      <c r="VNW1" s="158"/>
      <c r="VNX1" s="158"/>
      <c r="VNY1" s="158"/>
      <c r="VNZ1" s="158"/>
      <c r="VOA1" s="158"/>
      <c r="VOB1" s="158"/>
      <c r="VOC1" s="158"/>
      <c r="VOD1" s="158"/>
      <c r="VOE1" s="158"/>
      <c r="VOF1" s="158"/>
      <c r="VOG1" s="158"/>
      <c r="VOH1" s="158"/>
      <c r="VOI1" s="158"/>
      <c r="VOJ1" s="158"/>
      <c r="VOK1" s="158"/>
      <c r="VOL1" s="158"/>
      <c r="VOM1" s="158"/>
      <c r="VON1" s="158"/>
      <c r="VOO1" s="158"/>
      <c r="VOP1" s="158"/>
      <c r="VOQ1" s="158"/>
      <c r="VOR1" s="158"/>
      <c r="VOS1" s="158"/>
      <c r="VOT1" s="158"/>
      <c r="VOU1" s="158"/>
      <c r="VOV1" s="158"/>
      <c r="VOW1" s="158"/>
      <c r="VOX1" s="158"/>
      <c r="VOY1" s="158"/>
      <c r="VOZ1" s="158"/>
      <c r="VPA1" s="158"/>
      <c r="VPB1" s="158"/>
      <c r="VPC1" s="158"/>
      <c r="VPD1" s="158"/>
      <c r="VPE1" s="158"/>
      <c r="VPF1" s="158"/>
      <c r="VPG1" s="158"/>
      <c r="VPH1" s="158"/>
      <c r="VPI1" s="158"/>
      <c r="VPJ1" s="158"/>
      <c r="VPK1" s="158"/>
      <c r="VPL1" s="158"/>
      <c r="VPM1" s="158"/>
      <c r="VPN1" s="158"/>
      <c r="VPO1" s="158"/>
      <c r="VPP1" s="158"/>
      <c r="VPQ1" s="158"/>
      <c r="VPR1" s="158"/>
      <c r="VPS1" s="158"/>
      <c r="VPT1" s="158"/>
      <c r="VPU1" s="158"/>
      <c r="VPV1" s="158"/>
      <c r="VPW1" s="158"/>
      <c r="VPX1" s="158"/>
      <c r="VPY1" s="158"/>
      <c r="VPZ1" s="158"/>
      <c r="VQA1" s="158"/>
      <c r="VQB1" s="158"/>
      <c r="VQC1" s="158"/>
      <c r="VQD1" s="158"/>
      <c r="VQE1" s="158"/>
      <c r="VQF1" s="158"/>
      <c r="VQG1" s="158"/>
      <c r="VQH1" s="158"/>
      <c r="VQI1" s="158"/>
      <c r="VQJ1" s="158"/>
      <c r="VQK1" s="158"/>
      <c r="VQL1" s="158"/>
      <c r="VQM1" s="158"/>
      <c r="VQN1" s="158"/>
      <c r="VQO1" s="158"/>
      <c r="VQP1" s="158"/>
      <c r="VQQ1" s="158"/>
      <c r="VQR1" s="158"/>
      <c r="VQS1" s="158"/>
      <c r="VQT1" s="158"/>
      <c r="VQU1" s="158"/>
      <c r="VQV1" s="158"/>
      <c r="VQW1" s="158"/>
      <c r="VQX1" s="158"/>
      <c r="VQY1" s="158"/>
      <c r="VQZ1" s="158"/>
      <c r="VRA1" s="158"/>
      <c r="VRB1" s="158"/>
      <c r="VRC1" s="158"/>
      <c r="VRD1" s="158"/>
      <c r="VRE1" s="158"/>
      <c r="VRF1" s="158"/>
      <c r="VRG1" s="158"/>
      <c r="VRH1" s="158"/>
      <c r="VRI1" s="158"/>
      <c r="VRJ1" s="158"/>
      <c r="VRK1" s="158"/>
      <c r="VRL1" s="158"/>
      <c r="VRM1" s="158"/>
      <c r="VRN1" s="158"/>
      <c r="VRO1" s="158"/>
      <c r="VRP1" s="158"/>
      <c r="VRQ1" s="158"/>
      <c r="VRR1" s="158"/>
      <c r="VRS1" s="158"/>
      <c r="VRT1" s="158"/>
      <c r="VRU1" s="158"/>
      <c r="VRV1" s="158"/>
      <c r="VRW1" s="158"/>
      <c r="VRX1" s="158"/>
      <c r="VRY1" s="158"/>
      <c r="VRZ1" s="158"/>
      <c r="VSA1" s="158"/>
      <c r="VSB1" s="158"/>
      <c r="VSC1" s="158"/>
      <c r="VSD1" s="158"/>
      <c r="VSE1" s="158"/>
      <c r="VSF1" s="158"/>
      <c r="VSG1" s="158"/>
      <c r="VSH1" s="158"/>
      <c r="VSI1" s="158"/>
      <c r="VSJ1" s="158"/>
      <c r="VSK1" s="158"/>
      <c r="VSL1" s="158"/>
      <c r="VSM1" s="158"/>
      <c r="VSN1" s="158"/>
      <c r="VSO1" s="158"/>
      <c r="VSP1" s="158"/>
      <c r="VSQ1" s="158"/>
      <c r="VSR1" s="158"/>
      <c r="VSS1" s="158"/>
      <c r="VST1" s="158"/>
      <c r="VSU1" s="158"/>
      <c r="VSV1" s="158"/>
      <c r="VSW1" s="158"/>
      <c r="VSX1" s="158"/>
      <c r="VSY1" s="158"/>
      <c r="VSZ1" s="158"/>
      <c r="VTA1" s="158"/>
      <c r="VTB1" s="158"/>
      <c r="VTC1" s="158"/>
      <c r="VTD1" s="158"/>
      <c r="VTE1" s="158"/>
      <c r="VTF1" s="158"/>
      <c r="VTG1" s="158"/>
      <c r="VTH1" s="158"/>
      <c r="VTI1" s="158"/>
      <c r="VTJ1" s="158"/>
      <c r="VTK1" s="158"/>
      <c r="VTL1" s="158"/>
      <c r="VTM1" s="158"/>
      <c r="VTN1" s="158"/>
      <c r="VTO1" s="158"/>
      <c r="VTP1" s="158"/>
      <c r="VTQ1" s="158"/>
      <c r="VTR1" s="158"/>
      <c r="VTS1" s="158"/>
      <c r="VTT1" s="158"/>
      <c r="VTU1" s="158"/>
      <c r="VTV1" s="158"/>
      <c r="VTW1" s="158"/>
      <c r="VTX1" s="158"/>
      <c r="VTY1" s="158"/>
      <c r="VTZ1" s="158"/>
      <c r="VUA1" s="158"/>
      <c r="VUB1" s="158"/>
      <c r="VUC1" s="158"/>
      <c r="VUD1" s="158"/>
      <c r="VUE1" s="158"/>
      <c r="VUF1" s="158"/>
      <c r="VUG1" s="158"/>
      <c r="VUH1" s="158"/>
      <c r="VUI1" s="158"/>
      <c r="VUJ1" s="158"/>
      <c r="VUK1" s="158"/>
      <c r="VUL1" s="158"/>
      <c r="VUM1" s="158"/>
      <c r="VUN1" s="158"/>
      <c r="VUO1" s="158"/>
      <c r="VUP1" s="158"/>
      <c r="VUQ1" s="158"/>
      <c r="VUR1" s="158"/>
      <c r="VUS1" s="158"/>
      <c r="VUT1" s="158"/>
      <c r="VUU1" s="158"/>
      <c r="VUV1" s="158"/>
      <c r="VUW1" s="158"/>
      <c r="VUX1" s="158"/>
      <c r="VUY1" s="158"/>
      <c r="VUZ1" s="158"/>
      <c r="VVA1" s="158"/>
      <c r="VVB1" s="158"/>
      <c r="VVC1" s="158"/>
      <c r="VVD1" s="158"/>
      <c r="VVE1" s="158"/>
      <c r="VVF1" s="158"/>
      <c r="VVG1" s="158"/>
      <c r="VVH1" s="158"/>
      <c r="VVI1" s="158"/>
      <c r="VVJ1" s="158"/>
      <c r="VVK1" s="158"/>
      <c r="VVL1" s="158"/>
      <c r="VVM1" s="158"/>
      <c r="VVN1" s="158"/>
      <c r="VVO1" s="158"/>
      <c r="VVP1" s="158"/>
      <c r="VVQ1" s="158"/>
      <c r="VVR1" s="158"/>
      <c r="VVS1" s="158"/>
      <c r="VVT1" s="158"/>
      <c r="VVU1" s="158"/>
      <c r="VVV1" s="158"/>
      <c r="VVW1" s="158"/>
      <c r="VVX1" s="158"/>
      <c r="VVY1" s="158"/>
      <c r="VVZ1" s="158"/>
      <c r="VWA1" s="158"/>
      <c r="VWB1" s="158"/>
      <c r="VWC1" s="158"/>
      <c r="VWD1" s="158"/>
      <c r="VWE1" s="158"/>
      <c r="VWF1" s="158"/>
      <c r="VWG1" s="158"/>
      <c r="VWH1" s="158"/>
      <c r="VWI1" s="158"/>
      <c r="VWJ1" s="158"/>
      <c r="VWK1" s="158"/>
      <c r="VWL1" s="158"/>
      <c r="VWM1" s="158"/>
      <c r="VWN1" s="158"/>
      <c r="VWO1" s="158"/>
      <c r="VWP1" s="158"/>
      <c r="VWQ1" s="158"/>
      <c r="VWR1" s="158"/>
      <c r="VWS1" s="158"/>
      <c r="VWT1" s="158"/>
      <c r="VWU1" s="158"/>
      <c r="VWV1" s="158"/>
      <c r="VWW1" s="158"/>
      <c r="VWX1" s="158"/>
      <c r="VWY1" s="158"/>
      <c r="VWZ1" s="158"/>
      <c r="VXA1" s="158"/>
      <c r="VXB1" s="158"/>
      <c r="VXC1" s="158"/>
      <c r="VXD1" s="158"/>
      <c r="VXE1" s="158"/>
      <c r="VXF1" s="158"/>
      <c r="VXG1" s="158"/>
      <c r="VXH1" s="158"/>
      <c r="VXI1" s="158"/>
      <c r="VXJ1" s="158"/>
      <c r="VXK1" s="158"/>
      <c r="VXL1" s="158"/>
      <c r="VXM1" s="158"/>
      <c r="VXN1" s="158"/>
      <c r="VXO1" s="158"/>
      <c r="VXP1" s="158"/>
      <c r="VXQ1" s="158"/>
      <c r="VXR1" s="158"/>
      <c r="VXS1" s="158"/>
      <c r="VXT1" s="158"/>
      <c r="VXU1" s="158"/>
      <c r="VXV1" s="158"/>
      <c r="VXW1" s="158"/>
      <c r="VXX1" s="158"/>
      <c r="VXY1" s="158"/>
      <c r="VXZ1" s="158"/>
      <c r="VYA1" s="158"/>
      <c r="VYB1" s="158"/>
      <c r="VYC1" s="158"/>
      <c r="VYD1" s="158"/>
      <c r="VYE1" s="158"/>
      <c r="VYF1" s="158"/>
      <c r="VYG1" s="158"/>
      <c r="VYH1" s="158"/>
      <c r="VYI1" s="158"/>
      <c r="VYJ1" s="158"/>
      <c r="VYK1" s="158"/>
      <c r="VYL1" s="158"/>
      <c r="VYM1" s="158"/>
      <c r="VYN1" s="158"/>
      <c r="VYO1" s="158"/>
      <c r="VYP1" s="158"/>
      <c r="VYQ1" s="158"/>
      <c r="VYR1" s="158"/>
      <c r="VYS1" s="158"/>
      <c r="VYT1" s="158"/>
      <c r="VYU1" s="158"/>
      <c r="VYV1" s="158"/>
      <c r="VYW1" s="158"/>
      <c r="VYX1" s="158"/>
      <c r="VYY1" s="158"/>
      <c r="VYZ1" s="158"/>
      <c r="VZA1" s="158"/>
      <c r="VZB1" s="158"/>
      <c r="VZC1" s="158"/>
      <c r="VZD1" s="158"/>
      <c r="VZE1" s="158"/>
      <c r="VZF1" s="158"/>
      <c r="VZG1" s="158"/>
      <c r="VZH1" s="158"/>
      <c r="VZI1" s="158"/>
      <c r="VZJ1" s="158"/>
      <c r="VZK1" s="158"/>
      <c r="VZL1" s="158"/>
      <c r="VZM1" s="158"/>
      <c r="VZN1" s="158"/>
      <c r="VZO1" s="158"/>
      <c r="VZP1" s="158"/>
      <c r="VZQ1" s="158"/>
      <c r="VZR1" s="158"/>
      <c r="VZS1" s="158"/>
      <c r="VZT1" s="158"/>
      <c r="VZU1" s="158"/>
      <c r="VZV1" s="158"/>
      <c r="VZW1" s="158"/>
      <c r="VZX1" s="158"/>
      <c r="VZY1" s="158"/>
      <c r="VZZ1" s="158"/>
      <c r="WAA1" s="158"/>
      <c r="WAB1" s="158"/>
      <c r="WAC1" s="158"/>
      <c r="WAD1" s="158"/>
      <c r="WAE1" s="158"/>
      <c r="WAF1" s="158"/>
      <c r="WAG1" s="158"/>
      <c r="WAH1" s="158"/>
      <c r="WAI1" s="158"/>
      <c r="WAJ1" s="158"/>
      <c r="WAK1" s="158"/>
      <c r="WAL1" s="158"/>
      <c r="WAM1" s="158"/>
      <c r="WAN1" s="158"/>
      <c r="WAO1" s="158"/>
      <c r="WAP1" s="158"/>
      <c r="WAQ1" s="158"/>
      <c r="WAR1" s="158"/>
      <c r="WAS1" s="158"/>
      <c r="WAT1" s="158"/>
      <c r="WAU1" s="158"/>
      <c r="WAV1" s="158"/>
      <c r="WAW1" s="158"/>
      <c r="WAX1" s="158"/>
      <c r="WAY1" s="158"/>
      <c r="WAZ1" s="158"/>
      <c r="WBA1" s="158"/>
      <c r="WBB1" s="158"/>
      <c r="WBC1" s="158"/>
      <c r="WBD1" s="158"/>
      <c r="WBE1" s="158"/>
      <c r="WBF1" s="158"/>
      <c r="WBG1" s="158"/>
      <c r="WBH1" s="158"/>
      <c r="WBI1" s="158"/>
      <c r="WBJ1" s="158"/>
      <c r="WBK1" s="158"/>
      <c r="WBL1" s="158"/>
      <c r="WBM1" s="158"/>
      <c r="WBN1" s="158"/>
      <c r="WBO1" s="158"/>
      <c r="WBP1" s="158"/>
      <c r="WBQ1" s="158"/>
      <c r="WBR1" s="158"/>
      <c r="WBS1" s="158"/>
      <c r="WBT1" s="158"/>
      <c r="WBU1" s="158"/>
      <c r="WBV1" s="158"/>
      <c r="WBW1" s="158"/>
      <c r="WBX1" s="158"/>
      <c r="WBY1" s="158"/>
      <c r="WBZ1" s="158"/>
      <c r="WCA1" s="158"/>
      <c r="WCB1" s="158"/>
      <c r="WCC1" s="158"/>
      <c r="WCD1" s="158"/>
      <c r="WCE1" s="158"/>
      <c r="WCF1" s="158"/>
      <c r="WCG1" s="158"/>
      <c r="WCH1" s="158"/>
      <c r="WCI1" s="158"/>
      <c r="WCJ1" s="158"/>
      <c r="WCK1" s="158"/>
      <c r="WCL1" s="158"/>
      <c r="WCM1" s="158"/>
      <c r="WCN1" s="158"/>
      <c r="WCO1" s="158"/>
      <c r="WCP1" s="158"/>
      <c r="WCQ1" s="158"/>
      <c r="WCR1" s="158"/>
      <c r="WCS1" s="158"/>
      <c r="WCT1" s="158"/>
      <c r="WCU1" s="158"/>
      <c r="WCV1" s="158"/>
      <c r="WCW1" s="158"/>
      <c r="WCX1" s="158"/>
      <c r="WCY1" s="158"/>
      <c r="WCZ1" s="158"/>
      <c r="WDA1" s="158"/>
      <c r="WDB1" s="158"/>
      <c r="WDC1" s="158"/>
      <c r="WDD1" s="158"/>
      <c r="WDE1" s="158"/>
      <c r="WDF1" s="158"/>
      <c r="WDG1" s="158"/>
      <c r="WDH1" s="158"/>
      <c r="WDI1" s="158"/>
      <c r="WDJ1" s="158"/>
      <c r="WDK1" s="158"/>
      <c r="WDL1" s="158"/>
      <c r="WDM1" s="158"/>
      <c r="WDN1" s="158"/>
      <c r="WDO1" s="158"/>
      <c r="WDP1" s="158"/>
      <c r="WDQ1" s="158"/>
      <c r="WDR1" s="158"/>
      <c r="WDS1" s="158"/>
      <c r="WDT1" s="158"/>
      <c r="WDU1" s="158"/>
      <c r="WDV1" s="158"/>
      <c r="WDW1" s="158"/>
      <c r="WDX1" s="158"/>
      <c r="WDY1" s="158"/>
      <c r="WDZ1" s="158"/>
      <c r="WEA1" s="158"/>
      <c r="WEB1" s="158"/>
      <c r="WEC1" s="158"/>
      <c r="WED1" s="158"/>
      <c r="WEE1" s="158"/>
      <c r="WEF1" s="158"/>
      <c r="WEG1" s="158"/>
      <c r="WEH1" s="158"/>
      <c r="WEI1" s="158"/>
      <c r="WEJ1" s="158"/>
      <c r="WEK1" s="158"/>
      <c r="WEL1" s="158"/>
      <c r="WEM1" s="158"/>
      <c r="WEN1" s="158"/>
      <c r="WEO1" s="158"/>
      <c r="WEP1" s="158"/>
      <c r="WEQ1" s="158"/>
      <c r="WER1" s="158"/>
      <c r="WES1" s="158"/>
      <c r="WET1" s="158"/>
      <c r="WEU1" s="158"/>
      <c r="WEV1" s="158"/>
      <c r="WEW1" s="158"/>
      <c r="WEX1" s="158"/>
      <c r="WEY1" s="158"/>
      <c r="WEZ1" s="158"/>
      <c r="WFA1" s="158"/>
      <c r="WFB1" s="158"/>
      <c r="WFC1" s="158"/>
      <c r="WFD1" s="158"/>
      <c r="WFE1" s="158"/>
      <c r="WFF1" s="158"/>
      <c r="WFG1" s="158"/>
      <c r="WFH1" s="158"/>
      <c r="WFI1" s="158"/>
      <c r="WFJ1" s="158"/>
      <c r="WFK1" s="158"/>
      <c r="WFL1" s="158"/>
      <c r="WFM1" s="158"/>
      <c r="WFN1" s="158"/>
      <c r="WFO1" s="158"/>
      <c r="WFP1" s="158"/>
      <c r="WFQ1" s="158"/>
      <c r="WFR1" s="158"/>
      <c r="WFS1" s="158"/>
      <c r="WFT1" s="158"/>
      <c r="WFU1" s="158"/>
      <c r="WFV1" s="158"/>
      <c r="WFW1" s="158"/>
      <c r="WFX1" s="158"/>
      <c r="WFY1" s="158"/>
      <c r="WFZ1" s="158"/>
      <c r="WGA1" s="158"/>
      <c r="WGB1" s="158"/>
      <c r="WGC1" s="158"/>
      <c r="WGD1" s="158"/>
      <c r="WGE1" s="158"/>
      <c r="WGF1" s="158"/>
      <c r="WGG1" s="158"/>
      <c r="WGH1" s="158"/>
      <c r="WGI1" s="158"/>
      <c r="WGJ1" s="158"/>
      <c r="WGK1" s="158"/>
      <c r="WGL1" s="158"/>
      <c r="WGM1" s="158"/>
      <c r="WGN1" s="158"/>
      <c r="WGO1" s="158"/>
      <c r="WGP1" s="158"/>
      <c r="WGQ1" s="158"/>
      <c r="WGR1" s="158"/>
      <c r="WGS1" s="158"/>
      <c r="WGT1" s="158"/>
      <c r="WGU1" s="158"/>
      <c r="WGV1" s="158"/>
      <c r="WGW1" s="158"/>
      <c r="WGX1" s="158"/>
      <c r="WGY1" s="158"/>
      <c r="WGZ1" s="158"/>
      <c r="WHA1" s="158"/>
      <c r="WHB1" s="158"/>
      <c r="WHC1" s="158"/>
      <c r="WHD1" s="158"/>
      <c r="WHE1" s="158"/>
      <c r="WHF1" s="158"/>
      <c r="WHG1" s="158"/>
      <c r="WHH1" s="158"/>
      <c r="WHI1" s="158"/>
      <c r="WHJ1" s="158"/>
      <c r="WHK1" s="158"/>
      <c r="WHL1" s="158"/>
      <c r="WHM1" s="158"/>
      <c r="WHN1" s="158"/>
      <c r="WHO1" s="158"/>
      <c r="WHP1" s="158"/>
      <c r="WHQ1" s="158"/>
      <c r="WHR1" s="158"/>
      <c r="WHS1" s="158"/>
      <c r="WHT1" s="158"/>
      <c r="WHU1" s="158"/>
      <c r="WHV1" s="158"/>
      <c r="WHW1" s="158"/>
      <c r="WHX1" s="158"/>
      <c r="WHY1" s="158"/>
      <c r="WHZ1" s="158"/>
      <c r="WIA1" s="158"/>
      <c r="WIB1" s="158"/>
      <c r="WIC1" s="158"/>
      <c r="WID1" s="158"/>
      <c r="WIE1" s="158"/>
      <c r="WIF1" s="158"/>
      <c r="WIG1" s="158"/>
      <c r="WIH1" s="158"/>
      <c r="WII1" s="158"/>
      <c r="WIJ1" s="158"/>
      <c r="WIK1" s="158"/>
      <c r="WIL1" s="158"/>
      <c r="WIM1" s="158"/>
      <c r="WIN1" s="158"/>
      <c r="WIO1" s="158"/>
      <c r="WIP1" s="158"/>
      <c r="WIQ1" s="158"/>
      <c r="WIR1" s="158"/>
      <c r="WIS1" s="158"/>
      <c r="WIT1" s="158"/>
      <c r="WIU1" s="158"/>
      <c r="WIV1" s="158"/>
      <c r="WIW1" s="158"/>
      <c r="WIX1" s="158"/>
      <c r="WIY1" s="158"/>
      <c r="WIZ1" s="158"/>
      <c r="WJA1" s="158"/>
      <c r="WJB1" s="158"/>
      <c r="WJC1" s="158"/>
      <c r="WJD1" s="158"/>
      <c r="WJE1" s="158"/>
      <c r="WJF1" s="158"/>
      <c r="WJG1" s="158"/>
      <c r="WJH1" s="158"/>
      <c r="WJI1" s="158"/>
      <c r="WJJ1" s="158"/>
      <c r="WJK1" s="158"/>
      <c r="WJL1" s="158"/>
      <c r="WJM1" s="158"/>
      <c r="WJN1" s="158"/>
      <c r="WJO1" s="158"/>
      <c r="WJP1" s="158"/>
      <c r="WJQ1" s="158"/>
      <c r="WJR1" s="158"/>
      <c r="WJS1" s="158"/>
      <c r="WJT1" s="158"/>
      <c r="WJU1" s="158"/>
      <c r="WJV1" s="158"/>
      <c r="WJW1" s="158"/>
      <c r="WJX1" s="158"/>
      <c r="WJY1" s="158"/>
      <c r="WJZ1" s="158"/>
      <c r="WKA1" s="158"/>
      <c r="WKB1" s="158"/>
      <c r="WKC1" s="158"/>
      <c r="WKD1" s="158"/>
      <c r="WKE1" s="158"/>
      <c r="WKF1" s="158"/>
      <c r="WKG1" s="158"/>
      <c r="WKH1" s="158"/>
      <c r="WKI1" s="158"/>
      <c r="WKJ1" s="158"/>
      <c r="WKK1" s="158"/>
      <c r="WKL1" s="158"/>
      <c r="WKM1" s="158"/>
      <c r="WKN1" s="158"/>
      <c r="WKO1" s="158"/>
      <c r="WKP1" s="158"/>
      <c r="WKQ1" s="158"/>
      <c r="WKR1" s="158"/>
      <c r="WKS1" s="158"/>
      <c r="WKT1" s="158"/>
      <c r="WKU1" s="158"/>
      <c r="WKV1" s="158"/>
      <c r="WKW1" s="158"/>
      <c r="WKX1" s="158"/>
      <c r="WKY1" s="158"/>
      <c r="WKZ1" s="158"/>
      <c r="WLA1" s="158"/>
      <c r="WLB1" s="158"/>
      <c r="WLC1" s="158"/>
      <c r="WLD1" s="158"/>
      <c r="WLE1" s="158"/>
      <c r="WLF1" s="158"/>
      <c r="WLG1" s="158"/>
      <c r="WLH1" s="158"/>
      <c r="WLI1" s="158"/>
      <c r="WLJ1" s="158"/>
      <c r="WLK1" s="158"/>
      <c r="WLL1" s="158"/>
      <c r="WLM1" s="158"/>
      <c r="WLN1" s="158"/>
      <c r="WLO1" s="158"/>
      <c r="WLP1" s="158"/>
      <c r="WLQ1" s="158"/>
      <c r="WLR1" s="158"/>
      <c r="WLS1" s="158"/>
      <c r="WLT1" s="158"/>
      <c r="WLU1" s="158"/>
      <c r="WLV1" s="158"/>
      <c r="WLW1" s="158"/>
      <c r="WLX1" s="158"/>
      <c r="WLY1" s="158"/>
      <c r="WLZ1" s="158"/>
      <c r="WMA1" s="158"/>
      <c r="WMB1" s="158"/>
      <c r="WMC1" s="158"/>
      <c r="WMD1" s="158"/>
      <c r="WME1" s="158"/>
      <c r="WMF1" s="158"/>
      <c r="WMG1" s="158"/>
      <c r="WMH1" s="158"/>
      <c r="WMI1" s="158"/>
      <c r="WMJ1" s="158"/>
      <c r="WMK1" s="158"/>
      <c r="WML1" s="158"/>
      <c r="WMM1" s="158"/>
      <c r="WMN1" s="158"/>
      <c r="WMO1" s="158"/>
      <c r="WMP1" s="158"/>
      <c r="WMQ1" s="158"/>
      <c r="WMR1" s="158"/>
      <c r="WMS1" s="158"/>
      <c r="WMT1" s="158"/>
      <c r="WMU1" s="158"/>
      <c r="WMV1" s="158"/>
      <c r="WMW1" s="158"/>
      <c r="WMX1" s="158"/>
      <c r="WMY1" s="158"/>
      <c r="WMZ1" s="158"/>
      <c r="WNA1" s="158"/>
      <c r="WNB1" s="158"/>
      <c r="WNC1" s="158"/>
      <c r="WND1" s="158"/>
      <c r="WNE1" s="158"/>
      <c r="WNF1" s="158"/>
      <c r="WNG1" s="158"/>
      <c r="WNH1" s="158"/>
      <c r="WNI1" s="158"/>
      <c r="WNJ1" s="158"/>
      <c r="WNK1" s="158"/>
      <c r="WNL1" s="158"/>
      <c r="WNM1" s="158"/>
      <c r="WNN1" s="158"/>
      <c r="WNO1" s="158"/>
      <c r="WNP1" s="158"/>
      <c r="WNQ1" s="158"/>
      <c r="WNR1" s="158"/>
      <c r="WNS1" s="158"/>
      <c r="WNT1" s="158"/>
      <c r="WNU1" s="158"/>
      <c r="WNV1" s="158"/>
      <c r="WNW1" s="158"/>
      <c r="WNX1" s="158"/>
      <c r="WNY1" s="158"/>
      <c r="WNZ1" s="158"/>
      <c r="WOA1" s="158"/>
      <c r="WOB1" s="158"/>
      <c r="WOC1" s="158"/>
      <c r="WOD1" s="158"/>
      <c r="WOE1" s="158"/>
      <c r="WOF1" s="158"/>
      <c r="WOG1" s="158"/>
      <c r="WOH1" s="158"/>
      <c r="WOI1" s="158"/>
      <c r="WOJ1" s="158"/>
      <c r="WOK1" s="158"/>
      <c r="WOL1" s="158"/>
      <c r="WOM1" s="158"/>
      <c r="WON1" s="158"/>
      <c r="WOO1" s="158"/>
      <c r="WOP1" s="158"/>
      <c r="WOQ1" s="158"/>
      <c r="WOR1" s="158"/>
      <c r="WOS1" s="158"/>
      <c r="WOT1" s="158"/>
      <c r="WOU1" s="158"/>
      <c r="WOV1" s="158"/>
      <c r="WOW1" s="158"/>
      <c r="WOX1" s="158"/>
      <c r="WOY1" s="158"/>
      <c r="WOZ1" s="158"/>
      <c r="WPA1" s="158"/>
      <c r="WPB1" s="158"/>
      <c r="WPC1" s="158"/>
      <c r="WPD1" s="158"/>
      <c r="WPE1" s="158"/>
      <c r="WPF1" s="158"/>
      <c r="WPG1" s="158"/>
      <c r="WPH1" s="158"/>
      <c r="WPI1" s="158"/>
      <c r="WPJ1" s="158"/>
      <c r="WPK1" s="158"/>
      <c r="WPL1" s="158"/>
      <c r="WPM1" s="158"/>
      <c r="WPN1" s="158"/>
      <c r="WPO1" s="158"/>
      <c r="WPP1" s="158"/>
      <c r="WPQ1" s="158"/>
      <c r="WPR1" s="158"/>
      <c r="WPS1" s="158"/>
      <c r="WPT1" s="158"/>
      <c r="WPU1" s="158"/>
      <c r="WPV1" s="158"/>
      <c r="WPW1" s="158"/>
      <c r="WPX1" s="158"/>
      <c r="WPY1" s="158"/>
      <c r="WPZ1" s="158"/>
      <c r="WQA1" s="158"/>
      <c r="WQB1" s="158"/>
      <c r="WQC1" s="158"/>
      <c r="WQD1" s="158"/>
      <c r="WQE1" s="158"/>
      <c r="WQF1" s="158"/>
      <c r="WQG1" s="158"/>
      <c r="WQH1" s="158"/>
      <c r="WQI1" s="158"/>
      <c r="WQJ1" s="158"/>
      <c r="WQK1" s="158"/>
      <c r="WQL1" s="158"/>
      <c r="WQM1" s="158"/>
      <c r="WQN1" s="158"/>
      <c r="WQO1" s="158"/>
      <c r="WQP1" s="158"/>
      <c r="WQQ1" s="158"/>
      <c r="WQR1" s="158"/>
      <c r="WQS1" s="158"/>
      <c r="WQT1" s="158"/>
      <c r="WQU1" s="158"/>
      <c r="WQV1" s="158"/>
      <c r="WQW1" s="158"/>
      <c r="WQX1" s="158"/>
      <c r="WQY1" s="158"/>
      <c r="WQZ1" s="158"/>
      <c r="WRA1" s="158"/>
      <c r="WRB1" s="158"/>
      <c r="WRC1" s="158"/>
      <c r="WRD1" s="158"/>
      <c r="WRE1" s="158"/>
      <c r="WRF1" s="158"/>
      <c r="WRG1" s="158"/>
      <c r="WRH1" s="158"/>
      <c r="WRI1" s="158"/>
      <c r="WRJ1" s="158"/>
      <c r="WRK1" s="158"/>
      <c r="WRL1" s="158"/>
      <c r="WRM1" s="158"/>
      <c r="WRN1" s="158"/>
      <c r="WRO1" s="158"/>
      <c r="WRP1" s="158"/>
      <c r="WRQ1" s="158"/>
      <c r="WRR1" s="158"/>
      <c r="WRS1" s="158"/>
      <c r="WRT1" s="158"/>
      <c r="WRU1" s="158"/>
      <c r="WRV1" s="158"/>
      <c r="WRW1" s="158"/>
      <c r="WRX1" s="158"/>
      <c r="WRY1" s="158"/>
      <c r="WRZ1" s="158"/>
      <c r="WSA1" s="158"/>
      <c r="WSB1" s="158"/>
      <c r="WSC1" s="158"/>
      <c r="WSD1" s="158"/>
      <c r="WSE1" s="158"/>
      <c r="WSF1" s="158"/>
      <c r="WSG1" s="158"/>
      <c r="WSH1" s="158"/>
      <c r="WSI1" s="158"/>
      <c r="WSJ1" s="158"/>
      <c r="WSK1" s="158"/>
      <c r="WSL1" s="158"/>
      <c r="WSM1" s="158"/>
      <c r="WSN1" s="158"/>
      <c r="WSO1" s="158"/>
      <c r="WSP1" s="158"/>
      <c r="WSQ1" s="158"/>
      <c r="WSR1" s="158"/>
      <c r="WSS1" s="158"/>
      <c r="WST1" s="158"/>
      <c r="WSU1" s="158"/>
      <c r="WSV1" s="158"/>
      <c r="WSW1" s="158"/>
      <c r="WSX1" s="158"/>
      <c r="WSY1" s="158"/>
      <c r="WSZ1" s="158"/>
      <c r="WTA1" s="158"/>
      <c r="WTB1" s="158"/>
      <c r="WTC1" s="158"/>
      <c r="WTD1" s="158"/>
      <c r="WTE1" s="158"/>
      <c r="WTF1" s="158"/>
      <c r="WTG1" s="158"/>
      <c r="WTH1" s="158"/>
      <c r="WTI1" s="158"/>
      <c r="WTJ1" s="158"/>
      <c r="WTK1" s="158"/>
      <c r="WTL1" s="158"/>
      <c r="WTM1" s="158"/>
      <c r="WTN1" s="158"/>
      <c r="WTO1" s="158"/>
      <c r="WTP1" s="158"/>
      <c r="WTQ1" s="158"/>
      <c r="WTR1" s="158"/>
      <c r="WTS1" s="158"/>
      <c r="WTT1" s="158"/>
      <c r="WTU1" s="158"/>
      <c r="WTV1" s="158"/>
      <c r="WTW1" s="158"/>
      <c r="WTX1" s="158"/>
      <c r="WTY1" s="158"/>
      <c r="WTZ1" s="158"/>
      <c r="WUA1" s="158"/>
      <c r="WUB1" s="158"/>
      <c r="WUC1" s="158"/>
      <c r="WUD1" s="158"/>
      <c r="WUE1" s="158"/>
      <c r="WUF1" s="158"/>
      <c r="WUG1" s="158"/>
      <c r="WUH1" s="158"/>
      <c r="WUI1" s="158"/>
      <c r="WUJ1" s="158"/>
      <c r="WUK1" s="158"/>
      <c r="WUL1" s="158"/>
      <c r="WUM1" s="158"/>
      <c r="WUN1" s="158"/>
      <c r="WUO1" s="158"/>
      <c r="WUP1" s="158"/>
      <c r="WUQ1" s="158"/>
      <c r="WUR1" s="158"/>
      <c r="WUS1" s="158"/>
      <c r="WUT1" s="158"/>
      <c r="WUU1" s="158"/>
      <c r="WUV1" s="158"/>
      <c r="WUW1" s="158"/>
      <c r="WUX1" s="158"/>
      <c r="WUY1" s="158"/>
      <c r="WUZ1" s="158"/>
      <c r="WVA1" s="158"/>
      <c r="WVB1" s="158"/>
      <c r="WVC1" s="158"/>
      <c r="WVD1" s="158"/>
      <c r="WVE1" s="158"/>
      <c r="WVF1" s="158"/>
      <c r="WVG1" s="158"/>
      <c r="WVH1" s="158"/>
      <c r="WVI1" s="158"/>
      <c r="WVJ1" s="158"/>
      <c r="WVK1" s="158"/>
      <c r="WVL1" s="158"/>
      <c r="WVM1" s="158"/>
      <c r="WVN1" s="158"/>
      <c r="WVO1" s="158"/>
      <c r="WVP1" s="158"/>
      <c r="WVQ1" s="158"/>
      <c r="WVR1" s="158"/>
      <c r="WVS1" s="158"/>
      <c r="WVT1" s="158"/>
      <c r="WVU1" s="158"/>
      <c r="WVV1" s="158"/>
      <c r="WVW1" s="158"/>
      <c r="WVX1" s="158"/>
      <c r="WVY1" s="158"/>
      <c r="WVZ1" s="158"/>
      <c r="WWA1" s="158"/>
      <c r="WWB1" s="158"/>
      <c r="WWC1" s="158"/>
      <c r="WWD1" s="158"/>
      <c r="WWE1" s="158"/>
      <c r="WWF1" s="158"/>
      <c r="WWG1" s="158"/>
      <c r="WWH1" s="158"/>
      <c r="WWI1" s="158"/>
      <c r="WWJ1" s="158"/>
      <c r="WWK1" s="158"/>
      <c r="WWL1" s="158"/>
      <c r="WWM1" s="158"/>
      <c r="WWN1" s="158"/>
      <c r="WWO1" s="158"/>
      <c r="WWP1" s="158"/>
      <c r="WWQ1" s="158"/>
      <c r="WWR1" s="158"/>
      <c r="WWS1" s="158"/>
      <c r="WWT1" s="158"/>
      <c r="WWU1" s="158"/>
      <c r="WWV1" s="158"/>
      <c r="WWW1" s="158"/>
      <c r="WWX1" s="158"/>
      <c r="WWY1" s="158"/>
      <c r="WWZ1" s="158"/>
      <c r="WXA1" s="158"/>
      <c r="WXB1" s="158"/>
      <c r="WXC1" s="158"/>
      <c r="WXD1" s="158"/>
      <c r="WXE1" s="158"/>
      <c r="WXF1" s="158"/>
      <c r="WXG1" s="158"/>
      <c r="WXH1" s="158"/>
      <c r="WXI1" s="158"/>
      <c r="WXJ1" s="158"/>
      <c r="WXK1" s="158"/>
      <c r="WXL1" s="158"/>
      <c r="WXM1" s="158"/>
      <c r="WXN1" s="158"/>
      <c r="WXO1" s="158"/>
      <c r="WXP1" s="158"/>
      <c r="WXQ1" s="158"/>
      <c r="WXR1" s="158"/>
      <c r="WXS1" s="158"/>
      <c r="WXT1" s="158"/>
      <c r="WXU1" s="158"/>
      <c r="WXV1" s="158"/>
      <c r="WXW1" s="158"/>
      <c r="WXX1" s="158"/>
      <c r="WXY1" s="158"/>
      <c r="WXZ1" s="158"/>
      <c r="WYA1" s="158"/>
      <c r="WYB1" s="158"/>
      <c r="WYC1" s="158"/>
      <c r="WYD1" s="158"/>
      <c r="WYE1" s="158"/>
      <c r="WYF1" s="158"/>
      <c r="WYG1" s="158"/>
      <c r="WYH1" s="158"/>
      <c r="WYI1" s="158"/>
      <c r="WYJ1" s="158"/>
      <c r="WYK1" s="158"/>
      <c r="WYL1" s="158"/>
      <c r="WYM1" s="158"/>
      <c r="WYN1" s="158"/>
      <c r="WYO1" s="158"/>
      <c r="WYP1" s="158"/>
      <c r="WYQ1" s="158"/>
      <c r="WYR1" s="158"/>
      <c r="WYS1" s="158"/>
      <c r="WYT1" s="158"/>
      <c r="WYU1" s="158"/>
      <c r="WYV1" s="158"/>
      <c r="WYW1" s="158"/>
      <c r="WYX1" s="158"/>
      <c r="WYY1" s="158"/>
      <c r="WYZ1" s="158"/>
      <c r="WZA1" s="158"/>
      <c r="WZB1" s="158"/>
      <c r="WZC1" s="158"/>
      <c r="WZD1" s="158"/>
      <c r="WZE1" s="158"/>
      <c r="WZF1" s="158"/>
      <c r="WZG1" s="158"/>
      <c r="WZH1" s="158"/>
      <c r="WZI1" s="158"/>
      <c r="WZJ1" s="158"/>
      <c r="WZK1" s="158"/>
      <c r="WZL1" s="158"/>
      <c r="WZM1" s="158"/>
      <c r="WZN1" s="158"/>
      <c r="WZO1" s="158"/>
      <c r="WZP1" s="158"/>
      <c r="WZQ1" s="158"/>
      <c r="WZR1" s="158"/>
      <c r="WZS1" s="158"/>
      <c r="WZT1" s="158"/>
      <c r="WZU1" s="158"/>
      <c r="WZV1" s="158"/>
      <c r="WZW1" s="158"/>
      <c r="WZX1" s="158"/>
      <c r="WZY1" s="158"/>
      <c r="WZZ1" s="158"/>
      <c r="XAA1" s="158"/>
      <c r="XAB1" s="158"/>
      <c r="XAC1" s="158"/>
      <c r="XAD1" s="158"/>
      <c r="XAE1" s="158"/>
      <c r="XAF1" s="158"/>
      <c r="XAG1" s="158"/>
      <c r="XAH1" s="158"/>
      <c r="XAI1" s="158"/>
      <c r="XAJ1" s="158"/>
      <c r="XAK1" s="158"/>
      <c r="XAL1" s="158"/>
      <c r="XAM1" s="158"/>
      <c r="XAN1" s="158"/>
      <c r="XAO1" s="158"/>
      <c r="XAP1" s="158"/>
      <c r="XAQ1" s="158"/>
      <c r="XAR1" s="158"/>
      <c r="XAS1" s="158"/>
      <c r="XAT1" s="158"/>
      <c r="XAU1" s="158"/>
      <c r="XAV1" s="158"/>
      <c r="XAW1" s="158"/>
      <c r="XAX1" s="158"/>
      <c r="XAY1" s="158"/>
      <c r="XAZ1" s="158"/>
      <c r="XBA1" s="158"/>
      <c r="XBB1" s="158"/>
      <c r="XBC1" s="158"/>
      <c r="XBD1" s="158"/>
      <c r="XBE1" s="158"/>
      <c r="XBF1" s="158"/>
      <c r="XBG1" s="158"/>
      <c r="XBH1" s="158"/>
      <c r="XBI1" s="158"/>
      <c r="XBJ1" s="158"/>
      <c r="XBK1" s="158"/>
      <c r="XBL1" s="158"/>
      <c r="XBM1" s="158"/>
      <c r="XBN1" s="158"/>
      <c r="XBO1" s="158"/>
      <c r="XBP1" s="158"/>
      <c r="XBQ1" s="158"/>
      <c r="XBR1" s="158"/>
      <c r="XBS1" s="158"/>
      <c r="XBT1" s="158"/>
      <c r="XBU1" s="158"/>
      <c r="XBV1" s="158"/>
      <c r="XBW1" s="158"/>
      <c r="XBX1" s="158"/>
      <c r="XBY1" s="158"/>
      <c r="XBZ1" s="158"/>
      <c r="XCA1" s="158"/>
      <c r="XCB1" s="158"/>
      <c r="XCC1" s="158"/>
      <c r="XCD1" s="158"/>
      <c r="XCE1" s="158"/>
      <c r="XCF1" s="158"/>
      <c r="XCG1" s="158"/>
      <c r="XCH1" s="158"/>
      <c r="XCI1" s="158"/>
      <c r="XCJ1" s="158"/>
      <c r="XCK1" s="158"/>
      <c r="XCL1" s="158"/>
      <c r="XCM1" s="158"/>
      <c r="XCN1" s="158"/>
      <c r="XCO1" s="158"/>
      <c r="XCP1" s="158"/>
      <c r="XCQ1" s="158"/>
      <c r="XCR1" s="158"/>
      <c r="XCS1" s="158"/>
      <c r="XCT1" s="158"/>
      <c r="XCU1" s="158"/>
      <c r="XCV1" s="158"/>
      <c r="XCW1" s="158"/>
      <c r="XCX1" s="158"/>
      <c r="XCY1" s="158"/>
      <c r="XCZ1" s="158"/>
      <c r="XDA1" s="158"/>
      <c r="XDB1" s="158"/>
      <c r="XDC1" s="158"/>
      <c r="XDD1" s="158"/>
      <c r="XDE1" s="158"/>
      <c r="XDF1" s="158"/>
      <c r="XDG1" s="158"/>
      <c r="XDH1" s="158"/>
      <c r="XDI1" s="158"/>
      <c r="XDJ1" s="158"/>
      <c r="XDK1" s="158"/>
      <c r="XDL1" s="158"/>
      <c r="XDM1" s="158"/>
      <c r="XDN1" s="158"/>
      <c r="XDO1" s="158"/>
      <c r="XDP1" s="158"/>
      <c r="XDQ1" s="158"/>
      <c r="XDR1" s="158"/>
      <c r="XDS1" s="158"/>
      <c r="XDT1" s="158"/>
      <c r="XDU1" s="158"/>
      <c r="XDV1" s="158"/>
      <c r="XDW1" s="158"/>
      <c r="XDX1" s="158"/>
      <c r="XDY1" s="158"/>
      <c r="XDZ1" s="158"/>
      <c r="XEA1" s="158"/>
      <c r="XEB1" s="158"/>
      <c r="XEC1" s="158"/>
      <c r="XED1" s="158"/>
      <c r="XEE1" s="158"/>
      <c r="XEF1" s="158"/>
      <c r="XEG1" s="158"/>
      <c r="XEH1" s="158"/>
      <c r="XEI1" s="158"/>
      <c r="XEJ1" s="158"/>
      <c r="XEK1" s="158"/>
      <c r="XEL1" s="158"/>
      <c r="XEM1" s="158"/>
      <c r="XEN1" s="158"/>
      <c r="XEO1" s="158"/>
      <c r="XEP1" s="158"/>
      <c r="XEQ1" s="158"/>
      <c r="XER1" s="158"/>
      <c r="XES1" s="158"/>
      <c r="XET1" s="158"/>
      <c r="XEU1" s="158"/>
      <c r="XEV1" s="158"/>
      <c r="XEW1" s="158"/>
      <c r="XEX1" s="158"/>
      <c r="XEY1" s="158"/>
      <c r="XEZ1" s="158"/>
      <c r="XFA1" s="158"/>
      <c r="XFB1" s="158"/>
      <c r="XFC1" s="158"/>
      <c r="XFD1" s="158"/>
    </row>
    <row r="2" spans="1:16384">
      <c r="A2" s="179" t="s">
        <v>601</v>
      </c>
      <c r="B2" s="179"/>
      <c r="C2" s="179"/>
    </row>
    <row r="4" spans="1:16384">
      <c r="A4" s="180" t="s">
        <v>314</v>
      </c>
      <c r="B4" s="180"/>
      <c r="C4" s="180"/>
      <c r="D4" s="180"/>
      <c r="E4" s="180"/>
    </row>
    <row r="5" spans="1:16384">
      <c r="A5" s="55"/>
    </row>
    <row r="6" spans="1:16384">
      <c r="A6" s="179" t="s">
        <v>563</v>
      </c>
      <c r="B6" s="179"/>
    </row>
    <row r="7" spans="1:16384">
      <c r="A7" s="55"/>
    </row>
    <row r="8" spans="1:16384" ht="24">
      <c r="A8" s="6" t="s">
        <v>66</v>
      </c>
      <c r="B8" s="6" t="s">
        <v>65</v>
      </c>
      <c r="C8" s="6" t="s">
        <v>94</v>
      </c>
      <c r="D8" s="6" t="s">
        <v>63</v>
      </c>
      <c r="E8" s="6" t="s">
        <v>62</v>
      </c>
      <c r="F8" s="6" t="s">
        <v>61</v>
      </c>
    </row>
    <row r="9" spans="1:16384">
      <c r="A9" s="56" t="s">
        <v>60</v>
      </c>
      <c r="B9" s="56" t="s">
        <v>59</v>
      </c>
      <c r="C9" s="56" t="s">
        <v>38</v>
      </c>
      <c r="D9" s="57">
        <v>250846</v>
      </c>
      <c r="E9" s="66">
        <v>3841.831913</v>
      </c>
      <c r="F9" s="67">
        <v>3.5298566776183996E-2</v>
      </c>
    </row>
    <row r="10" spans="1:16384">
      <c r="A10" s="56" t="s">
        <v>204</v>
      </c>
      <c r="B10" s="56" t="s">
        <v>203</v>
      </c>
      <c r="C10" s="56" t="s">
        <v>193</v>
      </c>
      <c r="D10" s="57">
        <v>2700000</v>
      </c>
      <c r="E10" s="66">
        <v>2724.2568000000001</v>
      </c>
      <c r="F10" s="67">
        <v>2.5030340407366316E-2</v>
      </c>
    </row>
    <row r="11" spans="1:16384">
      <c r="A11" s="56" t="s">
        <v>58</v>
      </c>
      <c r="B11" s="56" t="s">
        <v>57</v>
      </c>
      <c r="C11" s="56" t="s">
        <v>36</v>
      </c>
      <c r="D11" s="57">
        <v>91030</v>
      </c>
      <c r="E11" s="66">
        <v>2604.18624</v>
      </c>
      <c r="F11" s="67">
        <v>2.39271378789912E-2</v>
      </c>
    </row>
    <row r="12" spans="1:16384">
      <c r="A12" s="56" t="s">
        <v>46</v>
      </c>
      <c r="B12" s="56" t="s">
        <v>45</v>
      </c>
      <c r="C12" s="56" t="s">
        <v>38</v>
      </c>
      <c r="D12" s="57">
        <v>311601</v>
      </c>
      <c r="E12" s="66">
        <v>2587.3789035</v>
      </c>
      <c r="F12" s="67">
        <v>2.3772712879873585E-2</v>
      </c>
    </row>
    <row r="13" spans="1:16384">
      <c r="A13" s="56" t="s">
        <v>202</v>
      </c>
      <c r="B13" s="56" t="s">
        <v>201</v>
      </c>
      <c r="C13" s="56" t="s">
        <v>193</v>
      </c>
      <c r="D13" s="57">
        <v>2500000</v>
      </c>
      <c r="E13" s="66">
        <v>2533.7275</v>
      </c>
      <c r="F13" s="67">
        <v>2.3279766365823237E-2</v>
      </c>
    </row>
    <row r="14" spans="1:16384">
      <c r="A14" s="56" t="s">
        <v>200</v>
      </c>
      <c r="B14" s="56" t="s">
        <v>199</v>
      </c>
      <c r="C14" s="56" t="s">
        <v>193</v>
      </c>
      <c r="D14" s="57">
        <v>2500000</v>
      </c>
      <c r="E14" s="66">
        <v>2521.9749999999999</v>
      </c>
      <c r="F14" s="67">
        <v>2.3171784961266376E-2</v>
      </c>
    </row>
    <row r="15" spans="1:16384">
      <c r="A15" s="56" t="s">
        <v>198</v>
      </c>
      <c r="B15" s="56" t="s">
        <v>197</v>
      </c>
      <c r="C15" s="56" t="s">
        <v>196</v>
      </c>
      <c r="D15" s="57">
        <v>2500000</v>
      </c>
      <c r="E15" s="66">
        <v>2499.7975000000001</v>
      </c>
      <c r="F15" s="67">
        <v>2.2968019158283205E-2</v>
      </c>
    </row>
    <row r="16" spans="1:16384">
      <c r="A16" s="56" t="s">
        <v>99</v>
      </c>
      <c r="B16" s="56" t="s">
        <v>98</v>
      </c>
      <c r="C16" s="56" t="s">
        <v>37</v>
      </c>
      <c r="D16" s="57">
        <v>67485</v>
      </c>
      <c r="E16" s="66">
        <v>2477.3406074999998</v>
      </c>
      <c r="F16" s="67">
        <v>2.2761686310452327E-2</v>
      </c>
    </row>
    <row r="17" spans="1:6">
      <c r="A17" s="56" t="s">
        <v>195</v>
      </c>
      <c r="B17" s="56" t="s">
        <v>194</v>
      </c>
      <c r="C17" s="56" t="s">
        <v>193</v>
      </c>
      <c r="D17" s="57">
        <v>2500000</v>
      </c>
      <c r="E17" s="66">
        <v>2440.2824999999998</v>
      </c>
      <c r="F17" s="67">
        <v>2.2421198201703633E-2</v>
      </c>
    </row>
    <row r="18" spans="1:6">
      <c r="A18" s="56" t="s">
        <v>54</v>
      </c>
      <c r="B18" s="56" t="s">
        <v>53</v>
      </c>
      <c r="C18" s="56" t="s">
        <v>37</v>
      </c>
      <c r="D18" s="57">
        <v>169950</v>
      </c>
      <c r="E18" s="66">
        <v>2391.02655</v>
      </c>
      <c r="F18" s="67">
        <v>2.1968636902934657E-2</v>
      </c>
    </row>
    <row r="19" spans="1:6">
      <c r="A19" s="43"/>
    </row>
    <row r="20" spans="1:6">
      <c r="A20" s="179" t="s">
        <v>40</v>
      </c>
      <c r="B20" s="179"/>
    </row>
    <row r="21" spans="1:6">
      <c r="A21" s="43"/>
    </row>
    <row r="22" spans="1:6" ht="24">
      <c r="A22" s="6" t="s">
        <v>39</v>
      </c>
      <c r="B22" s="6" t="s">
        <v>6</v>
      </c>
    </row>
    <row r="23" spans="1:6">
      <c r="A23" s="68" t="s">
        <v>38</v>
      </c>
      <c r="B23" s="69">
        <v>0.13639363788337494</v>
      </c>
    </row>
    <row r="24" spans="1:6">
      <c r="A24" s="68" t="s">
        <v>37</v>
      </c>
      <c r="B24" s="69">
        <v>6.1304395366069839E-2</v>
      </c>
    </row>
    <row r="25" spans="1:6">
      <c r="A25" s="68" t="s">
        <v>31</v>
      </c>
      <c r="B25" s="69">
        <v>3.8362997255547884E-2</v>
      </c>
    </row>
    <row r="26" spans="1:6">
      <c r="A26" s="68" t="s">
        <v>34</v>
      </c>
      <c r="B26" s="69">
        <v>3.5588295819625838E-2</v>
      </c>
    </row>
    <row r="27" spans="1:6">
      <c r="A27" s="68" t="s">
        <v>36</v>
      </c>
      <c r="B27" s="69">
        <v>3.4690183574250272E-2</v>
      </c>
    </row>
    <row r="28" spans="1:6">
      <c r="A28" s="68" t="s">
        <v>28</v>
      </c>
      <c r="B28" s="69">
        <v>2.9625399063918784E-2</v>
      </c>
    </row>
    <row r="29" spans="1:6">
      <c r="A29" s="68" t="s">
        <v>20</v>
      </c>
      <c r="B29" s="69">
        <v>2.9150234085035667E-2</v>
      </c>
    </row>
    <row r="30" spans="1:6">
      <c r="A30" s="68" t="s">
        <v>22</v>
      </c>
      <c r="B30" s="69">
        <v>2.4758564350867901E-2</v>
      </c>
    </row>
    <row r="31" spans="1:6">
      <c r="A31" s="68" t="s">
        <v>35</v>
      </c>
      <c r="B31" s="69">
        <v>2.0448952605494602E-2</v>
      </c>
    </row>
    <row r="32" spans="1:6">
      <c r="A32" s="68" t="s">
        <v>11</v>
      </c>
      <c r="B32" s="69">
        <v>2.0054642733338828E-2</v>
      </c>
    </row>
    <row r="33" spans="1:2">
      <c r="A33" s="68" t="s">
        <v>73</v>
      </c>
      <c r="B33" s="69">
        <v>1.9320675141150042E-2</v>
      </c>
    </row>
    <row r="34" spans="1:2">
      <c r="A34" s="68" t="s">
        <v>32</v>
      </c>
      <c r="B34" s="69">
        <v>1.9140531952957375E-2</v>
      </c>
    </row>
    <row r="35" spans="1:2">
      <c r="A35" s="68" t="s">
        <v>91</v>
      </c>
      <c r="B35" s="69">
        <v>1.8922801910207752E-2</v>
      </c>
    </row>
    <row r="36" spans="1:2">
      <c r="A36" s="68" t="s">
        <v>27</v>
      </c>
      <c r="B36" s="69">
        <v>1.822118535387721E-2</v>
      </c>
    </row>
    <row r="37" spans="1:2">
      <c r="A37" s="68" t="s">
        <v>33</v>
      </c>
      <c r="B37" s="69">
        <v>1.8000569958874696E-2</v>
      </c>
    </row>
    <row r="38" spans="1:2">
      <c r="A38" s="68" t="s">
        <v>12</v>
      </c>
      <c r="B38" s="69">
        <v>1.7916805661753285E-2</v>
      </c>
    </row>
    <row r="39" spans="1:2">
      <c r="A39" s="68" t="s">
        <v>23</v>
      </c>
      <c r="B39" s="69">
        <v>1.7600960021266644E-2</v>
      </c>
    </row>
    <row r="40" spans="1:2">
      <c r="A40" s="68" t="s">
        <v>30</v>
      </c>
      <c r="B40" s="69">
        <v>1.552941801930788E-2</v>
      </c>
    </row>
    <row r="41" spans="1:2">
      <c r="A41" s="68" t="s">
        <v>25</v>
      </c>
      <c r="B41" s="69">
        <v>1.255507594110131E-2</v>
      </c>
    </row>
    <row r="42" spans="1:2">
      <c r="A42" s="68" t="s">
        <v>29</v>
      </c>
      <c r="B42" s="69">
        <v>1.046685697495724E-2</v>
      </c>
    </row>
    <row r="43" spans="1:2">
      <c r="A43" s="68" t="s">
        <v>179</v>
      </c>
      <c r="B43" s="69">
        <v>8.1353654184707462E-3</v>
      </c>
    </row>
    <row r="44" spans="1:2">
      <c r="A44" s="68" t="s">
        <v>10</v>
      </c>
      <c r="B44" s="69">
        <v>7.9918797740353518E-3</v>
      </c>
    </row>
    <row r="45" spans="1:2">
      <c r="A45" s="68" t="s">
        <v>70</v>
      </c>
      <c r="B45" s="69">
        <v>7.4091644020123932E-3</v>
      </c>
    </row>
    <row r="46" spans="1:2">
      <c r="A46" s="68" t="s">
        <v>75</v>
      </c>
      <c r="B46" s="69">
        <v>6.8089444472559406E-3</v>
      </c>
    </row>
    <row r="47" spans="1:2">
      <c r="A47" s="68" t="s">
        <v>24</v>
      </c>
      <c r="B47" s="69">
        <v>6.54699360061195E-3</v>
      </c>
    </row>
    <row r="48" spans="1:2">
      <c r="A48" s="68" t="s">
        <v>19</v>
      </c>
      <c r="B48" s="69">
        <v>6.5267352095327372E-3</v>
      </c>
    </row>
    <row r="49" spans="1:2">
      <c r="A49" s="68" t="s">
        <v>13</v>
      </c>
      <c r="B49" s="69">
        <v>6.2323908189710949E-3</v>
      </c>
    </row>
    <row r="50" spans="1:2">
      <c r="A50" s="68" t="s">
        <v>178</v>
      </c>
      <c r="B50" s="69">
        <v>6.0743020000010237E-3</v>
      </c>
    </row>
    <row r="51" spans="1:2">
      <c r="A51" s="68" t="s">
        <v>14</v>
      </c>
      <c r="B51" s="69">
        <v>5.3902542088418845E-3</v>
      </c>
    </row>
    <row r="52" spans="1:2">
      <c r="A52" s="68" t="s">
        <v>177</v>
      </c>
      <c r="B52" s="69">
        <v>4.4484387858114089E-3</v>
      </c>
    </row>
    <row r="53" spans="1:2">
      <c r="A53" s="68" t="s">
        <v>17</v>
      </c>
      <c r="B53" s="69">
        <v>3.9465792785218249E-3</v>
      </c>
    </row>
    <row r="54" spans="1:2">
      <c r="A54" s="68" t="s">
        <v>69</v>
      </c>
      <c r="B54" s="69">
        <v>3.9428006965563167E-3</v>
      </c>
    </row>
    <row r="55" spans="1:2">
      <c r="A55" s="68" t="s">
        <v>26</v>
      </c>
      <c r="B55" s="69">
        <v>2.2510470639229736E-3</v>
      </c>
    </row>
    <row r="56" spans="1:2">
      <c r="A56" s="68" t="s">
        <v>21</v>
      </c>
      <c r="B56" s="69">
        <v>1.9243878380335226E-3</v>
      </c>
    </row>
    <row r="57" spans="1:2">
      <c r="A57" s="68" t="s">
        <v>71</v>
      </c>
      <c r="B57" s="69">
        <v>1.1930812788462735E-3</v>
      </c>
    </row>
    <row r="58" spans="1:2">
      <c r="A58" s="68" t="s">
        <v>18</v>
      </c>
      <c r="B58" s="69">
        <v>9.7567779887660971E-4</v>
      </c>
    </row>
    <row r="59" spans="1:2">
      <c r="A59" s="68" t="s">
        <v>15</v>
      </c>
      <c r="B59" s="69">
        <v>2.6516429147083046E-4</v>
      </c>
    </row>
    <row r="60" spans="1:2">
      <c r="A60" s="70" t="s">
        <v>1</v>
      </c>
      <c r="B60" s="71">
        <v>0.6781153905847509</v>
      </c>
    </row>
    <row r="61" spans="1:2">
      <c r="A61" s="17"/>
      <c r="B61" s="17"/>
    </row>
    <row r="62" spans="1:2">
      <c r="A62" s="179" t="s">
        <v>8</v>
      </c>
      <c r="B62" s="179"/>
    </row>
    <row r="63" spans="1:2">
      <c r="A63" s="43"/>
    </row>
    <row r="64" spans="1:2">
      <c r="A64" s="6" t="s">
        <v>7</v>
      </c>
      <c r="B64" s="6" t="s">
        <v>6</v>
      </c>
    </row>
    <row r="65" spans="1:2">
      <c r="A65" s="68" t="s">
        <v>5</v>
      </c>
      <c r="B65" s="69">
        <v>0.67811538999999998</v>
      </c>
    </row>
    <row r="66" spans="1:2">
      <c r="A66" s="68" t="s">
        <v>89</v>
      </c>
      <c r="B66" s="69">
        <v>0.14868869000000001</v>
      </c>
    </row>
    <row r="67" spans="1:2">
      <c r="A67" s="68" t="s">
        <v>90</v>
      </c>
      <c r="B67" s="69">
        <v>7.6039209999999996E-2</v>
      </c>
    </row>
    <row r="68" spans="1:2">
      <c r="A68" s="68" t="s">
        <v>174</v>
      </c>
      <c r="B68" s="69">
        <v>-0.32240646000000001</v>
      </c>
    </row>
    <row r="69" spans="1:2">
      <c r="A69" s="68" t="s">
        <v>2</v>
      </c>
      <c r="B69" s="69">
        <v>9.7156714419087839E-2</v>
      </c>
    </row>
    <row r="70" spans="1:2" ht="15" thickBot="1">
      <c r="A70" s="72" t="s">
        <v>1</v>
      </c>
      <c r="B70" s="65">
        <v>1</v>
      </c>
    </row>
    <row r="71" spans="1:2" ht="15" thickTop="1"/>
    <row r="72" spans="1:2">
      <c r="A72" s="178" t="s">
        <v>192</v>
      </c>
      <c r="B72" s="178"/>
    </row>
  </sheetData>
  <mergeCells count="6">
    <mergeCell ref="A2:C2"/>
    <mergeCell ref="A72:B72"/>
    <mergeCell ref="A4:E4"/>
    <mergeCell ref="A6:B6"/>
    <mergeCell ref="A20:B20"/>
    <mergeCell ref="A62:B62"/>
  </mergeCells>
  <hyperlinks>
    <hyperlink ref="A1" location="Index!A1" display="Home" xr:uid="{3D819983-775A-4206-88BD-E801DE3BF27B}"/>
  </hyperlink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7D0AC-5C7E-47F4-9784-16F03EC8661D}">
  <sheetPr codeName="Sheet41">
    <tabColor rgb="FF92D050"/>
  </sheetPr>
  <dimension ref="A1:XFD71"/>
  <sheetViews>
    <sheetView workbookViewId="0"/>
  </sheetViews>
  <sheetFormatPr defaultColWidth="8.88671875" defaultRowHeight="14.4"/>
  <cols>
    <col min="1" max="1" width="38.6640625" style="35" customWidth="1"/>
    <col min="2" max="2" width="21.44140625" style="35" customWidth="1"/>
    <col min="3" max="3" width="24.6640625" style="35" customWidth="1"/>
    <col min="4" max="4" width="18.5546875" style="35" bestFit="1" customWidth="1"/>
    <col min="5" max="5" width="24.33203125" style="35" customWidth="1"/>
    <col min="6" max="6" width="13.6640625" style="35" bestFit="1" customWidth="1"/>
    <col min="7" max="16384" width="8.88671875" style="35"/>
  </cols>
  <sheetData>
    <row r="1" spans="1:16384">
      <c r="A1" s="158" t="s">
        <v>605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58"/>
      <c r="JR1" s="158"/>
      <c r="JS1" s="158"/>
      <c r="JT1" s="158"/>
      <c r="JU1" s="158"/>
      <c r="JV1" s="158"/>
      <c r="JW1" s="158"/>
      <c r="JX1" s="158"/>
      <c r="JY1" s="158"/>
      <c r="JZ1" s="158"/>
      <c r="KA1" s="158"/>
      <c r="KB1" s="158"/>
      <c r="KC1" s="158"/>
      <c r="KD1" s="158"/>
      <c r="KE1" s="158"/>
      <c r="KF1" s="158"/>
      <c r="KG1" s="158"/>
      <c r="KH1" s="158"/>
      <c r="KI1" s="158"/>
      <c r="KJ1" s="158"/>
      <c r="KK1" s="158"/>
      <c r="KL1" s="158"/>
      <c r="KM1" s="158"/>
      <c r="KN1" s="158"/>
      <c r="KO1" s="158"/>
      <c r="KP1" s="158"/>
      <c r="KQ1" s="158"/>
      <c r="KR1" s="158"/>
      <c r="KS1" s="158"/>
      <c r="KT1" s="158"/>
      <c r="KU1" s="158"/>
      <c r="KV1" s="158"/>
      <c r="KW1" s="158"/>
      <c r="KX1" s="158"/>
      <c r="KY1" s="158"/>
      <c r="KZ1" s="158"/>
      <c r="LA1" s="158"/>
      <c r="LB1" s="158"/>
      <c r="LC1" s="158"/>
      <c r="LD1" s="158"/>
      <c r="LE1" s="158"/>
      <c r="LF1" s="158"/>
      <c r="LG1" s="158"/>
      <c r="LH1" s="158"/>
      <c r="LI1" s="158"/>
      <c r="LJ1" s="158"/>
      <c r="LK1" s="158"/>
      <c r="LL1" s="158"/>
      <c r="LM1" s="158"/>
      <c r="LN1" s="158"/>
      <c r="LO1" s="158"/>
      <c r="LP1" s="158"/>
      <c r="LQ1" s="158"/>
      <c r="LR1" s="158"/>
      <c r="LS1" s="158"/>
      <c r="LT1" s="158"/>
      <c r="LU1" s="158"/>
      <c r="LV1" s="158"/>
      <c r="LW1" s="158"/>
      <c r="LX1" s="158"/>
      <c r="LY1" s="158"/>
      <c r="LZ1" s="158"/>
      <c r="MA1" s="158"/>
      <c r="MB1" s="158"/>
      <c r="MC1" s="158"/>
      <c r="MD1" s="158"/>
      <c r="ME1" s="158"/>
      <c r="MF1" s="158"/>
      <c r="MG1" s="158"/>
      <c r="MH1" s="158"/>
      <c r="MI1" s="158"/>
      <c r="MJ1" s="158"/>
      <c r="MK1" s="158"/>
      <c r="ML1" s="158"/>
      <c r="MM1" s="158"/>
      <c r="MN1" s="158"/>
      <c r="MO1" s="158"/>
      <c r="MP1" s="158"/>
      <c r="MQ1" s="158"/>
      <c r="MR1" s="158"/>
      <c r="MS1" s="158"/>
      <c r="MT1" s="158"/>
      <c r="MU1" s="158"/>
      <c r="MV1" s="158"/>
      <c r="MW1" s="158"/>
      <c r="MX1" s="158"/>
      <c r="MY1" s="158"/>
      <c r="MZ1" s="158"/>
      <c r="NA1" s="158"/>
      <c r="NB1" s="158"/>
      <c r="NC1" s="158"/>
      <c r="ND1" s="158"/>
      <c r="NE1" s="158"/>
      <c r="NF1" s="158"/>
      <c r="NG1" s="158"/>
      <c r="NH1" s="158"/>
      <c r="NI1" s="158"/>
      <c r="NJ1" s="158"/>
      <c r="NK1" s="158"/>
      <c r="NL1" s="158"/>
      <c r="NM1" s="158"/>
      <c r="NN1" s="158"/>
      <c r="NO1" s="158"/>
      <c r="NP1" s="158"/>
      <c r="NQ1" s="158"/>
      <c r="NR1" s="158"/>
      <c r="NS1" s="158"/>
      <c r="NT1" s="158"/>
      <c r="NU1" s="158"/>
      <c r="NV1" s="158"/>
      <c r="NW1" s="158"/>
      <c r="NX1" s="158"/>
      <c r="NY1" s="158"/>
      <c r="NZ1" s="158"/>
      <c r="OA1" s="158"/>
      <c r="OB1" s="158"/>
      <c r="OC1" s="158"/>
      <c r="OD1" s="158"/>
      <c r="OE1" s="158"/>
      <c r="OF1" s="158"/>
      <c r="OG1" s="158"/>
      <c r="OH1" s="158"/>
      <c r="OI1" s="158"/>
      <c r="OJ1" s="158"/>
      <c r="OK1" s="158"/>
      <c r="OL1" s="158"/>
      <c r="OM1" s="158"/>
      <c r="ON1" s="158"/>
      <c r="OO1" s="158"/>
      <c r="OP1" s="158"/>
      <c r="OQ1" s="158"/>
      <c r="OR1" s="158"/>
      <c r="OS1" s="158"/>
      <c r="OT1" s="158"/>
      <c r="OU1" s="158"/>
      <c r="OV1" s="158"/>
      <c r="OW1" s="158"/>
      <c r="OX1" s="158"/>
      <c r="OY1" s="158"/>
      <c r="OZ1" s="158"/>
      <c r="PA1" s="158"/>
      <c r="PB1" s="158"/>
      <c r="PC1" s="158"/>
      <c r="PD1" s="158"/>
      <c r="PE1" s="158"/>
      <c r="PF1" s="158"/>
      <c r="PG1" s="158"/>
      <c r="PH1" s="158"/>
      <c r="PI1" s="158"/>
      <c r="PJ1" s="158"/>
      <c r="PK1" s="158"/>
      <c r="PL1" s="158"/>
      <c r="PM1" s="158"/>
      <c r="PN1" s="158"/>
      <c r="PO1" s="158"/>
      <c r="PP1" s="158"/>
      <c r="PQ1" s="158"/>
      <c r="PR1" s="158"/>
      <c r="PS1" s="158"/>
      <c r="PT1" s="158"/>
      <c r="PU1" s="158"/>
      <c r="PV1" s="158"/>
      <c r="PW1" s="158"/>
      <c r="PX1" s="158"/>
      <c r="PY1" s="158"/>
      <c r="PZ1" s="158"/>
      <c r="QA1" s="158"/>
      <c r="QB1" s="158"/>
      <c r="QC1" s="158"/>
      <c r="QD1" s="158"/>
      <c r="QE1" s="158"/>
      <c r="QF1" s="158"/>
      <c r="QG1" s="158"/>
      <c r="QH1" s="158"/>
      <c r="QI1" s="158"/>
      <c r="QJ1" s="158"/>
      <c r="QK1" s="158"/>
      <c r="QL1" s="158"/>
      <c r="QM1" s="158"/>
      <c r="QN1" s="158"/>
      <c r="QO1" s="158"/>
      <c r="QP1" s="158"/>
      <c r="QQ1" s="158"/>
      <c r="QR1" s="158"/>
      <c r="QS1" s="158"/>
      <c r="QT1" s="158"/>
      <c r="QU1" s="158"/>
      <c r="QV1" s="158"/>
      <c r="QW1" s="158"/>
      <c r="QX1" s="158"/>
      <c r="QY1" s="158"/>
      <c r="QZ1" s="158"/>
      <c r="RA1" s="158"/>
      <c r="RB1" s="158"/>
      <c r="RC1" s="158"/>
      <c r="RD1" s="158"/>
      <c r="RE1" s="158"/>
      <c r="RF1" s="158"/>
      <c r="RG1" s="158"/>
      <c r="RH1" s="158"/>
      <c r="RI1" s="158"/>
      <c r="RJ1" s="158"/>
      <c r="RK1" s="158"/>
      <c r="RL1" s="158"/>
      <c r="RM1" s="158"/>
      <c r="RN1" s="158"/>
      <c r="RO1" s="158"/>
      <c r="RP1" s="158"/>
      <c r="RQ1" s="158"/>
      <c r="RR1" s="158"/>
      <c r="RS1" s="158"/>
      <c r="RT1" s="158"/>
      <c r="RU1" s="158"/>
      <c r="RV1" s="158"/>
      <c r="RW1" s="158"/>
      <c r="RX1" s="158"/>
      <c r="RY1" s="158"/>
      <c r="RZ1" s="158"/>
      <c r="SA1" s="158"/>
      <c r="SB1" s="158"/>
      <c r="SC1" s="158"/>
      <c r="SD1" s="158"/>
      <c r="SE1" s="158"/>
      <c r="SF1" s="158"/>
      <c r="SG1" s="158"/>
      <c r="SH1" s="158"/>
      <c r="SI1" s="158"/>
      <c r="SJ1" s="158"/>
      <c r="SK1" s="158"/>
      <c r="SL1" s="158"/>
      <c r="SM1" s="158"/>
      <c r="SN1" s="158"/>
      <c r="SO1" s="158"/>
      <c r="SP1" s="158"/>
      <c r="SQ1" s="158"/>
      <c r="SR1" s="158"/>
      <c r="SS1" s="158"/>
      <c r="ST1" s="158"/>
      <c r="SU1" s="158"/>
      <c r="SV1" s="158"/>
      <c r="SW1" s="158"/>
      <c r="SX1" s="158"/>
      <c r="SY1" s="158"/>
      <c r="SZ1" s="158"/>
      <c r="TA1" s="158"/>
      <c r="TB1" s="158"/>
      <c r="TC1" s="158"/>
      <c r="TD1" s="158"/>
      <c r="TE1" s="158"/>
      <c r="TF1" s="158"/>
      <c r="TG1" s="158"/>
      <c r="TH1" s="158"/>
      <c r="TI1" s="158"/>
      <c r="TJ1" s="158"/>
      <c r="TK1" s="158"/>
      <c r="TL1" s="158"/>
      <c r="TM1" s="158"/>
      <c r="TN1" s="158"/>
      <c r="TO1" s="158"/>
      <c r="TP1" s="158"/>
      <c r="TQ1" s="158"/>
      <c r="TR1" s="158"/>
      <c r="TS1" s="158"/>
      <c r="TT1" s="158"/>
      <c r="TU1" s="158"/>
      <c r="TV1" s="158"/>
      <c r="TW1" s="158"/>
      <c r="TX1" s="158"/>
      <c r="TY1" s="158"/>
      <c r="TZ1" s="158"/>
      <c r="UA1" s="158"/>
      <c r="UB1" s="158"/>
      <c r="UC1" s="158"/>
      <c r="UD1" s="158"/>
      <c r="UE1" s="158"/>
      <c r="UF1" s="158"/>
      <c r="UG1" s="158"/>
      <c r="UH1" s="158"/>
      <c r="UI1" s="158"/>
      <c r="UJ1" s="158"/>
      <c r="UK1" s="158"/>
      <c r="UL1" s="158"/>
      <c r="UM1" s="158"/>
      <c r="UN1" s="158"/>
      <c r="UO1" s="158"/>
      <c r="UP1" s="158"/>
      <c r="UQ1" s="158"/>
      <c r="UR1" s="158"/>
      <c r="US1" s="158"/>
      <c r="UT1" s="158"/>
      <c r="UU1" s="158"/>
      <c r="UV1" s="158"/>
      <c r="UW1" s="158"/>
      <c r="UX1" s="158"/>
      <c r="UY1" s="158"/>
      <c r="UZ1" s="158"/>
      <c r="VA1" s="158"/>
      <c r="VB1" s="158"/>
      <c r="VC1" s="158"/>
      <c r="VD1" s="158"/>
      <c r="VE1" s="158"/>
      <c r="VF1" s="158"/>
      <c r="VG1" s="158"/>
      <c r="VH1" s="158"/>
      <c r="VI1" s="158"/>
      <c r="VJ1" s="158"/>
      <c r="VK1" s="158"/>
      <c r="VL1" s="158"/>
      <c r="VM1" s="158"/>
      <c r="VN1" s="158"/>
      <c r="VO1" s="158"/>
      <c r="VP1" s="158"/>
      <c r="VQ1" s="158"/>
      <c r="VR1" s="158"/>
      <c r="VS1" s="158"/>
      <c r="VT1" s="158"/>
      <c r="VU1" s="158"/>
      <c r="VV1" s="158"/>
      <c r="VW1" s="158"/>
      <c r="VX1" s="158"/>
      <c r="VY1" s="158"/>
      <c r="VZ1" s="158"/>
      <c r="WA1" s="158"/>
      <c r="WB1" s="158"/>
      <c r="WC1" s="158"/>
      <c r="WD1" s="158"/>
      <c r="WE1" s="158"/>
      <c r="WF1" s="158"/>
      <c r="WG1" s="158"/>
      <c r="WH1" s="158"/>
      <c r="WI1" s="158"/>
      <c r="WJ1" s="158"/>
      <c r="WK1" s="158"/>
      <c r="WL1" s="158"/>
      <c r="WM1" s="158"/>
      <c r="WN1" s="158"/>
      <c r="WO1" s="158"/>
      <c r="WP1" s="158"/>
      <c r="WQ1" s="158"/>
      <c r="WR1" s="158"/>
      <c r="WS1" s="158"/>
      <c r="WT1" s="158"/>
      <c r="WU1" s="158"/>
      <c r="WV1" s="158"/>
      <c r="WW1" s="158"/>
      <c r="WX1" s="158"/>
      <c r="WY1" s="158"/>
      <c r="WZ1" s="158"/>
      <c r="XA1" s="158"/>
      <c r="XB1" s="158"/>
      <c r="XC1" s="158"/>
      <c r="XD1" s="158"/>
      <c r="XE1" s="158"/>
      <c r="XF1" s="158"/>
      <c r="XG1" s="158"/>
      <c r="XH1" s="158"/>
      <c r="XI1" s="158"/>
      <c r="XJ1" s="158"/>
      <c r="XK1" s="158"/>
      <c r="XL1" s="158"/>
      <c r="XM1" s="158"/>
      <c r="XN1" s="158"/>
      <c r="XO1" s="158"/>
      <c r="XP1" s="158"/>
      <c r="XQ1" s="158"/>
      <c r="XR1" s="158"/>
      <c r="XS1" s="158"/>
      <c r="XT1" s="158"/>
      <c r="XU1" s="158"/>
      <c r="XV1" s="158"/>
      <c r="XW1" s="158"/>
      <c r="XX1" s="158"/>
      <c r="XY1" s="158"/>
      <c r="XZ1" s="158"/>
      <c r="YA1" s="158"/>
      <c r="YB1" s="158"/>
      <c r="YC1" s="158"/>
      <c r="YD1" s="158"/>
      <c r="YE1" s="158"/>
      <c r="YF1" s="158"/>
      <c r="YG1" s="158"/>
      <c r="YH1" s="158"/>
      <c r="YI1" s="158"/>
      <c r="YJ1" s="158"/>
      <c r="YK1" s="158"/>
      <c r="YL1" s="158"/>
      <c r="YM1" s="158"/>
      <c r="YN1" s="158"/>
      <c r="YO1" s="158"/>
      <c r="YP1" s="158"/>
      <c r="YQ1" s="158"/>
      <c r="YR1" s="158"/>
      <c r="YS1" s="158"/>
      <c r="YT1" s="158"/>
      <c r="YU1" s="158"/>
      <c r="YV1" s="158"/>
      <c r="YW1" s="158"/>
      <c r="YX1" s="158"/>
      <c r="YY1" s="158"/>
      <c r="YZ1" s="158"/>
      <c r="ZA1" s="158"/>
      <c r="ZB1" s="158"/>
      <c r="ZC1" s="158"/>
      <c r="ZD1" s="158"/>
      <c r="ZE1" s="158"/>
      <c r="ZF1" s="158"/>
      <c r="ZG1" s="158"/>
      <c r="ZH1" s="158"/>
      <c r="ZI1" s="158"/>
      <c r="ZJ1" s="158"/>
      <c r="ZK1" s="158"/>
      <c r="ZL1" s="158"/>
      <c r="ZM1" s="158"/>
      <c r="ZN1" s="158"/>
      <c r="ZO1" s="158"/>
      <c r="ZP1" s="158"/>
      <c r="ZQ1" s="158"/>
      <c r="ZR1" s="158"/>
      <c r="ZS1" s="158"/>
      <c r="ZT1" s="158"/>
      <c r="ZU1" s="158"/>
      <c r="ZV1" s="158"/>
      <c r="ZW1" s="158"/>
      <c r="ZX1" s="158"/>
      <c r="ZY1" s="158"/>
      <c r="ZZ1" s="158"/>
      <c r="AAA1" s="158"/>
      <c r="AAB1" s="158"/>
      <c r="AAC1" s="158"/>
      <c r="AAD1" s="158"/>
      <c r="AAE1" s="158"/>
      <c r="AAF1" s="158"/>
      <c r="AAG1" s="158"/>
      <c r="AAH1" s="158"/>
      <c r="AAI1" s="158"/>
      <c r="AAJ1" s="158"/>
      <c r="AAK1" s="158"/>
      <c r="AAL1" s="158"/>
      <c r="AAM1" s="158"/>
      <c r="AAN1" s="158"/>
      <c r="AAO1" s="158"/>
      <c r="AAP1" s="158"/>
      <c r="AAQ1" s="158"/>
      <c r="AAR1" s="158"/>
      <c r="AAS1" s="158"/>
      <c r="AAT1" s="158"/>
      <c r="AAU1" s="158"/>
      <c r="AAV1" s="158"/>
      <c r="AAW1" s="158"/>
      <c r="AAX1" s="158"/>
      <c r="AAY1" s="158"/>
      <c r="AAZ1" s="158"/>
      <c r="ABA1" s="158"/>
      <c r="ABB1" s="158"/>
      <c r="ABC1" s="158"/>
      <c r="ABD1" s="158"/>
      <c r="ABE1" s="158"/>
      <c r="ABF1" s="158"/>
      <c r="ABG1" s="158"/>
      <c r="ABH1" s="158"/>
      <c r="ABI1" s="158"/>
      <c r="ABJ1" s="158"/>
      <c r="ABK1" s="158"/>
      <c r="ABL1" s="158"/>
      <c r="ABM1" s="158"/>
      <c r="ABN1" s="158"/>
      <c r="ABO1" s="158"/>
      <c r="ABP1" s="158"/>
      <c r="ABQ1" s="158"/>
      <c r="ABR1" s="158"/>
      <c r="ABS1" s="158"/>
      <c r="ABT1" s="158"/>
      <c r="ABU1" s="158"/>
      <c r="ABV1" s="158"/>
      <c r="ABW1" s="158"/>
      <c r="ABX1" s="158"/>
      <c r="ABY1" s="158"/>
      <c r="ABZ1" s="158"/>
      <c r="ACA1" s="158"/>
      <c r="ACB1" s="158"/>
      <c r="ACC1" s="158"/>
      <c r="ACD1" s="158"/>
      <c r="ACE1" s="158"/>
      <c r="ACF1" s="158"/>
      <c r="ACG1" s="158"/>
      <c r="ACH1" s="158"/>
      <c r="ACI1" s="158"/>
      <c r="ACJ1" s="158"/>
      <c r="ACK1" s="158"/>
      <c r="ACL1" s="158"/>
      <c r="ACM1" s="158"/>
      <c r="ACN1" s="158"/>
      <c r="ACO1" s="158"/>
      <c r="ACP1" s="158"/>
      <c r="ACQ1" s="158"/>
      <c r="ACR1" s="158"/>
      <c r="ACS1" s="158"/>
      <c r="ACT1" s="158"/>
      <c r="ACU1" s="158"/>
      <c r="ACV1" s="158"/>
      <c r="ACW1" s="158"/>
      <c r="ACX1" s="158"/>
      <c r="ACY1" s="158"/>
      <c r="ACZ1" s="158"/>
      <c r="ADA1" s="158"/>
      <c r="ADB1" s="158"/>
      <c r="ADC1" s="158"/>
      <c r="ADD1" s="158"/>
      <c r="ADE1" s="158"/>
      <c r="ADF1" s="158"/>
      <c r="ADG1" s="158"/>
      <c r="ADH1" s="158"/>
      <c r="ADI1" s="158"/>
      <c r="ADJ1" s="158"/>
      <c r="ADK1" s="158"/>
      <c r="ADL1" s="158"/>
      <c r="ADM1" s="158"/>
      <c r="ADN1" s="158"/>
      <c r="ADO1" s="158"/>
      <c r="ADP1" s="158"/>
      <c r="ADQ1" s="158"/>
      <c r="ADR1" s="158"/>
      <c r="ADS1" s="158"/>
      <c r="ADT1" s="158"/>
      <c r="ADU1" s="158"/>
      <c r="ADV1" s="158"/>
      <c r="ADW1" s="158"/>
      <c r="ADX1" s="158"/>
      <c r="ADY1" s="158"/>
      <c r="ADZ1" s="158"/>
      <c r="AEA1" s="158"/>
      <c r="AEB1" s="158"/>
      <c r="AEC1" s="158"/>
      <c r="AED1" s="158"/>
      <c r="AEE1" s="158"/>
      <c r="AEF1" s="158"/>
      <c r="AEG1" s="158"/>
      <c r="AEH1" s="158"/>
      <c r="AEI1" s="158"/>
      <c r="AEJ1" s="158"/>
      <c r="AEK1" s="158"/>
      <c r="AEL1" s="158"/>
      <c r="AEM1" s="158"/>
      <c r="AEN1" s="158"/>
      <c r="AEO1" s="158"/>
      <c r="AEP1" s="158"/>
      <c r="AEQ1" s="158"/>
      <c r="AER1" s="158"/>
      <c r="AES1" s="158"/>
      <c r="AET1" s="158"/>
      <c r="AEU1" s="158"/>
      <c r="AEV1" s="158"/>
      <c r="AEW1" s="158"/>
      <c r="AEX1" s="158"/>
      <c r="AEY1" s="158"/>
      <c r="AEZ1" s="158"/>
      <c r="AFA1" s="158"/>
      <c r="AFB1" s="158"/>
      <c r="AFC1" s="158"/>
      <c r="AFD1" s="158"/>
      <c r="AFE1" s="158"/>
      <c r="AFF1" s="158"/>
      <c r="AFG1" s="158"/>
      <c r="AFH1" s="158"/>
      <c r="AFI1" s="158"/>
      <c r="AFJ1" s="158"/>
      <c r="AFK1" s="158"/>
      <c r="AFL1" s="158"/>
      <c r="AFM1" s="158"/>
      <c r="AFN1" s="158"/>
      <c r="AFO1" s="158"/>
      <c r="AFP1" s="158"/>
      <c r="AFQ1" s="158"/>
      <c r="AFR1" s="158"/>
      <c r="AFS1" s="158"/>
      <c r="AFT1" s="158"/>
      <c r="AFU1" s="158"/>
      <c r="AFV1" s="158"/>
      <c r="AFW1" s="158"/>
      <c r="AFX1" s="158"/>
      <c r="AFY1" s="158"/>
      <c r="AFZ1" s="158"/>
      <c r="AGA1" s="158"/>
      <c r="AGB1" s="158"/>
      <c r="AGC1" s="158"/>
      <c r="AGD1" s="158"/>
      <c r="AGE1" s="158"/>
      <c r="AGF1" s="158"/>
      <c r="AGG1" s="158"/>
      <c r="AGH1" s="158"/>
      <c r="AGI1" s="158"/>
      <c r="AGJ1" s="158"/>
      <c r="AGK1" s="158"/>
      <c r="AGL1" s="158"/>
      <c r="AGM1" s="158"/>
      <c r="AGN1" s="158"/>
      <c r="AGO1" s="158"/>
      <c r="AGP1" s="158"/>
      <c r="AGQ1" s="158"/>
      <c r="AGR1" s="158"/>
      <c r="AGS1" s="158"/>
      <c r="AGT1" s="158"/>
      <c r="AGU1" s="158"/>
      <c r="AGV1" s="158"/>
      <c r="AGW1" s="158"/>
      <c r="AGX1" s="158"/>
      <c r="AGY1" s="158"/>
      <c r="AGZ1" s="158"/>
      <c r="AHA1" s="158"/>
      <c r="AHB1" s="158"/>
      <c r="AHC1" s="158"/>
      <c r="AHD1" s="158"/>
      <c r="AHE1" s="158"/>
      <c r="AHF1" s="158"/>
      <c r="AHG1" s="158"/>
      <c r="AHH1" s="158"/>
      <c r="AHI1" s="158"/>
      <c r="AHJ1" s="158"/>
      <c r="AHK1" s="158"/>
      <c r="AHL1" s="158"/>
      <c r="AHM1" s="158"/>
      <c r="AHN1" s="158"/>
      <c r="AHO1" s="158"/>
      <c r="AHP1" s="158"/>
      <c r="AHQ1" s="158"/>
      <c r="AHR1" s="158"/>
      <c r="AHS1" s="158"/>
      <c r="AHT1" s="158"/>
      <c r="AHU1" s="158"/>
      <c r="AHV1" s="158"/>
      <c r="AHW1" s="158"/>
      <c r="AHX1" s="158"/>
      <c r="AHY1" s="158"/>
      <c r="AHZ1" s="158"/>
      <c r="AIA1" s="158"/>
      <c r="AIB1" s="158"/>
      <c r="AIC1" s="158"/>
      <c r="AID1" s="158"/>
      <c r="AIE1" s="158"/>
      <c r="AIF1" s="158"/>
      <c r="AIG1" s="158"/>
      <c r="AIH1" s="158"/>
      <c r="AII1" s="158"/>
      <c r="AIJ1" s="158"/>
      <c r="AIK1" s="158"/>
      <c r="AIL1" s="158"/>
      <c r="AIM1" s="158"/>
      <c r="AIN1" s="158"/>
      <c r="AIO1" s="158"/>
      <c r="AIP1" s="158"/>
      <c r="AIQ1" s="158"/>
      <c r="AIR1" s="158"/>
      <c r="AIS1" s="158"/>
      <c r="AIT1" s="158"/>
      <c r="AIU1" s="158"/>
      <c r="AIV1" s="158"/>
      <c r="AIW1" s="158"/>
      <c r="AIX1" s="158"/>
      <c r="AIY1" s="158"/>
      <c r="AIZ1" s="158"/>
      <c r="AJA1" s="158"/>
      <c r="AJB1" s="158"/>
      <c r="AJC1" s="158"/>
      <c r="AJD1" s="158"/>
      <c r="AJE1" s="158"/>
      <c r="AJF1" s="158"/>
      <c r="AJG1" s="158"/>
      <c r="AJH1" s="158"/>
      <c r="AJI1" s="158"/>
      <c r="AJJ1" s="158"/>
      <c r="AJK1" s="158"/>
      <c r="AJL1" s="158"/>
      <c r="AJM1" s="158"/>
      <c r="AJN1" s="158"/>
      <c r="AJO1" s="158"/>
      <c r="AJP1" s="158"/>
      <c r="AJQ1" s="158"/>
      <c r="AJR1" s="158"/>
      <c r="AJS1" s="158"/>
      <c r="AJT1" s="158"/>
      <c r="AJU1" s="158"/>
      <c r="AJV1" s="158"/>
      <c r="AJW1" s="158"/>
      <c r="AJX1" s="158"/>
      <c r="AJY1" s="158"/>
      <c r="AJZ1" s="158"/>
      <c r="AKA1" s="158"/>
      <c r="AKB1" s="158"/>
      <c r="AKC1" s="158"/>
      <c r="AKD1" s="158"/>
      <c r="AKE1" s="158"/>
      <c r="AKF1" s="158"/>
      <c r="AKG1" s="158"/>
      <c r="AKH1" s="158"/>
      <c r="AKI1" s="158"/>
      <c r="AKJ1" s="158"/>
      <c r="AKK1" s="158"/>
      <c r="AKL1" s="158"/>
      <c r="AKM1" s="158"/>
      <c r="AKN1" s="158"/>
      <c r="AKO1" s="158"/>
      <c r="AKP1" s="158"/>
      <c r="AKQ1" s="158"/>
      <c r="AKR1" s="158"/>
      <c r="AKS1" s="158"/>
      <c r="AKT1" s="158"/>
      <c r="AKU1" s="158"/>
      <c r="AKV1" s="158"/>
      <c r="AKW1" s="158"/>
      <c r="AKX1" s="158"/>
      <c r="AKY1" s="158"/>
      <c r="AKZ1" s="158"/>
      <c r="ALA1" s="158"/>
      <c r="ALB1" s="158"/>
      <c r="ALC1" s="158"/>
      <c r="ALD1" s="158"/>
      <c r="ALE1" s="158"/>
      <c r="ALF1" s="158"/>
      <c r="ALG1" s="158"/>
      <c r="ALH1" s="158"/>
      <c r="ALI1" s="158"/>
      <c r="ALJ1" s="158"/>
      <c r="ALK1" s="158"/>
      <c r="ALL1" s="158"/>
      <c r="ALM1" s="158"/>
      <c r="ALN1" s="158"/>
      <c r="ALO1" s="158"/>
      <c r="ALP1" s="158"/>
      <c r="ALQ1" s="158"/>
      <c r="ALR1" s="158"/>
      <c r="ALS1" s="158"/>
      <c r="ALT1" s="158"/>
      <c r="ALU1" s="158"/>
      <c r="ALV1" s="158"/>
      <c r="ALW1" s="158"/>
      <c r="ALX1" s="158"/>
      <c r="ALY1" s="158"/>
      <c r="ALZ1" s="158"/>
      <c r="AMA1" s="158"/>
      <c r="AMB1" s="158"/>
      <c r="AMC1" s="158"/>
      <c r="AMD1" s="158"/>
      <c r="AME1" s="158"/>
      <c r="AMF1" s="158"/>
      <c r="AMG1" s="158"/>
      <c r="AMH1" s="158"/>
      <c r="AMI1" s="158"/>
      <c r="AMJ1" s="158"/>
      <c r="AMK1" s="158"/>
      <c r="AML1" s="158"/>
      <c r="AMM1" s="158"/>
      <c r="AMN1" s="158"/>
      <c r="AMO1" s="158"/>
      <c r="AMP1" s="158"/>
      <c r="AMQ1" s="158"/>
      <c r="AMR1" s="158"/>
      <c r="AMS1" s="158"/>
      <c r="AMT1" s="158"/>
      <c r="AMU1" s="158"/>
      <c r="AMV1" s="158"/>
      <c r="AMW1" s="158"/>
      <c r="AMX1" s="158"/>
      <c r="AMY1" s="158"/>
      <c r="AMZ1" s="158"/>
      <c r="ANA1" s="158"/>
      <c r="ANB1" s="158"/>
      <c r="ANC1" s="158"/>
      <c r="AND1" s="158"/>
      <c r="ANE1" s="158"/>
      <c r="ANF1" s="158"/>
      <c r="ANG1" s="158"/>
      <c r="ANH1" s="158"/>
      <c r="ANI1" s="158"/>
      <c r="ANJ1" s="158"/>
      <c r="ANK1" s="158"/>
      <c r="ANL1" s="158"/>
      <c r="ANM1" s="158"/>
      <c r="ANN1" s="158"/>
      <c r="ANO1" s="158"/>
      <c r="ANP1" s="158"/>
      <c r="ANQ1" s="158"/>
      <c r="ANR1" s="158"/>
      <c r="ANS1" s="158"/>
      <c r="ANT1" s="158"/>
      <c r="ANU1" s="158"/>
      <c r="ANV1" s="158"/>
      <c r="ANW1" s="158"/>
      <c r="ANX1" s="158"/>
      <c r="ANY1" s="158"/>
      <c r="ANZ1" s="158"/>
      <c r="AOA1" s="158"/>
      <c r="AOB1" s="158"/>
      <c r="AOC1" s="158"/>
      <c r="AOD1" s="158"/>
      <c r="AOE1" s="158"/>
      <c r="AOF1" s="158"/>
      <c r="AOG1" s="158"/>
      <c r="AOH1" s="158"/>
      <c r="AOI1" s="158"/>
      <c r="AOJ1" s="158"/>
      <c r="AOK1" s="158"/>
      <c r="AOL1" s="158"/>
      <c r="AOM1" s="158"/>
      <c r="AON1" s="158"/>
      <c r="AOO1" s="158"/>
      <c r="AOP1" s="158"/>
      <c r="AOQ1" s="158"/>
      <c r="AOR1" s="158"/>
      <c r="AOS1" s="158"/>
      <c r="AOT1" s="158"/>
      <c r="AOU1" s="158"/>
      <c r="AOV1" s="158"/>
      <c r="AOW1" s="158"/>
      <c r="AOX1" s="158"/>
      <c r="AOY1" s="158"/>
      <c r="AOZ1" s="158"/>
      <c r="APA1" s="158"/>
      <c r="APB1" s="158"/>
      <c r="APC1" s="158"/>
      <c r="APD1" s="158"/>
      <c r="APE1" s="158"/>
      <c r="APF1" s="158"/>
      <c r="APG1" s="158"/>
      <c r="APH1" s="158"/>
      <c r="API1" s="158"/>
      <c r="APJ1" s="158"/>
      <c r="APK1" s="158"/>
      <c r="APL1" s="158"/>
      <c r="APM1" s="158"/>
      <c r="APN1" s="158"/>
      <c r="APO1" s="158"/>
      <c r="APP1" s="158"/>
      <c r="APQ1" s="158"/>
      <c r="APR1" s="158"/>
      <c r="APS1" s="158"/>
      <c r="APT1" s="158"/>
      <c r="APU1" s="158"/>
      <c r="APV1" s="158"/>
      <c r="APW1" s="158"/>
      <c r="APX1" s="158"/>
      <c r="APY1" s="158"/>
      <c r="APZ1" s="158"/>
      <c r="AQA1" s="158"/>
      <c r="AQB1" s="158"/>
      <c r="AQC1" s="158"/>
      <c r="AQD1" s="158"/>
      <c r="AQE1" s="158"/>
      <c r="AQF1" s="158"/>
      <c r="AQG1" s="158"/>
      <c r="AQH1" s="158"/>
      <c r="AQI1" s="158"/>
      <c r="AQJ1" s="158"/>
      <c r="AQK1" s="158"/>
      <c r="AQL1" s="158"/>
      <c r="AQM1" s="158"/>
      <c r="AQN1" s="158"/>
      <c r="AQO1" s="158"/>
      <c r="AQP1" s="158"/>
      <c r="AQQ1" s="158"/>
      <c r="AQR1" s="158"/>
      <c r="AQS1" s="158"/>
      <c r="AQT1" s="158"/>
      <c r="AQU1" s="158"/>
      <c r="AQV1" s="158"/>
      <c r="AQW1" s="158"/>
      <c r="AQX1" s="158"/>
      <c r="AQY1" s="158"/>
      <c r="AQZ1" s="158"/>
      <c r="ARA1" s="158"/>
      <c r="ARB1" s="158"/>
      <c r="ARC1" s="158"/>
      <c r="ARD1" s="158"/>
      <c r="ARE1" s="158"/>
      <c r="ARF1" s="158"/>
      <c r="ARG1" s="158"/>
      <c r="ARH1" s="158"/>
      <c r="ARI1" s="158"/>
      <c r="ARJ1" s="158"/>
      <c r="ARK1" s="158"/>
      <c r="ARL1" s="158"/>
      <c r="ARM1" s="158"/>
      <c r="ARN1" s="158"/>
      <c r="ARO1" s="158"/>
      <c r="ARP1" s="158"/>
      <c r="ARQ1" s="158"/>
      <c r="ARR1" s="158"/>
      <c r="ARS1" s="158"/>
      <c r="ART1" s="158"/>
      <c r="ARU1" s="158"/>
      <c r="ARV1" s="158"/>
      <c r="ARW1" s="158"/>
      <c r="ARX1" s="158"/>
      <c r="ARY1" s="158"/>
      <c r="ARZ1" s="158"/>
      <c r="ASA1" s="158"/>
      <c r="ASB1" s="158"/>
      <c r="ASC1" s="158"/>
      <c r="ASD1" s="158"/>
      <c r="ASE1" s="158"/>
      <c r="ASF1" s="158"/>
      <c r="ASG1" s="158"/>
      <c r="ASH1" s="158"/>
      <c r="ASI1" s="158"/>
      <c r="ASJ1" s="158"/>
      <c r="ASK1" s="158"/>
      <c r="ASL1" s="158"/>
      <c r="ASM1" s="158"/>
      <c r="ASN1" s="158"/>
      <c r="ASO1" s="158"/>
      <c r="ASP1" s="158"/>
      <c r="ASQ1" s="158"/>
      <c r="ASR1" s="158"/>
      <c r="ASS1" s="158"/>
      <c r="AST1" s="158"/>
      <c r="ASU1" s="158"/>
      <c r="ASV1" s="158"/>
      <c r="ASW1" s="158"/>
      <c r="ASX1" s="158"/>
      <c r="ASY1" s="158"/>
      <c r="ASZ1" s="158"/>
      <c r="ATA1" s="158"/>
      <c r="ATB1" s="158"/>
      <c r="ATC1" s="158"/>
      <c r="ATD1" s="158"/>
      <c r="ATE1" s="158"/>
      <c r="ATF1" s="158"/>
      <c r="ATG1" s="158"/>
      <c r="ATH1" s="158"/>
      <c r="ATI1" s="158"/>
      <c r="ATJ1" s="158"/>
      <c r="ATK1" s="158"/>
      <c r="ATL1" s="158"/>
      <c r="ATM1" s="158"/>
      <c r="ATN1" s="158"/>
      <c r="ATO1" s="158"/>
      <c r="ATP1" s="158"/>
      <c r="ATQ1" s="158"/>
      <c r="ATR1" s="158"/>
      <c r="ATS1" s="158"/>
      <c r="ATT1" s="158"/>
      <c r="ATU1" s="158"/>
      <c r="ATV1" s="158"/>
      <c r="ATW1" s="158"/>
      <c r="ATX1" s="158"/>
      <c r="ATY1" s="158"/>
      <c r="ATZ1" s="158"/>
      <c r="AUA1" s="158"/>
      <c r="AUB1" s="158"/>
      <c r="AUC1" s="158"/>
      <c r="AUD1" s="158"/>
      <c r="AUE1" s="158"/>
      <c r="AUF1" s="158"/>
      <c r="AUG1" s="158"/>
      <c r="AUH1" s="158"/>
      <c r="AUI1" s="158"/>
      <c r="AUJ1" s="158"/>
      <c r="AUK1" s="158"/>
      <c r="AUL1" s="158"/>
      <c r="AUM1" s="158"/>
      <c r="AUN1" s="158"/>
      <c r="AUO1" s="158"/>
      <c r="AUP1" s="158"/>
      <c r="AUQ1" s="158"/>
      <c r="AUR1" s="158"/>
      <c r="AUS1" s="158"/>
      <c r="AUT1" s="158"/>
      <c r="AUU1" s="158"/>
      <c r="AUV1" s="158"/>
      <c r="AUW1" s="158"/>
      <c r="AUX1" s="158"/>
      <c r="AUY1" s="158"/>
      <c r="AUZ1" s="158"/>
      <c r="AVA1" s="158"/>
      <c r="AVB1" s="158"/>
      <c r="AVC1" s="158"/>
      <c r="AVD1" s="158"/>
      <c r="AVE1" s="158"/>
      <c r="AVF1" s="158"/>
      <c r="AVG1" s="158"/>
      <c r="AVH1" s="158"/>
      <c r="AVI1" s="158"/>
      <c r="AVJ1" s="158"/>
      <c r="AVK1" s="158"/>
      <c r="AVL1" s="158"/>
      <c r="AVM1" s="158"/>
      <c r="AVN1" s="158"/>
      <c r="AVO1" s="158"/>
      <c r="AVP1" s="158"/>
      <c r="AVQ1" s="158"/>
      <c r="AVR1" s="158"/>
      <c r="AVS1" s="158"/>
      <c r="AVT1" s="158"/>
      <c r="AVU1" s="158"/>
      <c r="AVV1" s="158"/>
      <c r="AVW1" s="158"/>
      <c r="AVX1" s="158"/>
      <c r="AVY1" s="158"/>
      <c r="AVZ1" s="158"/>
      <c r="AWA1" s="158"/>
      <c r="AWB1" s="158"/>
      <c r="AWC1" s="158"/>
      <c r="AWD1" s="158"/>
      <c r="AWE1" s="158"/>
      <c r="AWF1" s="158"/>
      <c r="AWG1" s="158"/>
      <c r="AWH1" s="158"/>
      <c r="AWI1" s="158"/>
      <c r="AWJ1" s="158"/>
      <c r="AWK1" s="158"/>
      <c r="AWL1" s="158"/>
      <c r="AWM1" s="158"/>
      <c r="AWN1" s="158"/>
      <c r="AWO1" s="158"/>
      <c r="AWP1" s="158"/>
      <c r="AWQ1" s="158"/>
      <c r="AWR1" s="158"/>
      <c r="AWS1" s="158"/>
      <c r="AWT1" s="158"/>
      <c r="AWU1" s="158"/>
      <c r="AWV1" s="158"/>
      <c r="AWW1" s="158"/>
      <c r="AWX1" s="158"/>
      <c r="AWY1" s="158"/>
      <c r="AWZ1" s="158"/>
      <c r="AXA1" s="158"/>
      <c r="AXB1" s="158"/>
      <c r="AXC1" s="158"/>
      <c r="AXD1" s="158"/>
      <c r="AXE1" s="158"/>
      <c r="AXF1" s="158"/>
      <c r="AXG1" s="158"/>
      <c r="AXH1" s="158"/>
      <c r="AXI1" s="158"/>
      <c r="AXJ1" s="158"/>
      <c r="AXK1" s="158"/>
      <c r="AXL1" s="158"/>
      <c r="AXM1" s="158"/>
      <c r="AXN1" s="158"/>
      <c r="AXO1" s="158"/>
      <c r="AXP1" s="158"/>
      <c r="AXQ1" s="158"/>
      <c r="AXR1" s="158"/>
      <c r="AXS1" s="158"/>
      <c r="AXT1" s="158"/>
      <c r="AXU1" s="158"/>
      <c r="AXV1" s="158"/>
      <c r="AXW1" s="158"/>
      <c r="AXX1" s="158"/>
      <c r="AXY1" s="158"/>
      <c r="AXZ1" s="158"/>
      <c r="AYA1" s="158"/>
      <c r="AYB1" s="158"/>
      <c r="AYC1" s="158"/>
      <c r="AYD1" s="158"/>
      <c r="AYE1" s="158"/>
      <c r="AYF1" s="158"/>
      <c r="AYG1" s="158"/>
      <c r="AYH1" s="158"/>
      <c r="AYI1" s="158"/>
      <c r="AYJ1" s="158"/>
      <c r="AYK1" s="158"/>
      <c r="AYL1" s="158"/>
      <c r="AYM1" s="158"/>
      <c r="AYN1" s="158"/>
      <c r="AYO1" s="158"/>
      <c r="AYP1" s="158"/>
      <c r="AYQ1" s="158"/>
      <c r="AYR1" s="158"/>
      <c r="AYS1" s="158"/>
      <c r="AYT1" s="158"/>
      <c r="AYU1" s="158"/>
      <c r="AYV1" s="158"/>
      <c r="AYW1" s="158"/>
      <c r="AYX1" s="158"/>
      <c r="AYY1" s="158"/>
      <c r="AYZ1" s="158"/>
      <c r="AZA1" s="158"/>
      <c r="AZB1" s="158"/>
      <c r="AZC1" s="158"/>
      <c r="AZD1" s="158"/>
      <c r="AZE1" s="158"/>
      <c r="AZF1" s="158"/>
      <c r="AZG1" s="158"/>
      <c r="AZH1" s="158"/>
      <c r="AZI1" s="158"/>
      <c r="AZJ1" s="158"/>
      <c r="AZK1" s="158"/>
      <c r="AZL1" s="158"/>
      <c r="AZM1" s="158"/>
      <c r="AZN1" s="158"/>
      <c r="AZO1" s="158"/>
      <c r="AZP1" s="158"/>
      <c r="AZQ1" s="158"/>
      <c r="AZR1" s="158"/>
      <c r="AZS1" s="158"/>
      <c r="AZT1" s="158"/>
      <c r="AZU1" s="158"/>
      <c r="AZV1" s="158"/>
      <c r="AZW1" s="158"/>
      <c r="AZX1" s="158"/>
      <c r="AZY1" s="158"/>
      <c r="AZZ1" s="158"/>
      <c r="BAA1" s="158"/>
      <c r="BAB1" s="158"/>
      <c r="BAC1" s="158"/>
      <c r="BAD1" s="158"/>
      <c r="BAE1" s="158"/>
      <c r="BAF1" s="158"/>
      <c r="BAG1" s="158"/>
      <c r="BAH1" s="158"/>
      <c r="BAI1" s="158"/>
      <c r="BAJ1" s="158"/>
      <c r="BAK1" s="158"/>
      <c r="BAL1" s="158"/>
      <c r="BAM1" s="158"/>
      <c r="BAN1" s="158"/>
      <c r="BAO1" s="158"/>
      <c r="BAP1" s="158"/>
      <c r="BAQ1" s="158"/>
      <c r="BAR1" s="158"/>
      <c r="BAS1" s="158"/>
      <c r="BAT1" s="158"/>
      <c r="BAU1" s="158"/>
      <c r="BAV1" s="158"/>
      <c r="BAW1" s="158"/>
      <c r="BAX1" s="158"/>
      <c r="BAY1" s="158"/>
      <c r="BAZ1" s="158"/>
      <c r="BBA1" s="158"/>
      <c r="BBB1" s="158"/>
      <c r="BBC1" s="158"/>
      <c r="BBD1" s="158"/>
      <c r="BBE1" s="158"/>
      <c r="BBF1" s="158"/>
      <c r="BBG1" s="158"/>
      <c r="BBH1" s="158"/>
      <c r="BBI1" s="158"/>
      <c r="BBJ1" s="158"/>
      <c r="BBK1" s="158"/>
      <c r="BBL1" s="158"/>
      <c r="BBM1" s="158"/>
      <c r="BBN1" s="158"/>
      <c r="BBO1" s="158"/>
      <c r="BBP1" s="158"/>
      <c r="BBQ1" s="158"/>
      <c r="BBR1" s="158"/>
      <c r="BBS1" s="158"/>
      <c r="BBT1" s="158"/>
      <c r="BBU1" s="158"/>
      <c r="BBV1" s="158"/>
      <c r="BBW1" s="158"/>
      <c r="BBX1" s="158"/>
      <c r="BBY1" s="158"/>
      <c r="BBZ1" s="158"/>
      <c r="BCA1" s="158"/>
      <c r="BCB1" s="158"/>
      <c r="BCC1" s="158"/>
      <c r="BCD1" s="158"/>
      <c r="BCE1" s="158"/>
      <c r="BCF1" s="158"/>
      <c r="BCG1" s="158"/>
      <c r="BCH1" s="158"/>
      <c r="BCI1" s="158"/>
      <c r="BCJ1" s="158"/>
      <c r="BCK1" s="158"/>
      <c r="BCL1" s="158"/>
      <c r="BCM1" s="158"/>
      <c r="BCN1" s="158"/>
      <c r="BCO1" s="158"/>
      <c r="BCP1" s="158"/>
      <c r="BCQ1" s="158"/>
      <c r="BCR1" s="158"/>
      <c r="BCS1" s="158"/>
      <c r="BCT1" s="158"/>
      <c r="BCU1" s="158"/>
      <c r="BCV1" s="158"/>
      <c r="BCW1" s="158"/>
      <c r="BCX1" s="158"/>
      <c r="BCY1" s="158"/>
      <c r="BCZ1" s="158"/>
      <c r="BDA1" s="158"/>
      <c r="BDB1" s="158"/>
      <c r="BDC1" s="158"/>
      <c r="BDD1" s="158"/>
      <c r="BDE1" s="158"/>
      <c r="BDF1" s="158"/>
      <c r="BDG1" s="158"/>
      <c r="BDH1" s="158"/>
      <c r="BDI1" s="158"/>
      <c r="BDJ1" s="158"/>
      <c r="BDK1" s="158"/>
      <c r="BDL1" s="158"/>
      <c r="BDM1" s="158"/>
      <c r="BDN1" s="158"/>
      <c r="BDO1" s="158"/>
      <c r="BDP1" s="158"/>
      <c r="BDQ1" s="158"/>
      <c r="BDR1" s="158"/>
      <c r="BDS1" s="158"/>
      <c r="BDT1" s="158"/>
      <c r="BDU1" s="158"/>
      <c r="BDV1" s="158"/>
      <c r="BDW1" s="158"/>
      <c r="BDX1" s="158"/>
      <c r="BDY1" s="158"/>
      <c r="BDZ1" s="158"/>
      <c r="BEA1" s="158"/>
      <c r="BEB1" s="158"/>
      <c r="BEC1" s="158"/>
      <c r="BED1" s="158"/>
      <c r="BEE1" s="158"/>
      <c r="BEF1" s="158"/>
      <c r="BEG1" s="158"/>
      <c r="BEH1" s="158"/>
      <c r="BEI1" s="158"/>
      <c r="BEJ1" s="158"/>
      <c r="BEK1" s="158"/>
      <c r="BEL1" s="158"/>
      <c r="BEM1" s="158"/>
      <c r="BEN1" s="158"/>
      <c r="BEO1" s="158"/>
      <c r="BEP1" s="158"/>
      <c r="BEQ1" s="158"/>
      <c r="BER1" s="158"/>
      <c r="BES1" s="158"/>
      <c r="BET1" s="158"/>
      <c r="BEU1" s="158"/>
      <c r="BEV1" s="158"/>
      <c r="BEW1" s="158"/>
      <c r="BEX1" s="158"/>
      <c r="BEY1" s="158"/>
      <c r="BEZ1" s="158"/>
      <c r="BFA1" s="158"/>
      <c r="BFB1" s="158"/>
      <c r="BFC1" s="158"/>
      <c r="BFD1" s="158"/>
      <c r="BFE1" s="158"/>
      <c r="BFF1" s="158"/>
      <c r="BFG1" s="158"/>
      <c r="BFH1" s="158"/>
      <c r="BFI1" s="158"/>
      <c r="BFJ1" s="158"/>
      <c r="BFK1" s="158"/>
      <c r="BFL1" s="158"/>
      <c r="BFM1" s="158"/>
      <c r="BFN1" s="158"/>
      <c r="BFO1" s="158"/>
      <c r="BFP1" s="158"/>
      <c r="BFQ1" s="158"/>
      <c r="BFR1" s="158"/>
      <c r="BFS1" s="158"/>
      <c r="BFT1" s="158"/>
      <c r="BFU1" s="158"/>
      <c r="BFV1" s="158"/>
      <c r="BFW1" s="158"/>
      <c r="BFX1" s="158"/>
      <c r="BFY1" s="158"/>
      <c r="BFZ1" s="158"/>
      <c r="BGA1" s="158"/>
      <c r="BGB1" s="158"/>
      <c r="BGC1" s="158"/>
      <c r="BGD1" s="158"/>
      <c r="BGE1" s="158"/>
      <c r="BGF1" s="158"/>
      <c r="BGG1" s="158"/>
      <c r="BGH1" s="158"/>
      <c r="BGI1" s="158"/>
      <c r="BGJ1" s="158"/>
      <c r="BGK1" s="158"/>
      <c r="BGL1" s="158"/>
      <c r="BGM1" s="158"/>
      <c r="BGN1" s="158"/>
      <c r="BGO1" s="158"/>
      <c r="BGP1" s="158"/>
      <c r="BGQ1" s="158"/>
      <c r="BGR1" s="158"/>
      <c r="BGS1" s="158"/>
      <c r="BGT1" s="158"/>
      <c r="BGU1" s="158"/>
      <c r="BGV1" s="158"/>
      <c r="BGW1" s="158"/>
      <c r="BGX1" s="158"/>
      <c r="BGY1" s="158"/>
      <c r="BGZ1" s="158"/>
      <c r="BHA1" s="158"/>
      <c r="BHB1" s="158"/>
      <c r="BHC1" s="158"/>
      <c r="BHD1" s="158"/>
      <c r="BHE1" s="158"/>
      <c r="BHF1" s="158"/>
      <c r="BHG1" s="158"/>
      <c r="BHH1" s="158"/>
      <c r="BHI1" s="158"/>
      <c r="BHJ1" s="158"/>
      <c r="BHK1" s="158"/>
      <c r="BHL1" s="158"/>
      <c r="BHM1" s="158"/>
      <c r="BHN1" s="158"/>
      <c r="BHO1" s="158"/>
      <c r="BHP1" s="158"/>
      <c r="BHQ1" s="158"/>
      <c r="BHR1" s="158"/>
      <c r="BHS1" s="158"/>
      <c r="BHT1" s="158"/>
      <c r="BHU1" s="158"/>
      <c r="BHV1" s="158"/>
      <c r="BHW1" s="158"/>
      <c r="BHX1" s="158"/>
      <c r="BHY1" s="158"/>
      <c r="BHZ1" s="158"/>
      <c r="BIA1" s="158"/>
      <c r="BIB1" s="158"/>
      <c r="BIC1" s="158"/>
      <c r="BID1" s="158"/>
      <c r="BIE1" s="158"/>
      <c r="BIF1" s="158"/>
      <c r="BIG1" s="158"/>
      <c r="BIH1" s="158"/>
      <c r="BII1" s="158"/>
      <c r="BIJ1" s="158"/>
      <c r="BIK1" s="158"/>
      <c r="BIL1" s="158"/>
      <c r="BIM1" s="158"/>
      <c r="BIN1" s="158"/>
      <c r="BIO1" s="158"/>
      <c r="BIP1" s="158"/>
      <c r="BIQ1" s="158"/>
      <c r="BIR1" s="158"/>
      <c r="BIS1" s="158"/>
      <c r="BIT1" s="158"/>
      <c r="BIU1" s="158"/>
      <c r="BIV1" s="158"/>
      <c r="BIW1" s="158"/>
      <c r="BIX1" s="158"/>
      <c r="BIY1" s="158"/>
      <c r="BIZ1" s="158"/>
      <c r="BJA1" s="158"/>
      <c r="BJB1" s="158"/>
      <c r="BJC1" s="158"/>
      <c r="BJD1" s="158"/>
      <c r="BJE1" s="158"/>
      <c r="BJF1" s="158"/>
      <c r="BJG1" s="158"/>
      <c r="BJH1" s="158"/>
      <c r="BJI1" s="158"/>
      <c r="BJJ1" s="158"/>
      <c r="BJK1" s="158"/>
      <c r="BJL1" s="158"/>
      <c r="BJM1" s="158"/>
      <c r="BJN1" s="158"/>
      <c r="BJO1" s="158"/>
      <c r="BJP1" s="158"/>
      <c r="BJQ1" s="158"/>
      <c r="BJR1" s="158"/>
      <c r="BJS1" s="158"/>
      <c r="BJT1" s="158"/>
      <c r="BJU1" s="158"/>
      <c r="BJV1" s="158"/>
      <c r="BJW1" s="158"/>
      <c r="BJX1" s="158"/>
      <c r="BJY1" s="158"/>
      <c r="BJZ1" s="158"/>
      <c r="BKA1" s="158"/>
      <c r="BKB1" s="158"/>
      <c r="BKC1" s="158"/>
      <c r="BKD1" s="158"/>
      <c r="BKE1" s="158"/>
      <c r="BKF1" s="158"/>
      <c r="BKG1" s="158"/>
      <c r="BKH1" s="158"/>
      <c r="BKI1" s="158"/>
      <c r="BKJ1" s="158"/>
      <c r="BKK1" s="158"/>
      <c r="BKL1" s="158"/>
      <c r="BKM1" s="158"/>
      <c r="BKN1" s="158"/>
      <c r="BKO1" s="158"/>
      <c r="BKP1" s="158"/>
      <c r="BKQ1" s="158"/>
      <c r="BKR1" s="158"/>
      <c r="BKS1" s="158"/>
      <c r="BKT1" s="158"/>
      <c r="BKU1" s="158"/>
      <c r="BKV1" s="158"/>
      <c r="BKW1" s="158"/>
      <c r="BKX1" s="158"/>
      <c r="BKY1" s="158"/>
      <c r="BKZ1" s="158"/>
      <c r="BLA1" s="158"/>
      <c r="BLB1" s="158"/>
      <c r="BLC1" s="158"/>
      <c r="BLD1" s="158"/>
      <c r="BLE1" s="158"/>
      <c r="BLF1" s="158"/>
      <c r="BLG1" s="158"/>
      <c r="BLH1" s="158"/>
      <c r="BLI1" s="158"/>
      <c r="BLJ1" s="158"/>
      <c r="BLK1" s="158"/>
      <c r="BLL1" s="158"/>
      <c r="BLM1" s="158"/>
      <c r="BLN1" s="158"/>
      <c r="BLO1" s="158"/>
      <c r="BLP1" s="158"/>
      <c r="BLQ1" s="158"/>
      <c r="BLR1" s="158"/>
      <c r="BLS1" s="158"/>
      <c r="BLT1" s="158"/>
      <c r="BLU1" s="158"/>
      <c r="BLV1" s="158"/>
      <c r="BLW1" s="158"/>
      <c r="BLX1" s="158"/>
      <c r="BLY1" s="158"/>
      <c r="BLZ1" s="158"/>
      <c r="BMA1" s="158"/>
      <c r="BMB1" s="158"/>
      <c r="BMC1" s="158"/>
      <c r="BMD1" s="158"/>
      <c r="BME1" s="158"/>
      <c r="BMF1" s="158"/>
      <c r="BMG1" s="158"/>
      <c r="BMH1" s="158"/>
      <c r="BMI1" s="158"/>
      <c r="BMJ1" s="158"/>
      <c r="BMK1" s="158"/>
      <c r="BML1" s="158"/>
      <c r="BMM1" s="158"/>
      <c r="BMN1" s="158"/>
      <c r="BMO1" s="158"/>
      <c r="BMP1" s="158"/>
      <c r="BMQ1" s="158"/>
      <c r="BMR1" s="158"/>
      <c r="BMS1" s="158"/>
      <c r="BMT1" s="158"/>
      <c r="BMU1" s="158"/>
      <c r="BMV1" s="158"/>
      <c r="BMW1" s="158"/>
      <c r="BMX1" s="158"/>
      <c r="BMY1" s="158"/>
      <c r="BMZ1" s="158"/>
      <c r="BNA1" s="158"/>
      <c r="BNB1" s="158"/>
      <c r="BNC1" s="158"/>
      <c r="BND1" s="158"/>
      <c r="BNE1" s="158"/>
      <c r="BNF1" s="158"/>
      <c r="BNG1" s="158"/>
      <c r="BNH1" s="158"/>
      <c r="BNI1" s="158"/>
      <c r="BNJ1" s="158"/>
      <c r="BNK1" s="158"/>
      <c r="BNL1" s="158"/>
      <c r="BNM1" s="158"/>
      <c r="BNN1" s="158"/>
      <c r="BNO1" s="158"/>
      <c r="BNP1" s="158"/>
      <c r="BNQ1" s="158"/>
      <c r="BNR1" s="158"/>
      <c r="BNS1" s="158"/>
      <c r="BNT1" s="158"/>
      <c r="BNU1" s="158"/>
      <c r="BNV1" s="158"/>
      <c r="BNW1" s="158"/>
      <c r="BNX1" s="158"/>
      <c r="BNY1" s="158"/>
      <c r="BNZ1" s="158"/>
      <c r="BOA1" s="158"/>
      <c r="BOB1" s="158"/>
      <c r="BOC1" s="158"/>
      <c r="BOD1" s="158"/>
      <c r="BOE1" s="158"/>
      <c r="BOF1" s="158"/>
      <c r="BOG1" s="158"/>
      <c r="BOH1" s="158"/>
      <c r="BOI1" s="158"/>
      <c r="BOJ1" s="158"/>
      <c r="BOK1" s="158"/>
      <c r="BOL1" s="158"/>
      <c r="BOM1" s="158"/>
      <c r="BON1" s="158"/>
      <c r="BOO1" s="158"/>
      <c r="BOP1" s="158"/>
      <c r="BOQ1" s="158"/>
      <c r="BOR1" s="158"/>
      <c r="BOS1" s="158"/>
      <c r="BOT1" s="158"/>
      <c r="BOU1" s="158"/>
      <c r="BOV1" s="158"/>
      <c r="BOW1" s="158"/>
      <c r="BOX1" s="158"/>
      <c r="BOY1" s="158"/>
      <c r="BOZ1" s="158"/>
      <c r="BPA1" s="158"/>
      <c r="BPB1" s="158"/>
      <c r="BPC1" s="158"/>
      <c r="BPD1" s="158"/>
      <c r="BPE1" s="158"/>
      <c r="BPF1" s="158"/>
      <c r="BPG1" s="158"/>
      <c r="BPH1" s="158"/>
      <c r="BPI1" s="158"/>
      <c r="BPJ1" s="158"/>
      <c r="BPK1" s="158"/>
      <c r="BPL1" s="158"/>
      <c r="BPM1" s="158"/>
      <c r="BPN1" s="158"/>
      <c r="BPO1" s="158"/>
      <c r="BPP1" s="158"/>
      <c r="BPQ1" s="158"/>
      <c r="BPR1" s="158"/>
      <c r="BPS1" s="158"/>
      <c r="BPT1" s="158"/>
      <c r="BPU1" s="158"/>
      <c r="BPV1" s="158"/>
      <c r="BPW1" s="158"/>
      <c r="BPX1" s="158"/>
      <c r="BPY1" s="158"/>
      <c r="BPZ1" s="158"/>
      <c r="BQA1" s="158"/>
      <c r="BQB1" s="158"/>
      <c r="BQC1" s="158"/>
      <c r="BQD1" s="158"/>
      <c r="BQE1" s="158"/>
      <c r="BQF1" s="158"/>
      <c r="BQG1" s="158"/>
      <c r="BQH1" s="158"/>
      <c r="BQI1" s="158"/>
      <c r="BQJ1" s="158"/>
      <c r="BQK1" s="158"/>
      <c r="BQL1" s="158"/>
      <c r="BQM1" s="158"/>
      <c r="BQN1" s="158"/>
      <c r="BQO1" s="158"/>
      <c r="BQP1" s="158"/>
      <c r="BQQ1" s="158"/>
      <c r="BQR1" s="158"/>
      <c r="BQS1" s="158"/>
      <c r="BQT1" s="158"/>
      <c r="BQU1" s="158"/>
      <c r="BQV1" s="158"/>
      <c r="BQW1" s="158"/>
      <c r="BQX1" s="158"/>
      <c r="BQY1" s="158"/>
      <c r="BQZ1" s="158"/>
      <c r="BRA1" s="158"/>
      <c r="BRB1" s="158"/>
      <c r="BRC1" s="158"/>
      <c r="BRD1" s="158"/>
      <c r="BRE1" s="158"/>
      <c r="BRF1" s="158"/>
      <c r="BRG1" s="158"/>
      <c r="BRH1" s="158"/>
      <c r="BRI1" s="158"/>
      <c r="BRJ1" s="158"/>
      <c r="BRK1" s="158"/>
      <c r="BRL1" s="158"/>
      <c r="BRM1" s="158"/>
      <c r="BRN1" s="158"/>
      <c r="BRO1" s="158"/>
      <c r="BRP1" s="158"/>
      <c r="BRQ1" s="158"/>
      <c r="BRR1" s="158"/>
      <c r="BRS1" s="158"/>
      <c r="BRT1" s="158"/>
      <c r="BRU1" s="158"/>
      <c r="BRV1" s="158"/>
      <c r="BRW1" s="158"/>
      <c r="BRX1" s="158"/>
      <c r="BRY1" s="158"/>
      <c r="BRZ1" s="158"/>
      <c r="BSA1" s="158"/>
      <c r="BSB1" s="158"/>
      <c r="BSC1" s="158"/>
      <c r="BSD1" s="158"/>
      <c r="BSE1" s="158"/>
      <c r="BSF1" s="158"/>
      <c r="BSG1" s="158"/>
      <c r="BSH1" s="158"/>
      <c r="BSI1" s="158"/>
      <c r="BSJ1" s="158"/>
      <c r="BSK1" s="158"/>
      <c r="BSL1" s="158"/>
      <c r="BSM1" s="158"/>
      <c r="BSN1" s="158"/>
      <c r="BSO1" s="158"/>
      <c r="BSP1" s="158"/>
      <c r="BSQ1" s="158"/>
      <c r="BSR1" s="158"/>
      <c r="BSS1" s="158"/>
      <c r="BST1" s="158"/>
      <c r="BSU1" s="158"/>
      <c r="BSV1" s="158"/>
      <c r="BSW1" s="158"/>
      <c r="BSX1" s="158"/>
      <c r="BSY1" s="158"/>
      <c r="BSZ1" s="158"/>
      <c r="BTA1" s="158"/>
      <c r="BTB1" s="158"/>
      <c r="BTC1" s="158"/>
      <c r="BTD1" s="158"/>
      <c r="BTE1" s="158"/>
      <c r="BTF1" s="158"/>
      <c r="BTG1" s="158"/>
      <c r="BTH1" s="158"/>
      <c r="BTI1" s="158"/>
      <c r="BTJ1" s="158"/>
      <c r="BTK1" s="158"/>
      <c r="BTL1" s="158"/>
      <c r="BTM1" s="158"/>
      <c r="BTN1" s="158"/>
      <c r="BTO1" s="158"/>
      <c r="BTP1" s="158"/>
      <c r="BTQ1" s="158"/>
      <c r="BTR1" s="158"/>
      <c r="BTS1" s="158"/>
      <c r="BTT1" s="158"/>
      <c r="BTU1" s="158"/>
      <c r="BTV1" s="158"/>
      <c r="BTW1" s="158"/>
      <c r="BTX1" s="158"/>
      <c r="BTY1" s="158"/>
      <c r="BTZ1" s="158"/>
      <c r="BUA1" s="158"/>
      <c r="BUB1" s="158"/>
      <c r="BUC1" s="158"/>
      <c r="BUD1" s="158"/>
      <c r="BUE1" s="158"/>
      <c r="BUF1" s="158"/>
      <c r="BUG1" s="158"/>
      <c r="BUH1" s="158"/>
      <c r="BUI1" s="158"/>
      <c r="BUJ1" s="158"/>
      <c r="BUK1" s="158"/>
      <c r="BUL1" s="158"/>
      <c r="BUM1" s="158"/>
      <c r="BUN1" s="158"/>
      <c r="BUO1" s="158"/>
      <c r="BUP1" s="158"/>
      <c r="BUQ1" s="158"/>
      <c r="BUR1" s="158"/>
      <c r="BUS1" s="158"/>
      <c r="BUT1" s="158"/>
      <c r="BUU1" s="158"/>
      <c r="BUV1" s="158"/>
      <c r="BUW1" s="158"/>
      <c r="BUX1" s="158"/>
      <c r="BUY1" s="158"/>
      <c r="BUZ1" s="158"/>
      <c r="BVA1" s="158"/>
      <c r="BVB1" s="158"/>
      <c r="BVC1" s="158"/>
      <c r="BVD1" s="158"/>
      <c r="BVE1" s="158"/>
      <c r="BVF1" s="158"/>
      <c r="BVG1" s="158"/>
      <c r="BVH1" s="158"/>
      <c r="BVI1" s="158"/>
      <c r="BVJ1" s="158"/>
      <c r="BVK1" s="158"/>
      <c r="BVL1" s="158"/>
      <c r="BVM1" s="158"/>
      <c r="BVN1" s="158"/>
      <c r="BVO1" s="158"/>
      <c r="BVP1" s="158"/>
      <c r="BVQ1" s="158"/>
      <c r="BVR1" s="158"/>
      <c r="BVS1" s="158"/>
      <c r="BVT1" s="158"/>
      <c r="BVU1" s="158"/>
      <c r="BVV1" s="158"/>
      <c r="BVW1" s="158"/>
      <c r="BVX1" s="158"/>
      <c r="BVY1" s="158"/>
      <c r="BVZ1" s="158"/>
      <c r="BWA1" s="158"/>
      <c r="BWB1" s="158"/>
      <c r="BWC1" s="158"/>
      <c r="BWD1" s="158"/>
      <c r="BWE1" s="158"/>
      <c r="BWF1" s="158"/>
      <c r="BWG1" s="158"/>
      <c r="BWH1" s="158"/>
      <c r="BWI1" s="158"/>
      <c r="BWJ1" s="158"/>
      <c r="BWK1" s="158"/>
      <c r="BWL1" s="158"/>
      <c r="BWM1" s="158"/>
      <c r="BWN1" s="158"/>
      <c r="BWO1" s="158"/>
      <c r="BWP1" s="158"/>
      <c r="BWQ1" s="158"/>
      <c r="BWR1" s="158"/>
      <c r="BWS1" s="158"/>
      <c r="BWT1" s="158"/>
      <c r="BWU1" s="158"/>
      <c r="BWV1" s="158"/>
      <c r="BWW1" s="158"/>
      <c r="BWX1" s="158"/>
      <c r="BWY1" s="158"/>
      <c r="BWZ1" s="158"/>
      <c r="BXA1" s="158"/>
      <c r="BXB1" s="158"/>
      <c r="BXC1" s="158"/>
      <c r="BXD1" s="158"/>
      <c r="BXE1" s="158"/>
      <c r="BXF1" s="158"/>
      <c r="BXG1" s="158"/>
      <c r="BXH1" s="158"/>
      <c r="BXI1" s="158"/>
      <c r="BXJ1" s="158"/>
      <c r="BXK1" s="158"/>
      <c r="BXL1" s="158"/>
      <c r="BXM1" s="158"/>
      <c r="BXN1" s="158"/>
      <c r="BXO1" s="158"/>
      <c r="BXP1" s="158"/>
      <c r="BXQ1" s="158"/>
      <c r="BXR1" s="158"/>
      <c r="BXS1" s="158"/>
      <c r="BXT1" s="158"/>
      <c r="BXU1" s="158"/>
      <c r="BXV1" s="158"/>
      <c r="BXW1" s="158"/>
      <c r="BXX1" s="158"/>
      <c r="BXY1" s="158"/>
      <c r="BXZ1" s="158"/>
      <c r="BYA1" s="158"/>
      <c r="BYB1" s="158"/>
      <c r="BYC1" s="158"/>
      <c r="BYD1" s="158"/>
      <c r="BYE1" s="158"/>
      <c r="BYF1" s="158"/>
      <c r="BYG1" s="158"/>
      <c r="BYH1" s="158"/>
      <c r="BYI1" s="158"/>
      <c r="BYJ1" s="158"/>
      <c r="BYK1" s="158"/>
      <c r="BYL1" s="158"/>
      <c r="BYM1" s="158"/>
      <c r="BYN1" s="158"/>
      <c r="BYO1" s="158"/>
      <c r="BYP1" s="158"/>
      <c r="BYQ1" s="158"/>
      <c r="BYR1" s="158"/>
      <c r="BYS1" s="158"/>
      <c r="BYT1" s="158"/>
      <c r="BYU1" s="158"/>
      <c r="BYV1" s="158"/>
      <c r="BYW1" s="158"/>
      <c r="BYX1" s="158"/>
      <c r="BYY1" s="158"/>
      <c r="BYZ1" s="158"/>
      <c r="BZA1" s="158"/>
      <c r="BZB1" s="158"/>
      <c r="BZC1" s="158"/>
      <c r="BZD1" s="158"/>
      <c r="BZE1" s="158"/>
      <c r="BZF1" s="158"/>
      <c r="BZG1" s="158"/>
      <c r="BZH1" s="158"/>
      <c r="BZI1" s="158"/>
      <c r="BZJ1" s="158"/>
      <c r="BZK1" s="158"/>
      <c r="BZL1" s="158"/>
      <c r="BZM1" s="158"/>
      <c r="BZN1" s="158"/>
      <c r="BZO1" s="158"/>
      <c r="BZP1" s="158"/>
      <c r="BZQ1" s="158"/>
      <c r="BZR1" s="158"/>
      <c r="BZS1" s="158"/>
      <c r="BZT1" s="158"/>
      <c r="BZU1" s="158"/>
      <c r="BZV1" s="158"/>
      <c r="BZW1" s="158"/>
      <c r="BZX1" s="158"/>
      <c r="BZY1" s="158"/>
      <c r="BZZ1" s="158"/>
      <c r="CAA1" s="158"/>
      <c r="CAB1" s="158"/>
      <c r="CAC1" s="158"/>
      <c r="CAD1" s="158"/>
      <c r="CAE1" s="158"/>
      <c r="CAF1" s="158"/>
      <c r="CAG1" s="158"/>
      <c r="CAH1" s="158"/>
      <c r="CAI1" s="158"/>
      <c r="CAJ1" s="158"/>
      <c r="CAK1" s="158"/>
      <c r="CAL1" s="158"/>
      <c r="CAM1" s="158"/>
      <c r="CAN1" s="158"/>
      <c r="CAO1" s="158"/>
      <c r="CAP1" s="158"/>
      <c r="CAQ1" s="158"/>
      <c r="CAR1" s="158"/>
      <c r="CAS1" s="158"/>
      <c r="CAT1" s="158"/>
      <c r="CAU1" s="158"/>
      <c r="CAV1" s="158"/>
      <c r="CAW1" s="158"/>
      <c r="CAX1" s="158"/>
      <c r="CAY1" s="158"/>
      <c r="CAZ1" s="158"/>
      <c r="CBA1" s="158"/>
      <c r="CBB1" s="158"/>
      <c r="CBC1" s="158"/>
      <c r="CBD1" s="158"/>
      <c r="CBE1" s="158"/>
      <c r="CBF1" s="158"/>
      <c r="CBG1" s="158"/>
      <c r="CBH1" s="158"/>
      <c r="CBI1" s="158"/>
      <c r="CBJ1" s="158"/>
      <c r="CBK1" s="158"/>
      <c r="CBL1" s="158"/>
      <c r="CBM1" s="158"/>
      <c r="CBN1" s="158"/>
      <c r="CBO1" s="158"/>
      <c r="CBP1" s="158"/>
      <c r="CBQ1" s="158"/>
      <c r="CBR1" s="158"/>
      <c r="CBS1" s="158"/>
      <c r="CBT1" s="158"/>
      <c r="CBU1" s="158"/>
      <c r="CBV1" s="158"/>
      <c r="CBW1" s="158"/>
      <c r="CBX1" s="158"/>
      <c r="CBY1" s="158"/>
      <c r="CBZ1" s="158"/>
      <c r="CCA1" s="158"/>
      <c r="CCB1" s="158"/>
      <c r="CCC1" s="158"/>
      <c r="CCD1" s="158"/>
      <c r="CCE1" s="158"/>
      <c r="CCF1" s="158"/>
      <c r="CCG1" s="158"/>
      <c r="CCH1" s="158"/>
      <c r="CCI1" s="158"/>
      <c r="CCJ1" s="158"/>
      <c r="CCK1" s="158"/>
      <c r="CCL1" s="158"/>
      <c r="CCM1" s="158"/>
      <c r="CCN1" s="158"/>
      <c r="CCO1" s="158"/>
      <c r="CCP1" s="158"/>
      <c r="CCQ1" s="158"/>
      <c r="CCR1" s="158"/>
      <c r="CCS1" s="158"/>
      <c r="CCT1" s="158"/>
      <c r="CCU1" s="158"/>
      <c r="CCV1" s="158"/>
      <c r="CCW1" s="158"/>
      <c r="CCX1" s="158"/>
      <c r="CCY1" s="158"/>
      <c r="CCZ1" s="158"/>
      <c r="CDA1" s="158"/>
      <c r="CDB1" s="158"/>
      <c r="CDC1" s="158"/>
      <c r="CDD1" s="158"/>
      <c r="CDE1" s="158"/>
      <c r="CDF1" s="158"/>
      <c r="CDG1" s="158"/>
      <c r="CDH1" s="158"/>
      <c r="CDI1" s="158"/>
      <c r="CDJ1" s="158"/>
      <c r="CDK1" s="158"/>
      <c r="CDL1" s="158"/>
      <c r="CDM1" s="158"/>
      <c r="CDN1" s="158"/>
      <c r="CDO1" s="158"/>
      <c r="CDP1" s="158"/>
      <c r="CDQ1" s="158"/>
      <c r="CDR1" s="158"/>
      <c r="CDS1" s="158"/>
      <c r="CDT1" s="158"/>
      <c r="CDU1" s="158"/>
      <c r="CDV1" s="158"/>
      <c r="CDW1" s="158"/>
      <c r="CDX1" s="158"/>
      <c r="CDY1" s="158"/>
      <c r="CDZ1" s="158"/>
      <c r="CEA1" s="158"/>
      <c r="CEB1" s="158"/>
      <c r="CEC1" s="158"/>
      <c r="CED1" s="158"/>
      <c r="CEE1" s="158"/>
      <c r="CEF1" s="158"/>
      <c r="CEG1" s="158"/>
      <c r="CEH1" s="158"/>
      <c r="CEI1" s="158"/>
      <c r="CEJ1" s="158"/>
      <c r="CEK1" s="158"/>
      <c r="CEL1" s="158"/>
      <c r="CEM1" s="158"/>
      <c r="CEN1" s="158"/>
      <c r="CEO1" s="158"/>
      <c r="CEP1" s="158"/>
      <c r="CEQ1" s="158"/>
      <c r="CER1" s="158"/>
      <c r="CES1" s="158"/>
      <c r="CET1" s="158"/>
      <c r="CEU1" s="158"/>
      <c r="CEV1" s="158"/>
      <c r="CEW1" s="158"/>
      <c r="CEX1" s="158"/>
      <c r="CEY1" s="158"/>
      <c r="CEZ1" s="158"/>
      <c r="CFA1" s="158"/>
      <c r="CFB1" s="158"/>
      <c r="CFC1" s="158"/>
      <c r="CFD1" s="158"/>
      <c r="CFE1" s="158"/>
      <c r="CFF1" s="158"/>
      <c r="CFG1" s="158"/>
      <c r="CFH1" s="158"/>
      <c r="CFI1" s="158"/>
      <c r="CFJ1" s="158"/>
      <c r="CFK1" s="158"/>
      <c r="CFL1" s="158"/>
      <c r="CFM1" s="158"/>
      <c r="CFN1" s="158"/>
      <c r="CFO1" s="158"/>
      <c r="CFP1" s="158"/>
      <c r="CFQ1" s="158"/>
      <c r="CFR1" s="158"/>
      <c r="CFS1" s="158"/>
      <c r="CFT1" s="158"/>
      <c r="CFU1" s="158"/>
      <c r="CFV1" s="158"/>
      <c r="CFW1" s="158"/>
      <c r="CFX1" s="158"/>
      <c r="CFY1" s="158"/>
      <c r="CFZ1" s="158"/>
      <c r="CGA1" s="158"/>
      <c r="CGB1" s="158"/>
      <c r="CGC1" s="158"/>
      <c r="CGD1" s="158"/>
      <c r="CGE1" s="158"/>
      <c r="CGF1" s="158"/>
      <c r="CGG1" s="158"/>
      <c r="CGH1" s="158"/>
      <c r="CGI1" s="158"/>
      <c r="CGJ1" s="158"/>
      <c r="CGK1" s="158"/>
      <c r="CGL1" s="158"/>
      <c r="CGM1" s="158"/>
      <c r="CGN1" s="158"/>
      <c r="CGO1" s="158"/>
      <c r="CGP1" s="158"/>
      <c r="CGQ1" s="158"/>
      <c r="CGR1" s="158"/>
      <c r="CGS1" s="158"/>
      <c r="CGT1" s="158"/>
      <c r="CGU1" s="158"/>
      <c r="CGV1" s="158"/>
      <c r="CGW1" s="158"/>
      <c r="CGX1" s="158"/>
      <c r="CGY1" s="158"/>
      <c r="CGZ1" s="158"/>
      <c r="CHA1" s="158"/>
      <c r="CHB1" s="158"/>
      <c r="CHC1" s="158"/>
      <c r="CHD1" s="158"/>
      <c r="CHE1" s="158"/>
      <c r="CHF1" s="158"/>
      <c r="CHG1" s="158"/>
      <c r="CHH1" s="158"/>
      <c r="CHI1" s="158"/>
      <c r="CHJ1" s="158"/>
      <c r="CHK1" s="158"/>
      <c r="CHL1" s="158"/>
      <c r="CHM1" s="158"/>
      <c r="CHN1" s="158"/>
      <c r="CHO1" s="158"/>
      <c r="CHP1" s="158"/>
      <c r="CHQ1" s="158"/>
      <c r="CHR1" s="158"/>
      <c r="CHS1" s="158"/>
      <c r="CHT1" s="158"/>
      <c r="CHU1" s="158"/>
      <c r="CHV1" s="158"/>
      <c r="CHW1" s="158"/>
      <c r="CHX1" s="158"/>
      <c r="CHY1" s="158"/>
      <c r="CHZ1" s="158"/>
      <c r="CIA1" s="158"/>
      <c r="CIB1" s="158"/>
      <c r="CIC1" s="158"/>
      <c r="CID1" s="158"/>
      <c r="CIE1" s="158"/>
      <c r="CIF1" s="158"/>
      <c r="CIG1" s="158"/>
      <c r="CIH1" s="158"/>
      <c r="CII1" s="158"/>
      <c r="CIJ1" s="158"/>
      <c r="CIK1" s="158"/>
      <c r="CIL1" s="158"/>
      <c r="CIM1" s="158"/>
      <c r="CIN1" s="158"/>
      <c r="CIO1" s="158"/>
      <c r="CIP1" s="158"/>
      <c r="CIQ1" s="158"/>
      <c r="CIR1" s="158"/>
      <c r="CIS1" s="158"/>
      <c r="CIT1" s="158"/>
      <c r="CIU1" s="158"/>
      <c r="CIV1" s="158"/>
      <c r="CIW1" s="158"/>
      <c r="CIX1" s="158"/>
      <c r="CIY1" s="158"/>
      <c r="CIZ1" s="158"/>
      <c r="CJA1" s="158"/>
      <c r="CJB1" s="158"/>
      <c r="CJC1" s="158"/>
      <c r="CJD1" s="158"/>
      <c r="CJE1" s="158"/>
      <c r="CJF1" s="158"/>
      <c r="CJG1" s="158"/>
      <c r="CJH1" s="158"/>
      <c r="CJI1" s="158"/>
      <c r="CJJ1" s="158"/>
      <c r="CJK1" s="158"/>
      <c r="CJL1" s="158"/>
      <c r="CJM1" s="158"/>
      <c r="CJN1" s="158"/>
      <c r="CJO1" s="158"/>
      <c r="CJP1" s="158"/>
      <c r="CJQ1" s="158"/>
      <c r="CJR1" s="158"/>
      <c r="CJS1" s="158"/>
      <c r="CJT1" s="158"/>
      <c r="CJU1" s="158"/>
      <c r="CJV1" s="158"/>
      <c r="CJW1" s="158"/>
      <c r="CJX1" s="158"/>
      <c r="CJY1" s="158"/>
      <c r="CJZ1" s="158"/>
      <c r="CKA1" s="158"/>
      <c r="CKB1" s="158"/>
      <c r="CKC1" s="158"/>
      <c r="CKD1" s="158"/>
      <c r="CKE1" s="158"/>
      <c r="CKF1" s="158"/>
      <c r="CKG1" s="158"/>
      <c r="CKH1" s="158"/>
      <c r="CKI1" s="158"/>
      <c r="CKJ1" s="158"/>
      <c r="CKK1" s="158"/>
      <c r="CKL1" s="158"/>
      <c r="CKM1" s="158"/>
      <c r="CKN1" s="158"/>
      <c r="CKO1" s="158"/>
      <c r="CKP1" s="158"/>
      <c r="CKQ1" s="158"/>
      <c r="CKR1" s="158"/>
      <c r="CKS1" s="158"/>
      <c r="CKT1" s="158"/>
      <c r="CKU1" s="158"/>
      <c r="CKV1" s="158"/>
      <c r="CKW1" s="158"/>
      <c r="CKX1" s="158"/>
      <c r="CKY1" s="158"/>
      <c r="CKZ1" s="158"/>
      <c r="CLA1" s="158"/>
      <c r="CLB1" s="158"/>
      <c r="CLC1" s="158"/>
      <c r="CLD1" s="158"/>
      <c r="CLE1" s="158"/>
      <c r="CLF1" s="158"/>
      <c r="CLG1" s="158"/>
      <c r="CLH1" s="158"/>
      <c r="CLI1" s="158"/>
      <c r="CLJ1" s="158"/>
      <c r="CLK1" s="158"/>
      <c r="CLL1" s="158"/>
      <c r="CLM1" s="158"/>
      <c r="CLN1" s="158"/>
      <c r="CLO1" s="158"/>
      <c r="CLP1" s="158"/>
      <c r="CLQ1" s="158"/>
      <c r="CLR1" s="158"/>
      <c r="CLS1" s="158"/>
      <c r="CLT1" s="158"/>
      <c r="CLU1" s="158"/>
      <c r="CLV1" s="158"/>
      <c r="CLW1" s="158"/>
      <c r="CLX1" s="158"/>
      <c r="CLY1" s="158"/>
      <c r="CLZ1" s="158"/>
      <c r="CMA1" s="158"/>
      <c r="CMB1" s="158"/>
      <c r="CMC1" s="158"/>
      <c r="CMD1" s="158"/>
      <c r="CME1" s="158"/>
      <c r="CMF1" s="158"/>
      <c r="CMG1" s="158"/>
      <c r="CMH1" s="158"/>
      <c r="CMI1" s="158"/>
      <c r="CMJ1" s="158"/>
      <c r="CMK1" s="158"/>
      <c r="CML1" s="158"/>
      <c r="CMM1" s="158"/>
      <c r="CMN1" s="158"/>
      <c r="CMO1" s="158"/>
      <c r="CMP1" s="158"/>
      <c r="CMQ1" s="158"/>
      <c r="CMR1" s="158"/>
      <c r="CMS1" s="158"/>
      <c r="CMT1" s="158"/>
      <c r="CMU1" s="158"/>
      <c r="CMV1" s="158"/>
      <c r="CMW1" s="158"/>
      <c r="CMX1" s="158"/>
      <c r="CMY1" s="158"/>
      <c r="CMZ1" s="158"/>
      <c r="CNA1" s="158"/>
      <c r="CNB1" s="158"/>
      <c r="CNC1" s="158"/>
      <c r="CND1" s="158"/>
      <c r="CNE1" s="158"/>
      <c r="CNF1" s="158"/>
      <c r="CNG1" s="158"/>
      <c r="CNH1" s="158"/>
      <c r="CNI1" s="158"/>
      <c r="CNJ1" s="158"/>
      <c r="CNK1" s="158"/>
      <c r="CNL1" s="158"/>
      <c r="CNM1" s="158"/>
      <c r="CNN1" s="158"/>
      <c r="CNO1" s="158"/>
      <c r="CNP1" s="158"/>
      <c r="CNQ1" s="158"/>
      <c r="CNR1" s="158"/>
      <c r="CNS1" s="158"/>
      <c r="CNT1" s="158"/>
      <c r="CNU1" s="158"/>
      <c r="CNV1" s="158"/>
      <c r="CNW1" s="158"/>
      <c r="CNX1" s="158"/>
      <c r="CNY1" s="158"/>
      <c r="CNZ1" s="158"/>
      <c r="COA1" s="158"/>
      <c r="COB1" s="158"/>
      <c r="COC1" s="158"/>
      <c r="COD1" s="158"/>
      <c r="COE1" s="158"/>
      <c r="COF1" s="158"/>
      <c r="COG1" s="158"/>
      <c r="COH1" s="158"/>
      <c r="COI1" s="158"/>
      <c r="COJ1" s="158"/>
      <c r="COK1" s="158"/>
      <c r="COL1" s="158"/>
      <c r="COM1" s="158"/>
      <c r="CON1" s="158"/>
      <c r="COO1" s="158"/>
      <c r="COP1" s="158"/>
      <c r="COQ1" s="158"/>
      <c r="COR1" s="158"/>
      <c r="COS1" s="158"/>
      <c r="COT1" s="158"/>
      <c r="COU1" s="158"/>
      <c r="COV1" s="158"/>
      <c r="COW1" s="158"/>
      <c r="COX1" s="158"/>
      <c r="COY1" s="158"/>
      <c r="COZ1" s="158"/>
      <c r="CPA1" s="158"/>
      <c r="CPB1" s="158"/>
      <c r="CPC1" s="158"/>
      <c r="CPD1" s="158"/>
      <c r="CPE1" s="158"/>
      <c r="CPF1" s="158"/>
      <c r="CPG1" s="158"/>
      <c r="CPH1" s="158"/>
      <c r="CPI1" s="158"/>
      <c r="CPJ1" s="158"/>
      <c r="CPK1" s="158"/>
      <c r="CPL1" s="158"/>
      <c r="CPM1" s="158"/>
      <c r="CPN1" s="158"/>
      <c r="CPO1" s="158"/>
      <c r="CPP1" s="158"/>
      <c r="CPQ1" s="158"/>
      <c r="CPR1" s="158"/>
      <c r="CPS1" s="158"/>
      <c r="CPT1" s="158"/>
      <c r="CPU1" s="158"/>
      <c r="CPV1" s="158"/>
      <c r="CPW1" s="158"/>
      <c r="CPX1" s="158"/>
      <c r="CPY1" s="158"/>
      <c r="CPZ1" s="158"/>
      <c r="CQA1" s="158"/>
      <c r="CQB1" s="158"/>
      <c r="CQC1" s="158"/>
      <c r="CQD1" s="158"/>
      <c r="CQE1" s="158"/>
      <c r="CQF1" s="158"/>
      <c r="CQG1" s="158"/>
      <c r="CQH1" s="158"/>
      <c r="CQI1" s="158"/>
      <c r="CQJ1" s="158"/>
      <c r="CQK1" s="158"/>
      <c r="CQL1" s="158"/>
      <c r="CQM1" s="158"/>
      <c r="CQN1" s="158"/>
      <c r="CQO1" s="158"/>
      <c r="CQP1" s="158"/>
      <c r="CQQ1" s="158"/>
      <c r="CQR1" s="158"/>
      <c r="CQS1" s="158"/>
      <c r="CQT1" s="158"/>
      <c r="CQU1" s="158"/>
      <c r="CQV1" s="158"/>
      <c r="CQW1" s="158"/>
      <c r="CQX1" s="158"/>
      <c r="CQY1" s="158"/>
      <c r="CQZ1" s="158"/>
      <c r="CRA1" s="158"/>
      <c r="CRB1" s="158"/>
      <c r="CRC1" s="158"/>
      <c r="CRD1" s="158"/>
      <c r="CRE1" s="158"/>
      <c r="CRF1" s="158"/>
      <c r="CRG1" s="158"/>
      <c r="CRH1" s="158"/>
      <c r="CRI1" s="158"/>
      <c r="CRJ1" s="158"/>
      <c r="CRK1" s="158"/>
      <c r="CRL1" s="158"/>
      <c r="CRM1" s="158"/>
      <c r="CRN1" s="158"/>
      <c r="CRO1" s="158"/>
      <c r="CRP1" s="158"/>
      <c r="CRQ1" s="158"/>
      <c r="CRR1" s="158"/>
      <c r="CRS1" s="158"/>
      <c r="CRT1" s="158"/>
      <c r="CRU1" s="158"/>
      <c r="CRV1" s="158"/>
      <c r="CRW1" s="158"/>
      <c r="CRX1" s="158"/>
      <c r="CRY1" s="158"/>
      <c r="CRZ1" s="158"/>
      <c r="CSA1" s="158"/>
      <c r="CSB1" s="158"/>
      <c r="CSC1" s="158"/>
      <c r="CSD1" s="158"/>
      <c r="CSE1" s="158"/>
      <c r="CSF1" s="158"/>
      <c r="CSG1" s="158"/>
      <c r="CSH1" s="158"/>
      <c r="CSI1" s="158"/>
      <c r="CSJ1" s="158"/>
      <c r="CSK1" s="158"/>
      <c r="CSL1" s="158"/>
      <c r="CSM1" s="158"/>
      <c r="CSN1" s="158"/>
      <c r="CSO1" s="158"/>
      <c r="CSP1" s="158"/>
      <c r="CSQ1" s="158"/>
      <c r="CSR1" s="158"/>
      <c r="CSS1" s="158"/>
      <c r="CST1" s="158"/>
      <c r="CSU1" s="158"/>
      <c r="CSV1" s="158"/>
      <c r="CSW1" s="158"/>
      <c r="CSX1" s="158"/>
      <c r="CSY1" s="158"/>
      <c r="CSZ1" s="158"/>
      <c r="CTA1" s="158"/>
      <c r="CTB1" s="158"/>
      <c r="CTC1" s="158"/>
      <c r="CTD1" s="158"/>
      <c r="CTE1" s="158"/>
      <c r="CTF1" s="158"/>
      <c r="CTG1" s="158"/>
      <c r="CTH1" s="158"/>
      <c r="CTI1" s="158"/>
      <c r="CTJ1" s="158"/>
      <c r="CTK1" s="158"/>
      <c r="CTL1" s="158"/>
      <c r="CTM1" s="158"/>
      <c r="CTN1" s="158"/>
      <c r="CTO1" s="158"/>
      <c r="CTP1" s="158"/>
      <c r="CTQ1" s="158"/>
      <c r="CTR1" s="158"/>
      <c r="CTS1" s="158"/>
      <c r="CTT1" s="158"/>
      <c r="CTU1" s="158"/>
      <c r="CTV1" s="158"/>
      <c r="CTW1" s="158"/>
      <c r="CTX1" s="158"/>
      <c r="CTY1" s="158"/>
      <c r="CTZ1" s="158"/>
      <c r="CUA1" s="158"/>
      <c r="CUB1" s="158"/>
      <c r="CUC1" s="158"/>
      <c r="CUD1" s="158"/>
      <c r="CUE1" s="158"/>
      <c r="CUF1" s="158"/>
      <c r="CUG1" s="158"/>
      <c r="CUH1" s="158"/>
      <c r="CUI1" s="158"/>
      <c r="CUJ1" s="158"/>
      <c r="CUK1" s="158"/>
      <c r="CUL1" s="158"/>
      <c r="CUM1" s="158"/>
      <c r="CUN1" s="158"/>
      <c r="CUO1" s="158"/>
      <c r="CUP1" s="158"/>
      <c r="CUQ1" s="158"/>
      <c r="CUR1" s="158"/>
      <c r="CUS1" s="158"/>
      <c r="CUT1" s="158"/>
      <c r="CUU1" s="158"/>
      <c r="CUV1" s="158"/>
      <c r="CUW1" s="158"/>
      <c r="CUX1" s="158"/>
      <c r="CUY1" s="158"/>
      <c r="CUZ1" s="158"/>
      <c r="CVA1" s="158"/>
      <c r="CVB1" s="158"/>
      <c r="CVC1" s="158"/>
      <c r="CVD1" s="158"/>
      <c r="CVE1" s="158"/>
      <c r="CVF1" s="158"/>
      <c r="CVG1" s="158"/>
      <c r="CVH1" s="158"/>
      <c r="CVI1" s="158"/>
      <c r="CVJ1" s="158"/>
      <c r="CVK1" s="158"/>
      <c r="CVL1" s="158"/>
      <c r="CVM1" s="158"/>
      <c r="CVN1" s="158"/>
      <c r="CVO1" s="158"/>
      <c r="CVP1" s="158"/>
      <c r="CVQ1" s="158"/>
      <c r="CVR1" s="158"/>
      <c r="CVS1" s="158"/>
      <c r="CVT1" s="158"/>
      <c r="CVU1" s="158"/>
      <c r="CVV1" s="158"/>
      <c r="CVW1" s="158"/>
      <c r="CVX1" s="158"/>
      <c r="CVY1" s="158"/>
      <c r="CVZ1" s="158"/>
      <c r="CWA1" s="158"/>
      <c r="CWB1" s="158"/>
      <c r="CWC1" s="158"/>
      <c r="CWD1" s="158"/>
      <c r="CWE1" s="158"/>
      <c r="CWF1" s="158"/>
      <c r="CWG1" s="158"/>
      <c r="CWH1" s="158"/>
      <c r="CWI1" s="158"/>
      <c r="CWJ1" s="158"/>
      <c r="CWK1" s="158"/>
      <c r="CWL1" s="158"/>
      <c r="CWM1" s="158"/>
      <c r="CWN1" s="158"/>
      <c r="CWO1" s="158"/>
      <c r="CWP1" s="158"/>
      <c r="CWQ1" s="158"/>
      <c r="CWR1" s="158"/>
      <c r="CWS1" s="158"/>
      <c r="CWT1" s="158"/>
      <c r="CWU1" s="158"/>
      <c r="CWV1" s="158"/>
      <c r="CWW1" s="158"/>
      <c r="CWX1" s="158"/>
      <c r="CWY1" s="158"/>
      <c r="CWZ1" s="158"/>
      <c r="CXA1" s="158"/>
      <c r="CXB1" s="158"/>
      <c r="CXC1" s="158"/>
      <c r="CXD1" s="158"/>
      <c r="CXE1" s="158"/>
      <c r="CXF1" s="158"/>
      <c r="CXG1" s="158"/>
      <c r="CXH1" s="158"/>
      <c r="CXI1" s="158"/>
      <c r="CXJ1" s="158"/>
      <c r="CXK1" s="158"/>
      <c r="CXL1" s="158"/>
      <c r="CXM1" s="158"/>
      <c r="CXN1" s="158"/>
      <c r="CXO1" s="158"/>
      <c r="CXP1" s="158"/>
      <c r="CXQ1" s="158"/>
      <c r="CXR1" s="158"/>
      <c r="CXS1" s="158"/>
      <c r="CXT1" s="158"/>
      <c r="CXU1" s="158"/>
      <c r="CXV1" s="158"/>
      <c r="CXW1" s="158"/>
      <c r="CXX1" s="158"/>
      <c r="CXY1" s="158"/>
      <c r="CXZ1" s="158"/>
      <c r="CYA1" s="158"/>
      <c r="CYB1" s="158"/>
      <c r="CYC1" s="158"/>
      <c r="CYD1" s="158"/>
      <c r="CYE1" s="158"/>
      <c r="CYF1" s="158"/>
      <c r="CYG1" s="158"/>
      <c r="CYH1" s="158"/>
      <c r="CYI1" s="158"/>
      <c r="CYJ1" s="158"/>
      <c r="CYK1" s="158"/>
      <c r="CYL1" s="158"/>
      <c r="CYM1" s="158"/>
      <c r="CYN1" s="158"/>
      <c r="CYO1" s="158"/>
      <c r="CYP1" s="158"/>
      <c r="CYQ1" s="158"/>
      <c r="CYR1" s="158"/>
      <c r="CYS1" s="158"/>
      <c r="CYT1" s="158"/>
      <c r="CYU1" s="158"/>
      <c r="CYV1" s="158"/>
      <c r="CYW1" s="158"/>
      <c r="CYX1" s="158"/>
      <c r="CYY1" s="158"/>
      <c r="CYZ1" s="158"/>
      <c r="CZA1" s="158"/>
      <c r="CZB1" s="158"/>
      <c r="CZC1" s="158"/>
      <c r="CZD1" s="158"/>
      <c r="CZE1" s="158"/>
      <c r="CZF1" s="158"/>
      <c r="CZG1" s="158"/>
      <c r="CZH1" s="158"/>
      <c r="CZI1" s="158"/>
      <c r="CZJ1" s="158"/>
      <c r="CZK1" s="158"/>
      <c r="CZL1" s="158"/>
      <c r="CZM1" s="158"/>
      <c r="CZN1" s="158"/>
      <c r="CZO1" s="158"/>
      <c r="CZP1" s="158"/>
      <c r="CZQ1" s="158"/>
      <c r="CZR1" s="158"/>
      <c r="CZS1" s="158"/>
      <c r="CZT1" s="158"/>
      <c r="CZU1" s="158"/>
      <c r="CZV1" s="158"/>
      <c r="CZW1" s="158"/>
      <c r="CZX1" s="158"/>
      <c r="CZY1" s="158"/>
      <c r="CZZ1" s="158"/>
      <c r="DAA1" s="158"/>
      <c r="DAB1" s="158"/>
      <c r="DAC1" s="158"/>
      <c r="DAD1" s="158"/>
      <c r="DAE1" s="158"/>
      <c r="DAF1" s="158"/>
      <c r="DAG1" s="158"/>
      <c r="DAH1" s="158"/>
      <c r="DAI1" s="158"/>
      <c r="DAJ1" s="158"/>
      <c r="DAK1" s="158"/>
      <c r="DAL1" s="158"/>
      <c r="DAM1" s="158"/>
      <c r="DAN1" s="158"/>
      <c r="DAO1" s="158"/>
      <c r="DAP1" s="158"/>
      <c r="DAQ1" s="158"/>
      <c r="DAR1" s="158"/>
      <c r="DAS1" s="158"/>
      <c r="DAT1" s="158"/>
      <c r="DAU1" s="158"/>
      <c r="DAV1" s="158"/>
      <c r="DAW1" s="158"/>
      <c r="DAX1" s="158"/>
      <c r="DAY1" s="158"/>
      <c r="DAZ1" s="158"/>
      <c r="DBA1" s="158"/>
      <c r="DBB1" s="158"/>
      <c r="DBC1" s="158"/>
      <c r="DBD1" s="158"/>
      <c r="DBE1" s="158"/>
      <c r="DBF1" s="158"/>
      <c r="DBG1" s="158"/>
      <c r="DBH1" s="158"/>
      <c r="DBI1" s="158"/>
      <c r="DBJ1" s="158"/>
      <c r="DBK1" s="158"/>
      <c r="DBL1" s="158"/>
      <c r="DBM1" s="158"/>
      <c r="DBN1" s="158"/>
      <c r="DBO1" s="158"/>
      <c r="DBP1" s="158"/>
      <c r="DBQ1" s="158"/>
      <c r="DBR1" s="158"/>
      <c r="DBS1" s="158"/>
      <c r="DBT1" s="158"/>
      <c r="DBU1" s="158"/>
      <c r="DBV1" s="158"/>
      <c r="DBW1" s="158"/>
      <c r="DBX1" s="158"/>
      <c r="DBY1" s="158"/>
      <c r="DBZ1" s="158"/>
      <c r="DCA1" s="158"/>
      <c r="DCB1" s="158"/>
      <c r="DCC1" s="158"/>
      <c r="DCD1" s="158"/>
      <c r="DCE1" s="158"/>
      <c r="DCF1" s="158"/>
      <c r="DCG1" s="158"/>
      <c r="DCH1" s="158"/>
      <c r="DCI1" s="158"/>
      <c r="DCJ1" s="158"/>
      <c r="DCK1" s="158"/>
      <c r="DCL1" s="158"/>
      <c r="DCM1" s="158"/>
      <c r="DCN1" s="158"/>
      <c r="DCO1" s="158"/>
      <c r="DCP1" s="158"/>
      <c r="DCQ1" s="158"/>
      <c r="DCR1" s="158"/>
      <c r="DCS1" s="158"/>
      <c r="DCT1" s="158"/>
      <c r="DCU1" s="158"/>
      <c r="DCV1" s="158"/>
      <c r="DCW1" s="158"/>
      <c r="DCX1" s="158"/>
      <c r="DCY1" s="158"/>
      <c r="DCZ1" s="158"/>
      <c r="DDA1" s="158"/>
      <c r="DDB1" s="158"/>
      <c r="DDC1" s="158"/>
      <c r="DDD1" s="158"/>
      <c r="DDE1" s="158"/>
      <c r="DDF1" s="158"/>
      <c r="DDG1" s="158"/>
      <c r="DDH1" s="158"/>
      <c r="DDI1" s="158"/>
      <c r="DDJ1" s="158"/>
      <c r="DDK1" s="158"/>
      <c r="DDL1" s="158"/>
      <c r="DDM1" s="158"/>
      <c r="DDN1" s="158"/>
      <c r="DDO1" s="158"/>
      <c r="DDP1" s="158"/>
      <c r="DDQ1" s="158"/>
      <c r="DDR1" s="158"/>
      <c r="DDS1" s="158"/>
      <c r="DDT1" s="158"/>
      <c r="DDU1" s="158"/>
      <c r="DDV1" s="158"/>
      <c r="DDW1" s="158"/>
      <c r="DDX1" s="158"/>
      <c r="DDY1" s="158"/>
      <c r="DDZ1" s="158"/>
      <c r="DEA1" s="158"/>
      <c r="DEB1" s="158"/>
      <c r="DEC1" s="158"/>
      <c r="DED1" s="158"/>
      <c r="DEE1" s="158"/>
      <c r="DEF1" s="158"/>
      <c r="DEG1" s="158"/>
      <c r="DEH1" s="158"/>
      <c r="DEI1" s="158"/>
      <c r="DEJ1" s="158"/>
      <c r="DEK1" s="158"/>
      <c r="DEL1" s="158"/>
      <c r="DEM1" s="158"/>
      <c r="DEN1" s="158"/>
      <c r="DEO1" s="158"/>
      <c r="DEP1" s="158"/>
      <c r="DEQ1" s="158"/>
      <c r="DER1" s="158"/>
      <c r="DES1" s="158"/>
      <c r="DET1" s="158"/>
      <c r="DEU1" s="158"/>
      <c r="DEV1" s="158"/>
      <c r="DEW1" s="158"/>
      <c r="DEX1" s="158"/>
      <c r="DEY1" s="158"/>
      <c r="DEZ1" s="158"/>
      <c r="DFA1" s="158"/>
      <c r="DFB1" s="158"/>
      <c r="DFC1" s="158"/>
      <c r="DFD1" s="158"/>
      <c r="DFE1" s="158"/>
      <c r="DFF1" s="158"/>
      <c r="DFG1" s="158"/>
      <c r="DFH1" s="158"/>
      <c r="DFI1" s="158"/>
      <c r="DFJ1" s="158"/>
      <c r="DFK1" s="158"/>
      <c r="DFL1" s="158"/>
      <c r="DFM1" s="158"/>
      <c r="DFN1" s="158"/>
      <c r="DFO1" s="158"/>
      <c r="DFP1" s="158"/>
      <c r="DFQ1" s="158"/>
      <c r="DFR1" s="158"/>
      <c r="DFS1" s="158"/>
      <c r="DFT1" s="158"/>
      <c r="DFU1" s="158"/>
      <c r="DFV1" s="158"/>
      <c r="DFW1" s="158"/>
      <c r="DFX1" s="158"/>
      <c r="DFY1" s="158"/>
      <c r="DFZ1" s="158"/>
      <c r="DGA1" s="158"/>
      <c r="DGB1" s="158"/>
      <c r="DGC1" s="158"/>
      <c r="DGD1" s="158"/>
      <c r="DGE1" s="158"/>
      <c r="DGF1" s="158"/>
      <c r="DGG1" s="158"/>
      <c r="DGH1" s="158"/>
      <c r="DGI1" s="158"/>
      <c r="DGJ1" s="158"/>
      <c r="DGK1" s="158"/>
      <c r="DGL1" s="158"/>
      <c r="DGM1" s="158"/>
      <c r="DGN1" s="158"/>
      <c r="DGO1" s="158"/>
      <c r="DGP1" s="158"/>
      <c r="DGQ1" s="158"/>
      <c r="DGR1" s="158"/>
      <c r="DGS1" s="158"/>
      <c r="DGT1" s="158"/>
      <c r="DGU1" s="158"/>
      <c r="DGV1" s="158"/>
      <c r="DGW1" s="158"/>
      <c r="DGX1" s="158"/>
      <c r="DGY1" s="158"/>
      <c r="DGZ1" s="158"/>
      <c r="DHA1" s="158"/>
      <c r="DHB1" s="158"/>
      <c r="DHC1" s="158"/>
      <c r="DHD1" s="158"/>
      <c r="DHE1" s="158"/>
      <c r="DHF1" s="158"/>
      <c r="DHG1" s="158"/>
      <c r="DHH1" s="158"/>
      <c r="DHI1" s="158"/>
      <c r="DHJ1" s="158"/>
      <c r="DHK1" s="158"/>
      <c r="DHL1" s="158"/>
      <c r="DHM1" s="158"/>
      <c r="DHN1" s="158"/>
      <c r="DHO1" s="158"/>
      <c r="DHP1" s="158"/>
      <c r="DHQ1" s="158"/>
      <c r="DHR1" s="158"/>
      <c r="DHS1" s="158"/>
      <c r="DHT1" s="158"/>
      <c r="DHU1" s="158"/>
      <c r="DHV1" s="158"/>
      <c r="DHW1" s="158"/>
      <c r="DHX1" s="158"/>
      <c r="DHY1" s="158"/>
      <c r="DHZ1" s="158"/>
      <c r="DIA1" s="158"/>
      <c r="DIB1" s="158"/>
      <c r="DIC1" s="158"/>
      <c r="DID1" s="158"/>
      <c r="DIE1" s="158"/>
      <c r="DIF1" s="158"/>
      <c r="DIG1" s="158"/>
      <c r="DIH1" s="158"/>
      <c r="DII1" s="158"/>
      <c r="DIJ1" s="158"/>
      <c r="DIK1" s="158"/>
      <c r="DIL1" s="158"/>
      <c r="DIM1" s="158"/>
      <c r="DIN1" s="158"/>
      <c r="DIO1" s="158"/>
      <c r="DIP1" s="158"/>
      <c r="DIQ1" s="158"/>
      <c r="DIR1" s="158"/>
      <c r="DIS1" s="158"/>
      <c r="DIT1" s="158"/>
      <c r="DIU1" s="158"/>
      <c r="DIV1" s="158"/>
      <c r="DIW1" s="158"/>
      <c r="DIX1" s="158"/>
      <c r="DIY1" s="158"/>
      <c r="DIZ1" s="158"/>
      <c r="DJA1" s="158"/>
      <c r="DJB1" s="158"/>
      <c r="DJC1" s="158"/>
      <c r="DJD1" s="158"/>
      <c r="DJE1" s="158"/>
      <c r="DJF1" s="158"/>
      <c r="DJG1" s="158"/>
      <c r="DJH1" s="158"/>
      <c r="DJI1" s="158"/>
      <c r="DJJ1" s="158"/>
      <c r="DJK1" s="158"/>
      <c r="DJL1" s="158"/>
      <c r="DJM1" s="158"/>
      <c r="DJN1" s="158"/>
      <c r="DJO1" s="158"/>
      <c r="DJP1" s="158"/>
      <c r="DJQ1" s="158"/>
      <c r="DJR1" s="158"/>
      <c r="DJS1" s="158"/>
      <c r="DJT1" s="158"/>
      <c r="DJU1" s="158"/>
      <c r="DJV1" s="158"/>
      <c r="DJW1" s="158"/>
      <c r="DJX1" s="158"/>
      <c r="DJY1" s="158"/>
      <c r="DJZ1" s="158"/>
      <c r="DKA1" s="158"/>
      <c r="DKB1" s="158"/>
      <c r="DKC1" s="158"/>
      <c r="DKD1" s="158"/>
      <c r="DKE1" s="158"/>
      <c r="DKF1" s="158"/>
      <c r="DKG1" s="158"/>
      <c r="DKH1" s="158"/>
      <c r="DKI1" s="158"/>
      <c r="DKJ1" s="158"/>
      <c r="DKK1" s="158"/>
      <c r="DKL1" s="158"/>
      <c r="DKM1" s="158"/>
      <c r="DKN1" s="158"/>
      <c r="DKO1" s="158"/>
      <c r="DKP1" s="158"/>
      <c r="DKQ1" s="158"/>
      <c r="DKR1" s="158"/>
      <c r="DKS1" s="158"/>
      <c r="DKT1" s="158"/>
      <c r="DKU1" s="158"/>
      <c r="DKV1" s="158"/>
      <c r="DKW1" s="158"/>
      <c r="DKX1" s="158"/>
      <c r="DKY1" s="158"/>
      <c r="DKZ1" s="158"/>
      <c r="DLA1" s="158"/>
      <c r="DLB1" s="158"/>
      <c r="DLC1" s="158"/>
      <c r="DLD1" s="158"/>
      <c r="DLE1" s="158"/>
      <c r="DLF1" s="158"/>
      <c r="DLG1" s="158"/>
      <c r="DLH1" s="158"/>
      <c r="DLI1" s="158"/>
      <c r="DLJ1" s="158"/>
      <c r="DLK1" s="158"/>
      <c r="DLL1" s="158"/>
      <c r="DLM1" s="158"/>
      <c r="DLN1" s="158"/>
      <c r="DLO1" s="158"/>
      <c r="DLP1" s="158"/>
      <c r="DLQ1" s="158"/>
      <c r="DLR1" s="158"/>
      <c r="DLS1" s="158"/>
      <c r="DLT1" s="158"/>
      <c r="DLU1" s="158"/>
      <c r="DLV1" s="158"/>
      <c r="DLW1" s="158"/>
      <c r="DLX1" s="158"/>
      <c r="DLY1" s="158"/>
      <c r="DLZ1" s="158"/>
      <c r="DMA1" s="158"/>
      <c r="DMB1" s="158"/>
      <c r="DMC1" s="158"/>
      <c r="DMD1" s="158"/>
      <c r="DME1" s="158"/>
      <c r="DMF1" s="158"/>
      <c r="DMG1" s="158"/>
      <c r="DMH1" s="158"/>
      <c r="DMI1" s="158"/>
      <c r="DMJ1" s="158"/>
      <c r="DMK1" s="158"/>
      <c r="DML1" s="158"/>
      <c r="DMM1" s="158"/>
      <c r="DMN1" s="158"/>
      <c r="DMO1" s="158"/>
      <c r="DMP1" s="158"/>
      <c r="DMQ1" s="158"/>
      <c r="DMR1" s="158"/>
      <c r="DMS1" s="158"/>
      <c r="DMT1" s="158"/>
      <c r="DMU1" s="158"/>
      <c r="DMV1" s="158"/>
      <c r="DMW1" s="158"/>
      <c r="DMX1" s="158"/>
      <c r="DMY1" s="158"/>
      <c r="DMZ1" s="158"/>
      <c r="DNA1" s="158"/>
      <c r="DNB1" s="158"/>
      <c r="DNC1" s="158"/>
      <c r="DND1" s="158"/>
      <c r="DNE1" s="158"/>
      <c r="DNF1" s="158"/>
      <c r="DNG1" s="158"/>
      <c r="DNH1" s="158"/>
      <c r="DNI1" s="158"/>
      <c r="DNJ1" s="158"/>
      <c r="DNK1" s="158"/>
      <c r="DNL1" s="158"/>
      <c r="DNM1" s="158"/>
      <c r="DNN1" s="158"/>
      <c r="DNO1" s="158"/>
      <c r="DNP1" s="158"/>
      <c r="DNQ1" s="158"/>
      <c r="DNR1" s="158"/>
      <c r="DNS1" s="158"/>
      <c r="DNT1" s="158"/>
      <c r="DNU1" s="158"/>
      <c r="DNV1" s="158"/>
      <c r="DNW1" s="158"/>
      <c r="DNX1" s="158"/>
      <c r="DNY1" s="158"/>
      <c r="DNZ1" s="158"/>
      <c r="DOA1" s="158"/>
      <c r="DOB1" s="158"/>
      <c r="DOC1" s="158"/>
      <c r="DOD1" s="158"/>
      <c r="DOE1" s="158"/>
      <c r="DOF1" s="158"/>
      <c r="DOG1" s="158"/>
      <c r="DOH1" s="158"/>
      <c r="DOI1" s="158"/>
      <c r="DOJ1" s="158"/>
      <c r="DOK1" s="158"/>
      <c r="DOL1" s="158"/>
      <c r="DOM1" s="158"/>
      <c r="DON1" s="158"/>
      <c r="DOO1" s="158"/>
      <c r="DOP1" s="158"/>
      <c r="DOQ1" s="158"/>
      <c r="DOR1" s="158"/>
      <c r="DOS1" s="158"/>
      <c r="DOT1" s="158"/>
      <c r="DOU1" s="158"/>
      <c r="DOV1" s="158"/>
      <c r="DOW1" s="158"/>
      <c r="DOX1" s="158"/>
      <c r="DOY1" s="158"/>
      <c r="DOZ1" s="158"/>
      <c r="DPA1" s="158"/>
      <c r="DPB1" s="158"/>
      <c r="DPC1" s="158"/>
      <c r="DPD1" s="158"/>
      <c r="DPE1" s="158"/>
      <c r="DPF1" s="158"/>
      <c r="DPG1" s="158"/>
      <c r="DPH1" s="158"/>
      <c r="DPI1" s="158"/>
      <c r="DPJ1" s="158"/>
      <c r="DPK1" s="158"/>
      <c r="DPL1" s="158"/>
      <c r="DPM1" s="158"/>
      <c r="DPN1" s="158"/>
      <c r="DPO1" s="158"/>
      <c r="DPP1" s="158"/>
      <c r="DPQ1" s="158"/>
      <c r="DPR1" s="158"/>
      <c r="DPS1" s="158"/>
      <c r="DPT1" s="158"/>
      <c r="DPU1" s="158"/>
      <c r="DPV1" s="158"/>
      <c r="DPW1" s="158"/>
      <c r="DPX1" s="158"/>
      <c r="DPY1" s="158"/>
      <c r="DPZ1" s="158"/>
      <c r="DQA1" s="158"/>
      <c r="DQB1" s="158"/>
      <c r="DQC1" s="158"/>
      <c r="DQD1" s="158"/>
      <c r="DQE1" s="158"/>
      <c r="DQF1" s="158"/>
      <c r="DQG1" s="158"/>
      <c r="DQH1" s="158"/>
      <c r="DQI1" s="158"/>
      <c r="DQJ1" s="158"/>
      <c r="DQK1" s="158"/>
      <c r="DQL1" s="158"/>
      <c r="DQM1" s="158"/>
      <c r="DQN1" s="158"/>
      <c r="DQO1" s="158"/>
      <c r="DQP1" s="158"/>
      <c r="DQQ1" s="158"/>
      <c r="DQR1" s="158"/>
      <c r="DQS1" s="158"/>
      <c r="DQT1" s="158"/>
      <c r="DQU1" s="158"/>
      <c r="DQV1" s="158"/>
      <c r="DQW1" s="158"/>
      <c r="DQX1" s="158"/>
      <c r="DQY1" s="158"/>
      <c r="DQZ1" s="158"/>
      <c r="DRA1" s="158"/>
      <c r="DRB1" s="158"/>
      <c r="DRC1" s="158"/>
      <c r="DRD1" s="158"/>
      <c r="DRE1" s="158"/>
      <c r="DRF1" s="158"/>
      <c r="DRG1" s="158"/>
      <c r="DRH1" s="158"/>
      <c r="DRI1" s="158"/>
      <c r="DRJ1" s="158"/>
      <c r="DRK1" s="158"/>
      <c r="DRL1" s="158"/>
      <c r="DRM1" s="158"/>
      <c r="DRN1" s="158"/>
      <c r="DRO1" s="158"/>
      <c r="DRP1" s="158"/>
      <c r="DRQ1" s="158"/>
      <c r="DRR1" s="158"/>
      <c r="DRS1" s="158"/>
      <c r="DRT1" s="158"/>
      <c r="DRU1" s="158"/>
      <c r="DRV1" s="158"/>
      <c r="DRW1" s="158"/>
      <c r="DRX1" s="158"/>
      <c r="DRY1" s="158"/>
      <c r="DRZ1" s="158"/>
      <c r="DSA1" s="158"/>
      <c r="DSB1" s="158"/>
      <c r="DSC1" s="158"/>
      <c r="DSD1" s="158"/>
      <c r="DSE1" s="158"/>
      <c r="DSF1" s="158"/>
      <c r="DSG1" s="158"/>
      <c r="DSH1" s="158"/>
      <c r="DSI1" s="158"/>
      <c r="DSJ1" s="158"/>
      <c r="DSK1" s="158"/>
      <c r="DSL1" s="158"/>
      <c r="DSM1" s="158"/>
      <c r="DSN1" s="158"/>
      <c r="DSO1" s="158"/>
      <c r="DSP1" s="158"/>
      <c r="DSQ1" s="158"/>
      <c r="DSR1" s="158"/>
      <c r="DSS1" s="158"/>
      <c r="DST1" s="158"/>
      <c r="DSU1" s="158"/>
      <c r="DSV1" s="158"/>
      <c r="DSW1" s="158"/>
      <c r="DSX1" s="158"/>
      <c r="DSY1" s="158"/>
      <c r="DSZ1" s="158"/>
      <c r="DTA1" s="158"/>
      <c r="DTB1" s="158"/>
      <c r="DTC1" s="158"/>
      <c r="DTD1" s="158"/>
      <c r="DTE1" s="158"/>
      <c r="DTF1" s="158"/>
      <c r="DTG1" s="158"/>
      <c r="DTH1" s="158"/>
      <c r="DTI1" s="158"/>
      <c r="DTJ1" s="158"/>
      <c r="DTK1" s="158"/>
      <c r="DTL1" s="158"/>
      <c r="DTM1" s="158"/>
      <c r="DTN1" s="158"/>
      <c r="DTO1" s="158"/>
      <c r="DTP1" s="158"/>
      <c r="DTQ1" s="158"/>
      <c r="DTR1" s="158"/>
      <c r="DTS1" s="158"/>
      <c r="DTT1" s="158"/>
      <c r="DTU1" s="158"/>
      <c r="DTV1" s="158"/>
      <c r="DTW1" s="158"/>
      <c r="DTX1" s="158"/>
      <c r="DTY1" s="158"/>
      <c r="DTZ1" s="158"/>
      <c r="DUA1" s="158"/>
      <c r="DUB1" s="158"/>
      <c r="DUC1" s="158"/>
      <c r="DUD1" s="158"/>
      <c r="DUE1" s="158"/>
      <c r="DUF1" s="158"/>
      <c r="DUG1" s="158"/>
      <c r="DUH1" s="158"/>
      <c r="DUI1" s="158"/>
      <c r="DUJ1" s="158"/>
      <c r="DUK1" s="158"/>
      <c r="DUL1" s="158"/>
      <c r="DUM1" s="158"/>
      <c r="DUN1" s="158"/>
      <c r="DUO1" s="158"/>
      <c r="DUP1" s="158"/>
      <c r="DUQ1" s="158"/>
      <c r="DUR1" s="158"/>
      <c r="DUS1" s="158"/>
      <c r="DUT1" s="158"/>
      <c r="DUU1" s="158"/>
      <c r="DUV1" s="158"/>
      <c r="DUW1" s="158"/>
      <c r="DUX1" s="158"/>
      <c r="DUY1" s="158"/>
      <c r="DUZ1" s="158"/>
      <c r="DVA1" s="158"/>
      <c r="DVB1" s="158"/>
      <c r="DVC1" s="158"/>
      <c r="DVD1" s="158"/>
      <c r="DVE1" s="158"/>
      <c r="DVF1" s="158"/>
      <c r="DVG1" s="158"/>
      <c r="DVH1" s="158"/>
      <c r="DVI1" s="158"/>
      <c r="DVJ1" s="158"/>
      <c r="DVK1" s="158"/>
      <c r="DVL1" s="158"/>
      <c r="DVM1" s="158"/>
      <c r="DVN1" s="158"/>
      <c r="DVO1" s="158"/>
      <c r="DVP1" s="158"/>
      <c r="DVQ1" s="158"/>
      <c r="DVR1" s="158"/>
      <c r="DVS1" s="158"/>
      <c r="DVT1" s="158"/>
      <c r="DVU1" s="158"/>
      <c r="DVV1" s="158"/>
      <c r="DVW1" s="158"/>
      <c r="DVX1" s="158"/>
      <c r="DVY1" s="158"/>
      <c r="DVZ1" s="158"/>
      <c r="DWA1" s="158"/>
      <c r="DWB1" s="158"/>
      <c r="DWC1" s="158"/>
      <c r="DWD1" s="158"/>
      <c r="DWE1" s="158"/>
      <c r="DWF1" s="158"/>
      <c r="DWG1" s="158"/>
      <c r="DWH1" s="158"/>
      <c r="DWI1" s="158"/>
      <c r="DWJ1" s="158"/>
      <c r="DWK1" s="158"/>
      <c r="DWL1" s="158"/>
      <c r="DWM1" s="158"/>
      <c r="DWN1" s="158"/>
      <c r="DWO1" s="158"/>
      <c r="DWP1" s="158"/>
      <c r="DWQ1" s="158"/>
      <c r="DWR1" s="158"/>
      <c r="DWS1" s="158"/>
      <c r="DWT1" s="158"/>
      <c r="DWU1" s="158"/>
      <c r="DWV1" s="158"/>
      <c r="DWW1" s="158"/>
      <c r="DWX1" s="158"/>
      <c r="DWY1" s="158"/>
      <c r="DWZ1" s="158"/>
      <c r="DXA1" s="158"/>
      <c r="DXB1" s="158"/>
      <c r="DXC1" s="158"/>
      <c r="DXD1" s="158"/>
      <c r="DXE1" s="158"/>
      <c r="DXF1" s="158"/>
      <c r="DXG1" s="158"/>
      <c r="DXH1" s="158"/>
      <c r="DXI1" s="158"/>
      <c r="DXJ1" s="158"/>
      <c r="DXK1" s="158"/>
      <c r="DXL1" s="158"/>
      <c r="DXM1" s="158"/>
      <c r="DXN1" s="158"/>
      <c r="DXO1" s="158"/>
      <c r="DXP1" s="158"/>
      <c r="DXQ1" s="158"/>
      <c r="DXR1" s="158"/>
      <c r="DXS1" s="158"/>
      <c r="DXT1" s="158"/>
      <c r="DXU1" s="158"/>
      <c r="DXV1" s="158"/>
      <c r="DXW1" s="158"/>
      <c r="DXX1" s="158"/>
      <c r="DXY1" s="158"/>
      <c r="DXZ1" s="158"/>
      <c r="DYA1" s="158"/>
      <c r="DYB1" s="158"/>
      <c r="DYC1" s="158"/>
      <c r="DYD1" s="158"/>
      <c r="DYE1" s="158"/>
      <c r="DYF1" s="158"/>
      <c r="DYG1" s="158"/>
      <c r="DYH1" s="158"/>
      <c r="DYI1" s="158"/>
      <c r="DYJ1" s="158"/>
      <c r="DYK1" s="158"/>
      <c r="DYL1" s="158"/>
      <c r="DYM1" s="158"/>
      <c r="DYN1" s="158"/>
      <c r="DYO1" s="158"/>
      <c r="DYP1" s="158"/>
      <c r="DYQ1" s="158"/>
      <c r="DYR1" s="158"/>
      <c r="DYS1" s="158"/>
      <c r="DYT1" s="158"/>
      <c r="DYU1" s="158"/>
      <c r="DYV1" s="158"/>
      <c r="DYW1" s="158"/>
      <c r="DYX1" s="158"/>
      <c r="DYY1" s="158"/>
      <c r="DYZ1" s="158"/>
      <c r="DZA1" s="158"/>
      <c r="DZB1" s="158"/>
      <c r="DZC1" s="158"/>
      <c r="DZD1" s="158"/>
      <c r="DZE1" s="158"/>
      <c r="DZF1" s="158"/>
      <c r="DZG1" s="158"/>
      <c r="DZH1" s="158"/>
      <c r="DZI1" s="158"/>
      <c r="DZJ1" s="158"/>
      <c r="DZK1" s="158"/>
      <c r="DZL1" s="158"/>
      <c r="DZM1" s="158"/>
      <c r="DZN1" s="158"/>
      <c r="DZO1" s="158"/>
      <c r="DZP1" s="158"/>
      <c r="DZQ1" s="158"/>
      <c r="DZR1" s="158"/>
      <c r="DZS1" s="158"/>
      <c r="DZT1" s="158"/>
      <c r="DZU1" s="158"/>
      <c r="DZV1" s="158"/>
      <c r="DZW1" s="158"/>
      <c r="DZX1" s="158"/>
      <c r="DZY1" s="158"/>
      <c r="DZZ1" s="158"/>
      <c r="EAA1" s="158"/>
      <c r="EAB1" s="158"/>
      <c r="EAC1" s="158"/>
      <c r="EAD1" s="158"/>
      <c r="EAE1" s="158"/>
      <c r="EAF1" s="158"/>
      <c r="EAG1" s="158"/>
      <c r="EAH1" s="158"/>
      <c r="EAI1" s="158"/>
      <c r="EAJ1" s="158"/>
      <c r="EAK1" s="158"/>
      <c r="EAL1" s="158"/>
      <c r="EAM1" s="158"/>
      <c r="EAN1" s="158"/>
      <c r="EAO1" s="158"/>
      <c r="EAP1" s="158"/>
      <c r="EAQ1" s="158"/>
      <c r="EAR1" s="158"/>
      <c r="EAS1" s="158"/>
      <c r="EAT1" s="158"/>
      <c r="EAU1" s="158"/>
      <c r="EAV1" s="158"/>
      <c r="EAW1" s="158"/>
      <c r="EAX1" s="158"/>
      <c r="EAY1" s="158"/>
      <c r="EAZ1" s="158"/>
      <c r="EBA1" s="158"/>
      <c r="EBB1" s="158"/>
      <c r="EBC1" s="158"/>
      <c r="EBD1" s="158"/>
      <c r="EBE1" s="158"/>
      <c r="EBF1" s="158"/>
      <c r="EBG1" s="158"/>
      <c r="EBH1" s="158"/>
      <c r="EBI1" s="158"/>
      <c r="EBJ1" s="158"/>
      <c r="EBK1" s="158"/>
      <c r="EBL1" s="158"/>
      <c r="EBM1" s="158"/>
      <c r="EBN1" s="158"/>
      <c r="EBO1" s="158"/>
      <c r="EBP1" s="158"/>
      <c r="EBQ1" s="158"/>
      <c r="EBR1" s="158"/>
      <c r="EBS1" s="158"/>
      <c r="EBT1" s="158"/>
      <c r="EBU1" s="158"/>
      <c r="EBV1" s="158"/>
      <c r="EBW1" s="158"/>
      <c r="EBX1" s="158"/>
      <c r="EBY1" s="158"/>
      <c r="EBZ1" s="158"/>
      <c r="ECA1" s="158"/>
      <c r="ECB1" s="158"/>
      <c r="ECC1" s="158"/>
      <c r="ECD1" s="158"/>
      <c r="ECE1" s="158"/>
      <c r="ECF1" s="158"/>
      <c r="ECG1" s="158"/>
      <c r="ECH1" s="158"/>
      <c r="ECI1" s="158"/>
      <c r="ECJ1" s="158"/>
      <c r="ECK1" s="158"/>
      <c r="ECL1" s="158"/>
      <c r="ECM1" s="158"/>
      <c r="ECN1" s="158"/>
      <c r="ECO1" s="158"/>
      <c r="ECP1" s="158"/>
      <c r="ECQ1" s="158"/>
      <c r="ECR1" s="158"/>
      <c r="ECS1" s="158"/>
      <c r="ECT1" s="158"/>
      <c r="ECU1" s="158"/>
      <c r="ECV1" s="158"/>
      <c r="ECW1" s="158"/>
      <c r="ECX1" s="158"/>
      <c r="ECY1" s="158"/>
      <c r="ECZ1" s="158"/>
      <c r="EDA1" s="158"/>
      <c r="EDB1" s="158"/>
      <c r="EDC1" s="158"/>
      <c r="EDD1" s="158"/>
      <c r="EDE1" s="158"/>
      <c r="EDF1" s="158"/>
      <c r="EDG1" s="158"/>
      <c r="EDH1" s="158"/>
      <c r="EDI1" s="158"/>
      <c r="EDJ1" s="158"/>
      <c r="EDK1" s="158"/>
      <c r="EDL1" s="158"/>
      <c r="EDM1" s="158"/>
      <c r="EDN1" s="158"/>
      <c r="EDO1" s="158"/>
      <c r="EDP1" s="158"/>
      <c r="EDQ1" s="158"/>
      <c r="EDR1" s="158"/>
      <c r="EDS1" s="158"/>
      <c r="EDT1" s="158"/>
      <c r="EDU1" s="158"/>
      <c r="EDV1" s="158"/>
      <c r="EDW1" s="158"/>
      <c r="EDX1" s="158"/>
      <c r="EDY1" s="158"/>
      <c r="EDZ1" s="158"/>
      <c r="EEA1" s="158"/>
      <c r="EEB1" s="158"/>
      <c r="EEC1" s="158"/>
      <c r="EED1" s="158"/>
      <c r="EEE1" s="158"/>
      <c r="EEF1" s="158"/>
      <c r="EEG1" s="158"/>
      <c r="EEH1" s="158"/>
      <c r="EEI1" s="158"/>
      <c r="EEJ1" s="158"/>
      <c r="EEK1" s="158"/>
      <c r="EEL1" s="158"/>
      <c r="EEM1" s="158"/>
      <c r="EEN1" s="158"/>
      <c r="EEO1" s="158"/>
      <c r="EEP1" s="158"/>
      <c r="EEQ1" s="158"/>
      <c r="EER1" s="158"/>
      <c r="EES1" s="158"/>
      <c r="EET1" s="158"/>
      <c r="EEU1" s="158"/>
      <c r="EEV1" s="158"/>
      <c r="EEW1" s="158"/>
      <c r="EEX1" s="158"/>
      <c r="EEY1" s="158"/>
      <c r="EEZ1" s="158"/>
      <c r="EFA1" s="158"/>
      <c r="EFB1" s="158"/>
      <c r="EFC1" s="158"/>
      <c r="EFD1" s="158"/>
      <c r="EFE1" s="158"/>
      <c r="EFF1" s="158"/>
      <c r="EFG1" s="158"/>
      <c r="EFH1" s="158"/>
      <c r="EFI1" s="158"/>
      <c r="EFJ1" s="158"/>
      <c r="EFK1" s="158"/>
      <c r="EFL1" s="158"/>
      <c r="EFM1" s="158"/>
      <c r="EFN1" s="158"/>
      <c r="EFO1" s="158"/>
      <c r="EFP1" s="158"/>
      <c r="EFQ1" s="158"/>
      <c r="EFR1" s="158"/>
      <c r="EFS1" s="158"/>
      <c r="EFT1" s="158"/>
      <c r="EFU1" s="158"/>
      <c r="EFV1" s="158"/>
      <c r="EFW1" s="158"/>
      <c r="EFX1" s="158"/>
      <c r="EFY1" s="158"/>
      <c r="EFZ1" s="158"/>
      <c r="EGA1" s="158"/>
      <c r="EGB1" s="158"/>
      <c r="EGC1" s="158"/>
      <c r="EGD1" s="158"/>
      <c r="EGE1" s="158"/>
      <c r="EGF1" s="158"/>
      <c r="EGG1" s="158"/>
      <c r="EGH1" s="158"/>
      <c r="EGI1" s="158"/>
      <c r="EGJ1" s="158"/>
      <c r="EGK1" s="158"/>
      <c r="EGL1" s="158"/>
      <c r="EGM1" s="158"/>
      <c r="EGN1" s="158"/>
      <c r="EGO1" s="158"/>
      <c r="EGP1" s="158"/>
      <c r="EGQ1" s="158"/>
      <c r="EGR1" s="158"/>
      <c r="EGS1" s="158"/>
      <c r="EGT1" s="158"/>
      <c r="EGU1" s="158"/>
      <c r="EGV1" s="158"/>
      <c r="EGW1" s="158"/>
      <c r="EGX1" s="158"/>
      <c r="EGY1" s="158"/>
      <c r="EGZ1" s="158"/>
      <c r="EHA1" s="158"/>
      <c r="EHB1" s="158"/>
      <c r="EHC1" s="158"/>
      <c r="EHD1" s="158"/>
      <c r="EHE1" s="158"/>
      <c r="EHF1" s="158"/>
      <c r="EHG1" s="158"/>
      <c r="EHH1" s="158"/>
      <c r="EHI1" s="158"/>
      <c r="EHJ1" s="158"/>
      <c r="EHK1" s="158"/>
      <c r="EHL1" s="158"/>
      <c r="EHM1" s="158"/>
      <c r="EHN1" s="158"/>
      <c r="EHO1" s="158"/>
      <c r="EHP1" s="158"/>
      <c r="EHQ1" s="158"/>
      <c r="EHR1" s="158"/>
      <c r="EHS1" s="158"/>
      <c r="EHT1" s="158"/>
      <c r="EHU1" s="158"/>
      <c r="EHV1" s="158"/>
      <c r="EHW1" s="158"/>
      <c r="EHX1" s="158"/>
      <c r="EHY1" s="158"/>
      <c r="EHZ1" s="158"/>
      <c r="EIA1" s="158"/>
      <c r="EIB1" s="158"/>
      <c r="EIC1" s="158"/>
      <c r="EID1" s="158"/>
      <c r="EIE1" s="158"/>
      <c r="EIF1" s="158"/>
      <c r="EIG1" s="158"/>
      <c r="EIH1" s="158"/>
      <c r="EII1" s="158"/>
      <c r="EIJ1" s="158"/>
      <c r="EIK1" s="158"/>
      <c r="EIL1" s="158"/>
      <c r="EIM1" s="158"/>
      <c r="EIN1" s="158"/>
      <c r="EIO1" s="158"/>
      <c r="EIP1" s="158"/>
      <c r="EIQ1" s="158"/>
      <c r="EIR1" s="158"/>
      <c r="EIS1" s="158"/>
      <c r="EIT1" s="158"/>
      <c r="EIU1" s="158"/>
      <c r="EIV1" s="158"/>
      <c r="EIW1" s="158"/>
      <c r="EIX1" s="158"/>
      <c r="EIY1" s="158"/>
      <c r="EIZ1" s="158"/>
      <c r="EJA1" s="158"/>
      <c r="EJB1" s="158"/>
      <c r="EJC1" s="158"/>
      <c r="EJD1" s="158"/>
      <c r="EJE1" s="158"/>
      <c r="EJF1" s="158"/>
      <c r="EJG1" s="158"/>
      <c r="EJH1" s="158"/>
      <c r="EJI1" s="158"/>
      <c r="EJJ1" s="158"/>
      <c r="EJK1" s="158"/>
      <c r="EJL1" s="158"/>
      <c r="EJM1" s="158"/>
      <c r="EJN1" s="158"/>
      <c r="EJO1" s="158"/>
      <c r="EJP1" s="158"/>
      <c r="EJQ1" s="158"/>
      <c r="EJR1" s="158"/>
      <c r="EJS1" s="158"/>
      <c r="EJT1" s="158"/>
      <c r="EJU1" s="158"/>
      <c r="EJV1" s="158"/>
      <c r="EJW1" s="158"/>
      <c r="EJX1" s="158"/>
      <c r="EJY1" s="158"/>
      <c r="EJZ1" s="158"/>
      <c r="EKA1" s="158"/>
      <c r="EKB1" s="158"/>
      <c r="EKC1" s="158"/>
      <c r="EKD1" s="158"/>
      <c r="EKE1" s="158"/>
      <c r="EKF1" s="158"/>
      <c r="EKG1" s="158"/>
      <c r="EKH1" s="158"/>
      <c r="EKI1" s="158"/>
      <c r="EKJ1" s="158"/>
      <c r="EKK1" s="158"/>
      <c r="EKL1" s="158"/>
      <c r="EKM1" s="158"/>
      <c r="EKN1" s="158"/>
      <c r="EKO1" s="158"/>
      <c r="EKP1" s="158"/>
      <c r="EKQ1" s="158"/>
      <c r="EKR1" s="158"/>
      <c r="EKS1" s="158"/>
      <c r="EKT1" s="158"/>
      <c r="EKU1" s="158"/>
      <c r="EKV1" s="158"/>
      <c r="EKW1" s="158"/>
      <c r="EKX1" s="158"/>
      <c r="EKY1" s="158"/>
      <c r="EKZ1" s="158"/>
      <c r="ELA1" s="158"/>
      <c r="ELB1" s="158"/>
      <c r="ELC1" s="158"/>
      <c r="ELD1" s="158"/>
      <c r="ELE1" s="158"/>
      <c r="ELF1" s="158"/>
      <c r="ELG1" s="158"/>
      <c r="ELH1" s="158"/>
      <c r="ELI1" s="158"/>
      <c r="ELJ1" s="158"/>
      <c r="ELK1" s="158"/>
      <c r="ELL1" s="158"/>
      <c r="ELM1" s="158"/>
      <c r="ELN1" s="158"/>
      <c r="ELO1" s="158"/>
      <c r="ELP1" s="158"/>
      <c r="ELQ1" s="158"/>
      <c r="ELR1" s="158"/>
      <c r="ELS1" s="158"/>
      <c r="ELT1" s="158"/>
      <c r="ELU1" s="158"/>
      <c r="ELV1" s="158"/>
      <c r="ELW1" s="158"/>
      <c r="ELX1" s="158"/>
      <c r="ELY1" s="158"/>
      <c r="ELZ1" s="158"/>
      <c r="EMA1" s="158"/>
      <c r="EMB1" s="158"/>
      <c r="EMC1" s="158"/>
      <c r="EMD1" s="158"/>
      <c r="EME1" s="158"/>
      <c r="EMF1" s="158"/>
      <c r="EMG1" s="158"/>
      <c r="EMH1" s="158"/>
      <c r="EMI1" s="158"/>
      <c r="EMJ1" s="158"/>
      <c r="EMK1" s="158"/>
      <c r="EML1" s="158"/>
      <c r="EMM1" s="158"/>
      <c r="EMN1" s="158"/>
      <c r="EMO1" s="158"/>
      <c r="EMP1" s="158"/>
      <c r="EMQ1" s="158"/>
      <c r="EMR1" s="158"/>
      <c r="EMS1" s="158"/>
      <c r="EMT1" s="158"/>
      <c r="EMU1" s="158"/>
      <c r="EMV1" s="158"/>
      <c r="EMW1" s="158"/>
      <c r="EMX1" s="158"/>
      <c r="EMY1" s="158"/>
      <c r="EMZ1" s="158"/>
      <c r="ENA1" s="158"/>
      <c r="ENB1" s="158"/>
      <c r="ENC1" s="158"/>
      <c r="END1" s="158"/>
      <c r="ENE1" s="158"/>
      <c r="ENF1" s="158"/>
      <c r="ENG1" s="158"/>
      <c r="ENH1" s="158"/>
      <c r="ENI1" s="158"/>
      <c r="ENJ1" s="158"/>
      <c r="ENK1" s="158"/>
      <c r="ENL1" s="158"/>
      <c r="ENM1" s="158"/>
      <c r="ENN1" s="158"/>
      <c r="ENO1" s="158"/>
      <c r="ENP1" s="158"/>
      <c r="ENQ1" s="158"/>
      <c r="ENR1" s="158"/>
      <c r="ENS1" s="158"/>
      <c r="ENT1" s="158"/>
      <c r="ENU1" s="158"/>
      <c r="ENV1" s="158"/>
      <c r="ENW1" s="158"/>
      <c r="ENX1" s="158"/>
      <c r="ENY1" s="158"/>
      <c r="ENZ1" s="158"/>
      <c r="EOA1" s="158"/>
      <c r="EOB1" s="158"/>
      <c r="EOC1" s="158"/>
      <c r="EOD1" s="158"/>
      <c r="EOE1" s="158"/>
      <c r="EOF1" s="158"/>
      <c r="EOG1" s="158"/>
      <c r="EOH1" s="158"/>
      <c r="EOI1" s="158"/>
      <c r="EOJ1" s="158"/>
      <c r="EOK1" s="158"/>
      <c r="EOL1" s="158"/>
      <c r="EOM1" s="158"/>
      <c r="EON1" s="158"/>
      <c r="EOO1" s="158"/>
      <c r="EOP1" s="158"/>
      <c r="EOQ1" s="158"/>
      <c r="EOR1" s="158"/>
      <c r="EOS1" s="158"/>
      <c r="EOT1" s="158"/>
      <c r="EOU1" s="158"/>
      <c r="EOV1" s="158"/>
      <c r="EOW1" s="158"/>
      <c r="EOX1" s="158"/>
      <c r="EOY1" s="158"/>
      <c r="EOZ1" s="158"/>
      <c r="EPA1" s="158"/>
      <c r="EPB1" s="158"/>
      <c r="EPC1" s="158"/>
      <c r="EPD1" s="158"/>
      <c r="EPE1" s="158"/>
      <c r="EPF1" s="158"/>
      <c r="EPG1" s="158"/>
      <c r="EPH1" s="158"/>
      <c r="EPI1" s="158"/>
      <c r="EPJ1" s="158"/>
      <c r="EPK1" s="158"/>
      <c r="EPL1" s="158"/>
      <c r="EPM1" s="158"/>
      <c r="EPN1" s="158"/>
      <c r="EPO1" s="158"/>
      <c r="EPP1" s="158"/>
      <c r="EPQ1" s="158"/>
      <c r="EPR1" s="158"/>
      <c r="EPS1" s="158"/>
      <c r="EPT1" s="158"/>
      <c r="EPU1" s="158"/>
      <c r="EPV1" s="158"/>
      <c r="EPW1" s="158"/>
      <c r="EPX1" s="158"/>
      <c r="EPY1" s="158"/>
      <c r="EPZ1" s="158"/>
      <c r="EQA1" s="158"/>
      <c r="EQB1" s="158"/>
      <c r="EQC1" s="158"/>
      <c r="EQD1" s="158"/>
      <c r="EQE1" s="158"/>
      <c r="EQF1" s="158"/>
      <c r="EQG1" s="158"/>
      <c r="EQH1" s="158"/>
      <c r="EQI1" s="158"/>
      <c r="EQJ1" s="158"/>
      <c r="EQK1" s="158"/>
      <c r="EQL1" s="158"/>
      <c r="EQM1" s="158"/>
      <c r="EQN1" s="158"/>
      <c r="EQO1" s="158"/>
      <c r="EQP1" s="158"/>
      <c r="EQQ1" s="158"/>
      <c r="EQR1" s="158"/>
      <c r="EQS1" s="158"/>
      <c r="EQT1" s="158"/>
      <c r="EQU1" s="158"/>
      <c r="EQV1" s="158"/>
      <c r="EQW1" s="158"/>
      <c r="EQX1" s="158"/>
      <c r="EQY1" s="158"/>
      <c r="EQZ1" s="158"/>
      <c r="ERA1" s="158"/>
      <c r="ERB1" s="158"/>
      <c r="ERC1" s="158"/>
      <c r="ERD1" s="158"/>
      <c r="ERE1" s="158"/>
      <c r="ERF1" s="158"/>
      <c r="ERG1" s="158"/>
      <c r="ERH1" s="158"/>
      <c r="ERI1" s="158"/>
      <c r="ERJ1" s="158"/>
      <c r="ERK1" s="158"/>
      <c r="ERL1" s="158"/>
      <c r="ERM1" s="158"/>
      <c r="ERN1" s="158"/>
      <c r="ERO1" s="158"/>
      <c r="ERP1" s="158"/>
      <c r="ERQ1" s="158"/>
      <c r="ERR1" s="158"/>
      <c r="ERS1" s="158"/>
      <c r="ERT1" s="158"/>
      <c r="ERU1" s="158"/>
      <c r="ERV1" s="158"/>
      <c r="ERW1" s="158"/>
      <c r="ERX1" s="158"/>
      <c r="ERY1" s="158"/>
      <c r="ERZ1" s="158"/>
      <c r="ESA1" s="158"/>
      <c r="ESB1" s="158"/>
      <c r="ESC1" s="158"/>
      <c r="ESD1" s="158"/>
      <c r="ESE1" s="158"/>
      <c r="ESF1" s="158"/>
      <c r="ESG1" s="158"/>
      <c r="ESH1" s="158"/>
      <c r="ESI1" s="158"/>
      <c r="ESJ1" s="158"/>
      <c r="ESK1" s="158"/>
      <c r="ESL1" s="158"/>
      <c r="ESM1" s="158"/>
      <c r="ESN1" s="158"/>
      <c r="ESO1" s="158"/>
      <c r="ESP1" s="158"/>
      <c r="ESQ1" s="158"/>
      <c r="ESR1" s="158"/>
      <c r="ESS1" s="158"/>
      <c r="EST1" s="158"/>
      <c r="ESU1" s="158"/>
      <c r="ESV1" s="158"/>
      <c r="ESW1" s="158"/>
      <c r="ESX1" s="158"/>
      <c r="ESY1" s="158"/>
      <c r="ESZ1" s="158"/>
      <c r="ETA1" s="158"/>
      <c r="ETB1" s="158"/>
      <c r="ETC1" s="158"/>
      <c r="ETD1" s="158"/>
      <c r="ETE1" s="158"/>
      <c r="ETF1" s="158"/>
      <c r="ETG1" s="158"/>
      <c r="ETH1" s="158"/>
      <c r="ETI1" s="158"/>
      <c r="ETJ1" s="158"/>
      <c r="ETK1" s="158"/>
      <c r="ETL1" s="158"/>
      <c r="ETM1" s="158"/>
      <c r="ETN1" s="158"/>
      <c r="ETO1" s="158"/>
      <c r="ETP1" s="158"/>
      <c r="ETQ1" s="158"/>
      <c r="ETR1" s="158"/>
      <c r="ETS1" s="158"/>
      <c r="ETT1" s="158"/>
      <c r="ETU1" s="158"/>
      <c r="ETV1" s="158"/>
      <c r="ETW1" s="158"/>
      <c r="ETX1" s="158"/>
      <c r="ETY1" s="158"/>
      <c r="ETZ1" s="158"/>
      <c r="EUA1" s="158"/>
      <c r="EUB1" s="158"/>
      <c r="EUC1" s="158"/>
      <c r="EUD1" s="158"/>
      <c r="EUE1" s="158"/>
      <c r="EUF1" s="158"/>
      <c r="EUG1" s="158"/>
      <c r="EUH1" s="158"/>
      <c r="EUI1" s="158"/>
      <c r="EUJ1" s="158"/>
      <c r="EUK1" s="158"/>
      <c r="EUL1" s="158"/>
      <c r="EUM1" s="158"/>
      <c r="EUN1" s="158"/>
      <c r="EUO1" s="158"/>
      <c r="EUP1" s="158"/>
      <c r="EUQ1" s="158"/>
      <c r="EUR1" s="158"/>
      <c r="EUS1" s="158"/>
      <c r="EUT1" s="158"/>
      <c r="EUU1" s="158"/>
      <c r="EUV1" s="158"/>
      <c r="EUW1" s="158"/>
      <c r="EUX1" s="158"/>
      <c r="EUY1" s="158"/>
      <c r="EUZ1" s="158"/>
      <c r="EVA1" s="158"/>
      <c r="EVB1" s="158"/>
      <c r="EVC1" s="158"/>
      <c r="EVD1" s="158"/>
      <c r="EVE1" s="158"/>
      <c r="EVF1" s="158"/>
      <c r="EVG1" s="158"/>
      <c r="EVH1" s="158"/>
      <c r="EVI1" s="158"/>
      <c r="EVJ1" s="158"/>
      <c r="EVK1" s="158"/>
      <c r="EVL1" s="158"/>
      <c r="EVM1" s="158"/>
      <c r="EVN1" s="158"/>
      <c r="EVO1" s="158"/>
      <c r="EVP1" s="158"/>
      <c r="EVQ1" s="158"/>
      <c r="EVR1" s="158"/>
      <c r="EVS1" s="158"/>
      <c r="EVT1" s="158"/>
      <c r="EVU1" s="158"/>
      <c r="EVV1" s="158"/>
      <c r="EVW1" s="158"/>
      <c r="EVX1" s="158"/>
      <c r="EVY1" s="158"/>
      <c r="EVZ1" s="158"/>
      <c r="EWA1" s="158"/>
      <c r="EWB1" s="158"/>
      <c r="EWC1" s="158"/>
      <c r="EWD1" s="158"/>
      <c r="EWE1" s="158"/>
      <c r="EWF1" s="158"/>
      <c r="EWG1" s="158"/>
      <c r="EWH1" s="158"/>
      <c r="EWI1" s="158"/>
      <c r="EWJ1" s="158"/>
      <c r="EWK1" s="158"/>
      <c r="EWL1" s="158"/>
      <c r="EWM1" s="158"/>
      <c r="EWN1" s="158"/>
      <c r="EWO1" s="158"/>
      <c r="EWP1" s="158"/>
      <c r="EWQ1" s="158"/>
      <c r="EWR1" s="158"/>
      <c r="EWS1" s="158"/>
      <c r="EWT1" s="158"/>
      <c r="EWU1" s="158"/>
      <c r="EWV1" s="158"/>
      <c r="EWW1" s="158"/>
      <c r="EWX1" s="158"/>
      <c r="EWY1" s="158"/>
      <c r="EWZ1" s="158"/>
      <c r="EXA1" s="158"/>
      <c r="EXB1" s="158"/>
      <c r="EXC1" s="158"/>
      <c r="EXD1" s="158"/>
      <c r="EXE1" s="158"/>
      <c r="EXF1" s="158"/>
      <c r="EXG1" s="158"/>
      <c r="EXH1" s="158"/>
      <c r="EXI1" s="158"/>
      <c r="EXJ1" s="158"/>
      <c r="EXK1" s="158"/>
      <c r="EXL1" s="158"/>
      <c r="EXM1" s="158"/>
      <c r="EXN1" s="158"/>
      <c r="EXO1" s="158"/>
      <c r="EXP1" s="158"/>
      <c r="EXQ1" s="158"/>
      <c r="EXR1" s="158"/>
      <c r="EXS1" s="158"/>
      <c r="EXT1" s="158"/>
      <c r="EXU1" s="158"/>
      <c r="EXV1" s="158"/>
      <c r="EXW1" s="158"/>
      <c r="EXX1" s="158"/>
      <c r="EXY1" s="158"/>
      <c r="EXZ1" s="158"/>
      <c r="EYA1" s="158"/>
      <c r="EYB1" s="158"/>
      <c r="EYC1" s="158"/>
      <c r="EYD1" s="158"/>
      <c r="EYE1" s="158"/>
      <c r="EYF1" s="158"/>
      <c r="EYG1" s="158"/>
      <c r="EYH1" s="158"/>
      <c r="EYI1" s="158"/>
      <c r="EYJ1" s="158"/>
      <c r="EYK1" s="158"/>
      <c r="EYL1" s="158"/>
      <c r="EYM1" s="158"/>
      <c r="EYN1" s="158"/>
      <c r="EYO1" s="158"/>
      <c r="EYP1" s="158"/>
      <c r="EYQ1" s="158"/>
      <c r="EYR1" s="158"/>
      <c r="EYS1" s="158"/>
      <c r="EYT1" s="158"/>
      <c r="EYU1" s="158"/>
      <c r="EYV1" s="158"/>
      <c r="EYW1" s="158"/>
      <c r="EYX1" s="158"/>
      <c r="EYY1" s="158"/>
      <c r="EYZ1" s="158"/>
      <c r="EZA1" s="158"/>
      <c r="EZB1" s="158"/>
      <c r="EZC1" s="158"/>
      <c r="EZD1" s="158"/>
      <c r="EZE1" s="158"/>
      <c r="EZF1" s="158"/>
      <c r="EZG1" s="158"/>
      <c r="EZH1" s="158"/>
      <c r="EZI1" s="158"/>
      <c r="EZJ1" s="158"/>
      <c r="EZK1" s="158"/>
      <c r="EZL1" s="158"/>
      <c r="EZM1" s="158"/>
      <c r="EZN1" s="158"/>
      <c r="EZO1" s="158"/>
      <c r="EZP1" s="158"/>
      <c r="EZQ1" s="158"/>
      <c r="EZR1" s="158"/>
      <c r="EZS1" s="158"/>
      <c r="EZT1" s="158"/>
      <c r="EZU1" s="158"/>
      <c r="EZV1" s="158"/>
      <c r="EZW1" s="158"/>
      <c r="EZX1" s="158"/>
      <c r="EZY1" s="158"/>
      <c r="EZZ1" s="158"/>
      <c r="FAA1" s="158"/>
      <c r="FAB1" s="158"/>
      <c r="FAC1" s="158"/>
      <c r="FAD1" s="158"/>
      <c r="FAE1" s="158"/>
      <c r="FAF1" s="158"/>
      <c r="FAG1" s="158"/>
      <c r="FAH1" s="158"/>
      <c r="FAI1" s="158"/>
      <c r="FAJ1" s="158"/>
      <c r="FAK1" s="158"/>
      <c r="FAL1" s="158"/>
      <c r="FAM1" s="158"/>
      <c r="FAN1" s="158"/>
      <c r="FAO1" s="158"/>
      <c r="FAP1" s="158"/>
      <c r="FAQ1" s="158"/>
      <c r="FAR1" s="158"/>
      <c r="FAS1" s="158"/>
      <c r="FAT1" s="158"/>
      <c r="FAU1" s="158"/>
      <c r="FAV1" s="158"/>
      <c r="FAW1" s="158"/>
      <c r="FAX1" s="158"/>
      <c r="FAY1" s="158"/>
      <c r="FAZ1" s="158"/>
      <c r="FBA1" s="158"/>
      <c r="FBB1" s="158"/>
      <c r="FBC1" s="158"/>
      <c r="FBD1" s="158"/>
      <c r="FBE1" s="158"/>
      <c r="FBF1" s="158"/>
      <c r="FBG1" s="158"/>
      <c r="FBH1" s="158"/>
      <c r="FBI1" s="158"/>
      <c r="FBJ1" s="158"/>
      <c r="FBK1" s="158"/>
      <c r="FBL1" s="158"/>
      <c r="FBM1" s="158"/>
      <c r="FBN1" s="158"/>
      <c r="FBO1" s="158"/>
      <c r="FBP1" s="158"/>
      <c r="FBQ1" s="158"/>
      <c r="FBR1" s="158"/>
      <c r="FBS1" s="158"/>
      <c r="FBT1" s="158"/>
      <c r="FBU1" s="158"/>
      <c r="FBV1" s="158"/>
      <c r="FBW1" s="158"/>
      <c r="FBX1" s="158"/>
      <c r="FBY1" s="158"/>
      <c r="FBZ1" s="158"/>
      <c r="FCA1" s="158"/>
      <c r="FCB1" s="158"/>
      <c r="FCC1" s="158"/>
      <c r="FCD1" s="158"/>
      <c r="FCE1" s="158"/>
      <c r="FCF1" s="158"/>
      <c r="FCG1" s="158"/>
      <c r="FCH1" s="158"/>
      <c r="FCI1" s="158"/>
      <c r="FCJ1" s="158"/>
      <c r="FCK1" s="158"/>
      <c r="FCL1" s="158"/>
      <c r="FCM1" s="158"/>
      <c r="FCN1" s="158"/>
      <c r="FCO1" s="158"/>
      <c r="FCP1" s="158"/>
      <c r="FCQ1" s="158"/>
      <c r="FCR1" s="158"/>
      <c r="FCS1" s="158"/>
      <c r="FCT1" s="158"/>
      <c r="FCU1" s="158"/>
      <c r="FCV1" s="158"/>
      <c r="FCW1" s="158"/>
      <c r="FCX1" s="158"/>
      <c r="FCY1" s="158"/>
      <c r="FCZ1" s="158"/>
      <c r="FDA1" s="158"/>
      <c r="FDB1" s="158"/>
      <c r="FDC1" s="158"/>
      <c r="FDD1" s="158"/>
      <c r="FDE1" s="158"/>
      <c r="FDF1" s="158"/>
      <c r="FDG1" s="158"/>
      <c r="FDH1" s="158"/>
      <c r="FDI1" s="158"/>
      <c r="FDJ1" s="158"/>
      <c r="FDK1" s="158"/>
      <c r="FDL1" s="158"/>
      <c r="FDM1" s="158"/>
      <c r="FDN1" s="158"/>
      <c r="FDO1" s="158"/>
      <c r="FDP1" s="158"/>
      <c r="FDQ1" s="158"/>
      <c r="FDR1" s="158"/>
      <c r="FDS1" s="158"/>
      <c r="FDT1" s="158"/>
      <c r="FDU1" s="158"/>
      <c r="FDV1" s="158"/>
      <c r="FDW1" s="158"/>
      <c r="FDX1" s="158"/>
      <c r="FDY1" s="158"/>
      <c r="FDZ1" s="158"/>
      <c r="FEA1" s="158"/>
      <c r="FEB1" s="158"/>
      <c r="FEC1" s="158"/>
      <c r="FED1" s="158"/>
      <c r="FEE1" s="158"/>
      <c r="FEF1" s="158"/>
      <c r="FEG1" s="158"/>
      <c r="FEH1" s="158"/>
      <c r="FEI1" s="158"/>
      <c r="FEJ1" s="158"/>
      <c r="FEK1" s="158"/>
      <c r="FEL1" s="158"/>
      <c r="FEM1" s="158"/>
      <c r="FEN1" s="158"/>
      <c r="FEO1" s="158"/>
      <c r="FEP1" s="158"/>
      <c r="FEQ1" s="158"/>
      <c r="FER1" s="158"/>
      <c r="FES1" s="158"/>
      <c r="FET1" s="158"/>
      <c r="FEU1" s="158"/>
      <c r="FEV1" s="158"/>
      <c r="FEW1" s="158"/>
      <c r="FEX1" s="158"/>
      <c r="FEY1" s="158"/>
      <c r="FEZ1" s="158"/>
      <c r="FFA1" s="158"/>
      <c r="FFB1" s="158"/>
      <c r="FFC1" s="158"/>
      <c r="FFD1" s="158"/>
      <c r="FFE1" s="158"/>
      <c r="FFF1" s="158"/>
      <c r="FFG1" s="158"/>
      <c r="FFH1" s="158"/>
      <c r="FFI1" s="158"/>
      <c r="FFJ1" s="158"/>
      <c r="FFK1" s="158"/>
      <c r="FFL1" s="158"/>
      <c r="FFM1" s="158"/>
      <c r="FFN1" s="158"/>
      <c r="FFO1" s="158"/>
      <c r="FFP1" s="158"/>
      <c r="FFQ1" s="158"/>
      <c r="FFR1" s="158"/>
      <c r="FFS1" s="158"/>
      <c r="FFT1" s="158"/>
      <c r="FFU1" s="158"/>
      <c r="FFV1" s="158"/>
      <c r="FFW1" s="158"/>
      <c r="FFX1" s="158"/>
      <c r="FFY1" s="158"/>
      <c r="FFZ1" s="158"/>
      <c r="FGA1" s="158"/>
      <c r="FGB1" s="158"/>
      <c r="FGC1" s="158"/>
      <c r="FGD1" s="158"/>
      <c r="FGE1" s="158"/>
      <c r="FGF1" s="158"/>
      <c r="FGG1" s="158"/>
      <c r="FGH1" s="158"/>
      <c r="FGI1" s="158"/>
      <c r="FGJ1" s="158"/>
      <c r="FGK1" s="158"/>
      <c r="FGL1" s="158"/>
      <c r="FGM1" s="158"/>
      <c r="FGN1" s="158"/>
      <c r="FGO1" s="158"/>
      <c r="FGP1" s="158"/>
      <c r="FGQ1" s="158"/>
      <c r="FGR1" s="158"/>
      <c r="FGS1" s="158"/>
      <c r="FGT1" s="158"/>
      <c r="FGU1" s="158"/>
      <c r="FGV1" s="158"/>
      <c r="FGW1" s="158"/>
      <c r="FGX1" s="158"/>
      <c r="FGY1" s="158"/>
      <c r="FGZ1" s="158"/>
      <c r="FHA1" s="158"/>
      <c r="FHB1" s="158"/>
      <c r="FHC1" s="158"/>
      <c r="FHD1" s="158"/>
      <c r="FHE1" s="158"/>
      <c r="FHF1" s="158"/>
      <c r="FHG1" s="158"/>
      <c r="FHH1" s="158"/>
      <c r="FHI1" s="158"/>
      <c r="FHJ1" s="158"/>
      <c r="FHK1" s="158"/>
      <c r="FHL1" s="158"/>
      <c r="FHM1" s="158"/>
      <c r="FHN1" s="158"/>
      <c r="FHO1" s="158"/>
      <c r="FHP1" s="158"/>
      <c r="FHQ1" s="158"/>
      <c r="FHR1" s="158"/>
      <c r="FHS1" s="158"/>
      <c r="FHT1" s="158"/>
      <c r="FHU1" s="158"/>
      <c r="FHV1" s="158"/>
      <c r="FHW1" s="158"/>
      <c r="FHX1" s="158"/>
      <c r="FHY1" s="158"/>
      <c r="FHZ1" s="158"/>
      <c r="FIA1" s="158"/>
      <c r="FIB1" s="158"/>
      <c r="FIC1" s="158"/>
      <c r="FID1" s="158"/>
      <c r="FIE1" s="158"/>
      <c r="FIF1" s="158"/>
      <c r="FIG1" s="158"/>
      <c r="FIH1" s="158"/>
      <c r="FII1" s="158"/>
      <c r="FIJ1" s="158"/>
      <c r="FIK1" s="158"/>
      <c r="FIL1" s="158"/>
      <c r="FIM1" s="158"/>
      <c r="FIN1" s="158"/>
      <c r="FIO1" s="158"/>
      <c r="FIP1" s="158"/>
      <c r="FIQ1" s="158"/>
      <c r="FIR1" s="158"/>
      <c r="FIS1" s="158"/>
      <c r="FIT1" s="158"/>
      <c r="FIU1" s="158"/>
      <c r="FIV1" s="158"/>
      <c r="FIW1" s="158"/>
      <c r="FIX1" s="158"/>
      <c r="FIY1" s="158"/>
      <c r="FIZ1" s="158"/>
      <c r="FJA1" s="158"/>
      <c r="FJB1" s="158"/>
      <c r="FJC1" s="158"/>
      <c r="FJD1" s="158"/>
      <c r="FJE1" s="158"/>
      <c r="FJF1" s="158"/>
      <c r="FJG1" s="158"/>
      <c r="FJH1" s="158"/>
      <c r="FJI1" s="158"/>
      <c r="FJJ1" s="158"/>
      <c r="FJK1" s="158"/>
      <c r="FJL1" s="158"/>
      <c r="FJM1" s="158"/>
      <c r="FJN1" s="158"/>
      <c r="FJO1" s="158"/>
      <c r="FJP1" s="158"/>
      <c r="FJQ1" s="158"/>
      <c r="FJR1" s="158"/>
      <c r="FJS1" s="158"/>
      <c r="FJT1" s="158"/>
      <c r="FJU1" s="158"/>
      <c r="FJV1" s="158"/>
      <c r="FJW1" s="158"/>
      <c r="FJX1" s="158"/>
      <c r="FJY1" s="158"/>
      <c r="FJZ1" s="158"/>
      <c r="FKA1" s="158"/>
      <c r="FKB1" s="158"/>
      <c r="FKC1" s="158"/>
      <c r="FKD1" s="158"/>
      <c r="FKE1" s="158"/>
      <c r="FKF1" s="158"/>
      <c r="FKG1" s="158"/>
      <c r="FKH1" s="158"/>
      <c r="FKI1" s="158"/>
      <c r="FKJ1" s="158"/>
      <c r="FKK1" s="158"/>
      <c r="FKL1" s="158"/>
      <c r="FKM1" s="158"/>
      <c r="FKN1" s="158"/>
      <c r="FKO1" s="158"/>
      <c r="FKP1" s="158"/>
      <c r="FKQ1" s="158"/>
      <c r="FKR1" s="158"/>
      <c r="FKS1" s="158"/>
      <c r="FKT1" s="158"/>
      <c r="FKU1" s="158"/>
      <c r="FKV1" s="158"/>
      <c r="FKW1" s="158"/>
      <c r="FKX1" s="158"/>
      <c r="FKY1" s="158"/>
      <c r="FKZ1" s="158"/>
      <c r="FLA1" s="158"/>
      <c r="FLB1" s="158"/>
      <c r="FLC1" s="158"/>
      <c r="FLD1" s="158"/>
      <c r="FLE1" s="158"/>
      <c r="FLF1" s="158"/>
      <c r="FLG1" s="158"/>
      <c r="FLH1" s="158"/>
      <c r="FLI1" s="158"/>
      <c r="FLJ1" s="158"/>
      <c r="FLK1" s="158"/>
      <c r="FLL1" s="158"/>
      <c r="FLM1" s="158"/>
      <c r="FLN1" s="158"/>
      <c r="FLO1" s="158"/>
      <c r="FLP1" s="158"/>
      <c r="FLQ1" s="158"/>
      <c r="FLR1" s="158"/>
      <c r="FLS1" s="158"/>
      <c r="FLT1" s="158"/>
      <c r="FLU1" s="158"/>
      <c r="FLV1" s="158"/>
      <c r="FLW1" s="158"/>
      <c r="FLX1" s="158"/>
      <c r="FLY1" s="158"/>
      <c r="FLZ1" s="158"/>
      <c r="FMA1" s="158"/>
      <c r="FMB1" s="158"/>
      <c r="FMC1" s="158"/>
      <c r="FMD1" s="158"/>
      <c r="FME1" s="158"/>
      <c r="FMF1" s="158"/>
      <c r="FMG1" s="158"/>
      <c r="FMH1" s="158"/>
      <c r="FMI1" s="158"/>
      <c r="FMJ1" s="158"/>
      <c r="FMK1" s="158"/>
      <c r="FML1" s="158"/>
      <c r="FMM1" s="158"/>
      <c r="FMN1" s="158"/>
      <c r="FMO1" s="158"/>
      <c r="FMP1" s="158"/>
      <c r="FMQ1" s="158"/>
      <c r="FMR1" s="158"/>
      <c r="FMS1" s="158"/>
      <c r="FMT1" s="158"/>
      <c r="FMU1" s="158"/>
      <c r="FMV1" s="158"/>
      <c r="FMW1" s="158"/>
      <c r="FMX1" s="158"/>
      <c r="FMY1" s="158"/>
      <c r="FMZ1" s="158"/>
      <c r="FNA1" s="158"/>
      <c r="FNB1" s="158"/>
      <c r="FNC1" s="158"/>
      <c r="FND1" s="158"/>
      <c r="FNE1" s="158"/>
      <c r="FNF1" s="158"/>
      <c r="FNG1" s="158"/>
      <c r="FNH1" s="158"/>
      <c r="FNI1" s="158"/>
      <c r="FNJ1" s="158"/>
      <c r="FNK1" s="158"/>
      <c r="FNL1" s="158"/>
      <c r="FNM1" s="158"/>
      <c r="FNN1" s="158"/>
      <c r="FNO1" s="158"/>
      <c r="FNP1" s="158"/>
      <c r="FNQ1" s="158"/>
      <c r="FNR1" s="158"/>
      <c r="FNS1" s="158"/>
      <c r="FNT1" s="158"/>
      <c r="FNU1" s="158"/>
      <c r="FNV1" s="158"/>
      <c r="FNW1" s="158"/>
      <c r="FNX1" s="158"/>
      <c r="FNY1" s="158"/>
      <c r="FNZ1" s="158"/>
      <c r="FOA1" s="158"/>
      <c r="FOB1" s="158"/>
      <c r="FOC1" s="158"/>
      <c r="FOD1" s="158"/>
      <c r="FOE1" s="158"/>
      <c r="FOF1" s="158"/>
      <c r="FOG1" s="158"/>
      <c r="FOH1" s="158"/>
      <c r="FOI1" s="158"/>
      <c r="FOJ1" s="158"/>
      <c r="FOK1" s="158"/>
      <c r="FOL1" s="158"/>
      <c r="FOM1" s="158"/>
      <c r="FON1" s="158"/>
      <c r="FOO1" s="158"/>
      <c r="FOP1" s="158"/>
      <c r="FOQ1" s="158"/>
      <c r="FOR1" s="158"/>
      <c r="FOS1" s="158"/>
      <c r="FOT1" s="158"/>
      <c r="FOU1" s="158"/>
      <c r="FOV1" s="158"/>
      <c r="FOW1" s="158"/>
      <c r="FOX1" s="158"/>
      <c r="FOY1" s="158"/>
      <c r="FOZ1" s="158"/>
      <c r="FPA1" s="158"/>
      <c r="FPB1" s="158"/>
      <c r="FPC1" s="158"/>
      <c r="FPD1" s="158"/>
      <c r="FPE1" s="158"/>
      <c r="FPF1" s="158"/>
      <c r="FPG1" s="158"/>
      <c r="FPH1" s="158"/>
      <c r="FPI1" s="158"/>
      <c r="FPJ1" s="158"/>
      <c r="FPK1" s="158"/>
      <c r="FPL1" s="158"/>
      <c r="FPM1" s="158"/>
      <c r="FPN1" s="158"/>
      <c r="FPO1" s="158"/>
      <c r="FPP1" s="158"/>
      <c r="FPQ1" s="158"/>
      <c r="FPR1" s="158"/>
      <c r="FPS1" s="158"/>
      <c r="FPT1" s="158"/>
      <c r="FPU1" s="158"/>
      <c r="FPV1" s="158"/>
      <c r="FPW1" s="158"/>
      <c r="FPX1" s="158"/>
      <c r="FPY1" s="158"/>
      <c r="FPZ1" s="158"/>
      <c r="FQA1" s="158"/>
      <c r="FQB1" s="158"/>
      <c r="FQC1" s="158"/>
      <c r="FQD1" s="158"/>
      <c r="FQE1" s="158"/>
      <c r="FQF1" s="158"/>
      <c r="FQG1" s="158"/>
      <c r="FQH1" s="158"/>
      <c r="FQI1" s="158"/>
      <c r="FQJ1" s="158"/>
      <c r="FQK1" s="158"/>
      <c r="FQL1" s="158"/>
      <c r="FQM1" s="158"/>
      <c r="FQN1" s="158"/>
      <c r="FQO1" s="158"/>
      <c r="FQP1" s="158"/>
      <c r="FQQ1" s="158"/>
      <c r="FQR1" s="158"/>
      <c r="FQS1" s="158"/>
      <c r="FQT1" s="158"/>
      <c r="FQU1" s="158"/>
      <c r="FQV1" s="158"/>
      <c r="FQW1" s="158"/>
      <c r="FQX1" s="158"/>
      <c r="FQY1" s="158"/>
      <c r="FQZ1" s="158"/>
      <c r="FRA1" s="158"/>
      <c r="FRB1" s="158"/>
      <c r="FRC1" s="158"/>
      <c r="FRD1" s="158"/>
      <c r="FRE1" s="158"/>
      <c r="FRF1" s="158"/>
      <c r="FRG1" s="158"/>
      <c r="FRH1" s="158"/>
      <c r="FRI1" s="158"/>
      <c r="FRJ1" s="158"/>
      <c r="FRK1" s="158"/>
      <c r="FRL1" s="158"/>
      <c r="FRM1" s="158"/>
      <c r="FRN1" s="158"/>
      <c r="FRO1" s="158"/>
      <c r="FRP1" s="158"/>
      <c r="FRQ1" s="158"/>
      <c r="FRR1" s="158"/>
      <c r="FRS1" s="158"/>
      <c r="FRT1" s="158"/>
      <c r="FRU1" s="158"/>
      <c r="FRV1" s="158"/>
      <c r="FRW1" s="158"/>
      <c r="FRX1" s="158"/>
      <c r="FRY1" s="158"/>
      <c r="FRZ1" s="158"/>
      <c r="FSA1" s="158"/>
      <c r="FSB1" s="158"/>
      <c r="FSC1" s="158"/>
      <c r="FSD1" s="158"/>
      <c r="FSE1" s="158"/>
      <c r="FSF1" s="158"/>
      <c r="FSG1" s="158"/>
      <c r="FSH1" s="158"/>
      <c r="FSI1" s="158"/>
      <c r="FSJ1" s="158"/>
      <c r="FSK1" s="158"/>
      <c r="FSL1" s="158"/>
      <c r="FSM1" s="158"/>
      <c r="FSN1" s="158"/>
      <c r="FSO1" s="158"/>
      <c r="FSP1" s="158"/>
      <c r="FSQ1" s="158"/>
      <c r="FSR1" s="158"/>
      <c r="FSS1" s="158"/>
      <c r="FST1" s="158"/>
      <c r="FSU1" s="158"/>
      <c r="FSV1" s="158"/>
      <c r="FSW1" s="158"/>
      <c r="FSX1" s="158"/>
      <c r="FSY1" s="158"/>
      <c r="FSZ1" s="158"/>
      <c r="FTA1" s="158"/>
      <c r="FTB1" s="158"/>
      <c r="FTC1" s="158"/>
      <c r="FTD1" s="158"/>
      <c r="FTE1" s="158"/>
      <c r="FTF1" s="158"/>
      <c r="FTG1" s="158"/>
      <c r="FTH1" s="158"/>
      <c r="FTI1" s="158"/>
      <c r="FTJ1" s="158"/>
      <c r="FTK1" s="158"/>
      <c r="FTL1" s="158"/>
      <c r="FTM1" s="158"/>
      <c r="FTN1" s="158"/>
      <c r="FTO1" s="158"/>
      <c r="FTP1" s="158"/>
      <c r="FTQ1" s="158"/>
      <c r="FTR1" s="158"/>
      <c r="FTS1" s="158"/>
      <c r="FTT1" s="158"/>
      <c r="FTU1" s="158"/>
      <c r="FTV1" s="158"/>
      <c r="FTW1" s="158"/>
      <c r="FTX1" s="158"/>
      <c r="FTY1" s="158"/>
      <c r="FTZ1" s="158"/>
      <c r="FUA1" s="158"/>
      <c r="FUB1" s="158"/>
      <c r="FUC1" s="158"/>
      <c r="FUD1" s="158"/>
      <c r="FUE1" s="158"/>
      <c r="FUF1" s="158"/>
      <c r="FUG1" s="158"/>
      <c r="FUH1" s="158"/>
      <c r="FUI1" s="158"/>
      <c r="FUJ1" s="158"/>
      <c r="FUK1" s="158"/>
      <c r="FUL1" s="158"/>
      <c r="FUM1" s="158"/>
      <c r="FUN1" s="158"/>
      <c r="FUO1" s="158"/>
      <c r="FUP1" s="158"/>
      <c r="FUQ1" s="158"/>
      <c r="FUR1" s="158"/>
      <c r="FUS1" s="158"/>
      <c r="FUT1" s="158"/>
      <c r="FUU1" s="158"/>
      <c r="FUV1" s="158"/>
      <c r="FUW1" s="158"/>
      <c r="FUX1" s="158"/>
      <c r="FUY1" s="158"/>
      <c r="FUZ1" s="158"/>
      <c r="FVA1" s="158"/>
      <c r="FVB1" s="158"/>
      <c r="FVC1" s="158"/>
      <c r="FVD1" s="158"/>
      <c r="FVE1" s="158"/>
      <c r="FVF1" s="158"/>
      <c r="FVG1" s="158"/>
      <c r="FVH1" s="158"/>
      <c r="FVI1" s="158"/>
      <c r="FVJ1" s="158"/>
      <c r="FVK1" s="158"/>
      <c r="FVL1" s="158"/>
      <c r="FVM1" s="158"/>
      <c r="FVN1" s="158"/>
      <c r="FVO1" s="158"/>
      <c r="FVP1" s="158"/>
      <c r="FVQ1" s="158"/>
      <c r="FVR1" s="158"/>
      <c r="FVS1" s="158"/>
      <c r="FVT1" s="158"/>
      <c r="FVU1" s="158"/>
      <c r="FVV1" s="158"/>
      <c r="FVW1" s="158"/>
      <c r="FVX1" s="158"/>
      <c r="FVY1" s="158"/>
      <c r="FVZ1" s="158"/>
      <c r="FWA1" s="158"/>
      <c r="FWB1" s="158"/>
      <c r="FWC1" s="158"/>
      <c r="FWD1" s="158"/>
      <c r="FWE1" s="158"/>
      <c r="FWF1" s="158"/>
      <c r="FWG1" s="158"/>
      <c r="FWH1" s="158"/>
      <c r="FWI1" s="158"/>
      <c r="FWJ1" s="158"/>
      <c r="FWK1" s="158"/>
      <c r="FWL1" s="158"/>
      <c r="FWM1" s="158"/>
      <c r="FWN1" s="158"/>
      <c r="FWO1" s="158"/>
      <c r="FWP1" s="158"/>
      <c r="FWQ1" s="158"/>
      <c r="FWR1" s="158"/>
      <c r="FWS1" s="158"/>
      <c r="FWT1" s="158"/>
      <c r="FWU1" s="158"/>
      <c r="FWV1" s="158"/>
      <c r="FWW1" s="158"/>
      <c r="FWX1" s="158"/>
      <c r="FWY1" s="158"/>
      <c r="FWZ1" s="158"/>
      <c r="FXA1" s="158"/>
      <c r="FXB1" s="158"/>
      <c r="FXC1" s="158"/>
      <c r="FXD1" s="158"/>
      <c r="FXE1" s="158"/>
      <c r="FXF1" s="158"/>
      <c r="FXG1" s="158"/>
      <c r="FXH1" s="158"/>
      <c r="FXI1" s="158"/>
      <c r="FXJ1" s="158"/>
      <c r="FXK1" s="158"/>
      <c r="FXL1" s="158"/>
      <c r="FXM1" s="158"/>
      <c r="FXN1" s="158"/>
      <c r="FXO1" s="158"/>
      <c r="FXP1" s="158"/>
      <c r="FXQ1" s="158"/>
      <c r="FXR1" s="158"/>
      <c r="FXS1" s="158"/>
      <c r="FXT1" s="158"/>
      <c r="FXU1" s="158"/>
      <c r="FXV1" s="158"/>
      <c r="FXW1" s="158"/>
      <c r="FXX1" s="158"/>
      <c r="FXY1" s="158"/>
      <c r="FXZ1" s="158"/>
      <c r="FYA1" s="158"/>
      <c r="FYB1" s="158"/>
      <c r="FYC1" s="158"/>
      <c r="FYD1" s="158"/>
      <c r="FYE1" s="158"/>
      <c r="FYF1" s="158"/>
      <c r="FYG1" s="158"/>
      <c r="FYH1" s="158"/>
      <c r="FYI1" s="158"/>
      <c r="FYJ1" s="158"/>
      <c r="FYK1" s="158"/>
      <c r="FYL1" s="158"/>
      <c r="FYM1" s="158"/>
      <c r="FYN1" s="158"/>
      <c r="FYO1" s="158"/>
      <c r="FYP1" s="158"/>
      <c r="FYQ1" s="158"/>
      <c r="FYR1" s="158"/>
      <c r="FYS1" s="158"/>
      <c r="FYT1" s="158"/>
      <c r="FYU1" s="158"/>
      <c r="FYV1" s="158"/>
      <c r="FYW1" s="158"/>
      <c r="FYX1" s="158"/>
      <c r="FYY1" s="158"/>
      <c r="FYZ1" s="158"/>
      <c r="FZA1" s="158"/>
      <c r="FZB1" s="158"/>
      <c r="FZC1" s="158"/>
      <c r="FZD1" s="158"/>
      <c r="FZE1" s="158"/>
      <c r="FZF1" s="158"/>
      <c r="FZG1" s="158"/>
      <c r="FZH1" s="158"/>
      <c r="FZI1" s="158"/>
      <c r="FZJ1" s="158"/>
      <c r="FZK1" s="158"/>
      <c r="FZL1" s="158"/>
      <c r="FZM1" s="158"/>
      <c r="FZN1" s="158"/>
      <c r="FZO1" s="158"/>
      <c r="FZP1" s="158"/>
      <c r="FZQ1" s="158"/>
      <c r="FZR1" s="158"/>
      <c r="FZS1" s="158"/>
      <c r="FZT1" s="158"/>
      <c r="FZU1" s="158"/>
      <c r="FZV1" s="158"/>
      <c r="FZW1" s="158"/>
      <c r="FZX1" s="158"/>
      <c r="FZY1" s="158"/>
      <c r="FZZ1" s="158"/>
      <c r="GAA1" s="158"/>
      <c r="GAB1" s="158"/>
      <c r="GAC1" s="158"/>
      <c r="GAD1" s="158"/>
      <c r="GAE1" s="158"/>
      <c r="GAF1" s="158"/>
      <c r="GAG1" s="158"/>
      <c r="GAH1" s="158"/>
      <c r="GAI1" s="158"/>
      <c r="GAJ1" s="158"/>
      <c r="GAK1" s="158"/>
      <c r="GAL1" s="158"/>
      <c r="GAM1" s="158"/>
      <c r="GAN1" s="158"/>
      <c r="GAO1" s="158"/>
      <c r="GAP1" s="158"/>
      <c r="GAQ1" s="158"/>
      <c r="GAR1" s="158"/>
      <c r="GAS1" s="158"/>
      <c r="GAT1" s="158"/>
      <c r="GAU1" s="158"/>
      <c r="GAV1" s="158"/>
      <c r="GAW1" s="158"/>
      <c r="GAX1" s="158"/>
      <c r="GAY1" s="158"/>
      <c r="GAZ1" s="158"/>
      <c r="GBA1" s="158"/>
      <c r="GBB1" s="158"/>
      <c r="GBC1" s="158"/>
      <c r="GBD1" s="158"/>
      <c r="GBE1" s="158"/>
      <c r="GBF1" s="158"/>
      <c r="GBG1" s="158"/>
      <c r="GBH1" s="158"/>
      <c r="GBI1" s="158"/>
      <c r="GBJ1" s="158"/>
      <c r="GBK1" s="158"/>
      <c r="GBL1" s="158"/>
      <c r="GBM1" s="158"/>
      <c r="GBN1" s="158"/>
      <c r="GBO1" s="158"/>
      <c r="GBP1" s="158"/>
      <c r="GBQ1" s="158"/>
      <c r="GBR1" s="158"/>
      <c r="GBS1" s="158"/>
      <c r="GBT1" s="158"/>
      <c r="GBU1" s="158"/>
      <c r="GBV1" s="158"/>
      <c r="GBW1" s="158"/>
      <c r="GBX1" s="158"/>
      <c r="GBY1" s="158"/>
      <c r="GBZ1" s="158"/>
      <c r="GCA1" s="158"/>
      <c r="GCB1" s="158"/>
      <c r="GCC1" s="158"/>
      <c r="GCD1" s="158"/>
      <c r="GCE1" s="158"/>
      <c r="GCF1" s="158"/>
      <c r="GCG1" s="158"/>
      <c r="GCH1" s="158"/>
      <c r="GCI1" s="158"/>
      <c r="GCJ1" s="158"/>
      <c r="GCK1" s="158"/>
      <c r="GCL1" s="158"/>
      <c r="GCM1" s="158"/>
      <c r="GCN1" s="158"/>
      <c r="GCO1" s="158"/>
      <c r="GCP1" s="158"/>
      <c r="GCQ1" s="158"/>
      <c r="GCR1" s="158"/>
      <c r="GCS1" s="158"/>
      <c r="GCT1" s="158"/>
      <c r="GCU1" s="158"/>
      <c r="GCV1" s="158"/>
      <c r="GCW1" s="158"/>
      <c r="GCX1" s="158"/>
      <c r="GCY1" s="158"/>
      <c r="GCZ1" s="158"/>
      <c r="GDA1" s="158"/>
      <c r="GDB1" s="158"/>
      <c r="GDC1" s="158"/>
      <c r="GDD1" s="158"/>
      <c r="GDE1" s="158"/>
      <c r="GDF1" s="158"/>
      <c r="GDG1" s="158"/>
      <c r="GDH1" s="158"/>
      <c r="GDI1" s="158"/>
      <c r="GDJ1" s="158"/>
      <c r="GDK1" s="158"/>
      <c r="GDL1" s="158"/>
      <c r="GDM1" s="158"/>
      <c r="GDN1" s="158"/>
      <c r="GDO1" s="158"/>
      <c r="GDP1" s="158"/>
      <c r="GDQ1" s="158"/>
      <c r="GDR1" s="158"/>
      <c r="GDS1" s="158"/>
      <c r="GDT1" s="158"/>
      <c r="GDU1" s="158"/>
      <c r="GDV1" s="158"/>
      <c r="GDW1" s="158"/>
      <c r="GDX1" s="158"/>
      <c r="GDY1" s="158"/>
      <c r="GDZ1" s="158"/>
      <c r="GEA1" s="158"/>
      <c r="GEB1" s="158"/>
      <c r="GEC1" s="158"/>
      <c r="GED1" s="158"/>
      <c r="GEE1" s="158"/>
      <c r="GEF1" s="158"/>
      <c r="GEG1" s="158"/>
      <c r="GEH1" s="158"/>
      <c r="GEI1" s="158"/>
      <c r="GEJ1" s="158"/>
      <c r="GEK1" s="158"/>
      <c r="GEL1" s="158"/>
      <c r="GEM1" s="158"/>
      <c r="GEN1" s="158"/>
      <c r="GEO1" s="158"/>
      <c r="GEP1" s="158"/>
      <c r="GEQ1" s="158"/>
      <c r="GER1" s="158"/>
      <c r="GES1" s="158"/>
      <c r="GET1" s="158"/>
      <c r="GEU1" s="158"/>
      <c r="GEV1" s="158"/>
      <c r="GEW1" s="158"/>
      <c r="GEX1" s="158"/>
      <c r="GEY1" s="158"/>
      <c r="GEZ1" s="158"/>
      <c r="GFA1" s="158"/>
      <c r="GFB1" s="158"/>
      <c r="GFC1" s="158"/>
      <c r="GFD1" s="158"/>
      <c r="GFE1" s="158"/>
      <c r="GFF1" s="158"/>
      <c r="GFG1" s="158"/>
      <c r="GFH1" s="158"/>
      <c r="GFI1" s="158"/>
      <c r="GFJ1" s="158"/>
      <c r="GFK1" s="158"/>
      <c r="GFL1" s="158"/>
      <c r="GFM1" s="158"/>
      <c r="GFN1" s="158"/>
      <c r="GFO1" s="158"/>
      <c r="GFP1" s="158"/>
      <c r="GFQ1" s="158"/>
      <c r="GFR1" s="158"/>
      <c r="GFS1" s="158"/>
      <c r="GFT1" s="158"/>
      <c r="GFU1" s="158"/>
      <c r="GFV1" s="158"/>
      <c r="GFW1" s="158"/>
      <c r="GFX1" s="158"/>
      <c r="GFY1" s="158"/>
      <c r="GFZ1" s="158"/>
      <c r="GGA1" s="158"/>
      <c r="GGB1" s="158"/>
      <c r="GGC1" s="158"/>
      <c r="GGD1" s="158"/>
      <c r="GGE1" s="158"/>
      <c r="GGF1" s="158"/>
      <c r="GGG1" s="158"/>
      <c r="GGH1" s="158"/>
      <c r="GGI1" s="158"/>
      <c r="GGJ1" s="158"/>
      <c r="GGK1" s="158"/>
      <c r="GGL1" s="158"/>
      <c r="GGM1" s="158"/>
      <c r="GGN1" s="158"/>
      <c r="GGO1" s="158"/>
      <c r="GGP1" s="158"/>
      <c r="GGQ1" s="158"/>
      <c r="GGR1" s="158"/>
      <c r="GGS1" s="158"/>
      <c r="GGT1" s="158"/>
      <c r="GGU1" s="158"/>
      <c r="GGV1" s="158"/>
      <c r="GGW1" s="158"/>
      <c r="GGX1" s="158"/>
      <c r="GGY1" s="158"/>
      <c r="GGZ1" s="158"/>
      <c r="GHA1" s="158"/>
      <c r="GHB1" s="158"/>
      <c r="GHC1" s="158"/>
      <c r="GHD1" s="158"/>
      <c r="GHE1" s="158"/>
      <c r="GHF1" s="158"/>
      <c r="GHG1" s="158"/>
      <c r="GHH1" s="158"/>
      <c r="GHI1" s="158"/>
      <c r="GHJ1" s="158"/>
      <c r="GHK1" s="158"/>
      <c r="GHL1" s="158"/>
      <c r="GHM1" s="158"/>
      <c r="GHN1" s="158"/>
      <c r="GHO1" s="158"/>
      <c r="GHP1" s="158"/>
      <c r="GHQ1" s="158"/>
      <c r="GHR1" s="158"/>
      <c r="GHS1" s="158"/>
      <c r="GHT1" s="158"/>
      <c r="GHU1" s="158"/>
      <c r="GHV1" s="158"/>
      <c r="GHW1" s="158"/>
      <c r="GHX1" s="158"/>
      <c r="GHY1" s="158"/>
      <c r="GHZ1" s="158"/>
      <c r="GIA1" s="158"/>
      <c r="GIB1" s="158"/>
      <c r="GIC1" s="158"/>
      <c r="GID1" s="158"/>
      <c r="GIE1" s="158"/>
      <c r="GIF1" s="158"/>
      <c r="GIG1" s="158"/>
      <c r="GIH1" s="158"/>
      <c r="GII1" s="158"/>
      <c r="GIJ1" s="158"/>
      <c r="GIK1" s="158"/>
      <c r="GIL1" s="158"/>
      <c r="GIM1" s="158"/>
      <c r="GIN1" s="158"/>
      <c r="GIO1" s="158"/>
      <c r="GIP1" s="158"/>
      <c r="GIQ1" s="158"/>
      <c r="GIR1" s="158"/>
      <c r="GIS1" s="158"/>
      <c r="GIT1" s="158"/>
      <c r="GIU1" s="158"/>
      <c r="GIV1" s="158"/>
      <c r="GIW1" s="158"/>
      <c r="GIX1" s="158"/>
      <c r="GIY1" s="158"/>
      <c r="GIZ1" s="158"/>
      <c r="GJA1" s="158"/>
      <c r="GJB1" s="158"/>
      <c r="GJC1" s="158"/>
      <c r="GJD1" s="158"/>
      <c r="GJE1" s="158"/>
      <c r="GJF1" s="158"/>
      <c r="GJG1" s="158"/>
      <c r="GJH1" s="158"/>
      <c r="GJI1" s="158"/>
      <c r="GJJ1" s="158"/>
      <c r="GJK1" s="158"/>
      <c r="GJL1" s="158"/>
      <c r="GJM1" s="158"/>
      <c r="GJN1" s="158"/>
      <c r="GJO1" s="158"/>
      <c r="GJP1" s="158"/>
      <c r="GJQ1" s="158"/>
      <c r="GJR1" s="158"/>
      <c r="GJS1" s="158"/>
      <c r="GJT1" s="158"/>
      <c r="GJU1" s="158"/>
      <c r="GJV1" s="158"/>
      <c r="GJW1" s="158"/>
      <c r="GJX1" s="158"/>
      <c r="GJY1" s="158"/>
      <c r="GJZ1" s="158"/>
      <c r="GKA1" s="158"/>
      <c r="GKB1" s="158"/>
      <c r="GKC1" s="158"/>
      <c r="GKD1" s="158"/>
      <c r="GKE1" s="158"/>
      <c r="GKF1" s="158"/>
      <c r="GKG1" s="158"/>
      <c r="GKH1" s="158"/>
      <c r="GKI1" s="158"/>
      <c r="GKJ1" s="158"/>
      <c r="GKK1" s="158"/>
      <c r="GKL1" s="158"/>
      <c r="GKM1" s="158"/>
      <c r="GKN1" s="158"/>
      <c r="GKO1" s="158"/>
      <c r="GKP1" s="158"/>
      <c r="GKQ1" s="158"/>
      <c r="GKR1" s="158"/>
      <c r="GKS1" s="158"/>
      <c r="GKT1" s="158"/>
      <c r="GKU1" s="158"/>
      <c r="GKV1" s="158"/>
      <c r="GKW1" s="158"/>
      <c r="GKX1" s="158"/>
      <c r="GKY1" s="158"/>
      <c r="GKZ1" s="158"/>
      <c r="GLA1" s="158"/>
      <c r="GLB1" s="158"/>
      <c r="GLC1" s="158"/>
      <c r="GLD1" s="158"/>
      <c r="GLE1" s="158"/>
      <c r="GLF1" s="158"/>
      <c r="GLG1" s="158"/>
      <c r="GLH1" s="158"/>
      <c r="GLI1" s="158"/>
      <c r="GLJ1" s="158"/>
      <c r="GLK1" s="158"/>
      <c r="GLL1" s="158"/>
      <c r="GLM1" s="158"/>
      <c r="GLN1" s="158"/>
      <c r="GLO1" s="158"/>
      <c r="GLP1" s="158"/>
      <c r="GLQ1" s="158"/>
      <c r="GLR1" s="158"/>
      <c r="GLS1" s="158"/>
      <c r="GLT1" s="158"/>
      <c r="GLU1" s="158"/>
      <c r="GLV1" s="158"/>
      <c r="GLW1" s="158"/>
      <c r="GLX1" s="158"/>
      <c r="GLY1" s="158"/>
      <c r="GLZ1" s="158"/>
      <c r="GMA1" s="158"/>
      <c r="GMB1" s="158"/>
      <c r="GMC1" s="158"/>
      <c r="GMD1" s="158"/>
      <c r="GME1" s="158"/>
      <c r="GMF1" s="158"/>
      <c r="GMG1" s="158"/>
      <c r="GMH1" s="158"/>
      <c r="GMI1" s="158"/>
      <c r="GMJ1" s="158"/>
      <c r="GMK1" s="158"/>
      <c r="GML1" s="158"/>
      <c r="GMM1" s="158"/>
      <c r="GMN1" s="158"/>
      <c r="GMO1" s="158"/>
      <c r="GMP1" s="158"/>
      <c r="GMQ1" s="158"/>
      <c r="GMR1" s="158"/>
      <c r="GMS1" s="158"/>
      <c r="GMT1" s="158"/>
      <c r="GMU1" s="158"/>
      <c r="GMV1" s="158"/>
      <c r="GMW1" s="158"/>
      <c r="GMX1" s="158"/>
      <c r="GMY1" s="158"/>
      <c r="GMZ1" s="158"/>
      <c r="GNA1" s="158"/>
      <c r="GNB1" s="158"/>
      <c r="GNC1" s="158"/>
      <c r="GND1" s="158"/>
      <c r="GNE1" s="158"/>
      <c r="GNF1" s="158"/>
      <c r="GNG1" s="158"/>
      <c r="GNH1" s="158"/>
      <c r="GNI1" s="158"/>
      <c r="GNJ1" s="158"/>
      <c r="GNK1" s="158"/>
      <c r="GNL1" s="158"/>
      <c r="GNM1" s="158"/>
      <c r="GNN1" s="158"/>
      <c r="GNO1" s="158"/>
      <c r="GNP1" s="158"/>
      <c r="GNQ1" s="158"/>
      <c r="GNR1" s="158"/>
      <c r="GNS1" s="158"/>
      <c r="GNT1" s="158"/>
      <c r="GNU1" s="158"/>
      <c r="GNV1" s="158"/>
      <c r="GNW1" s="158"/>
      <c r="GNX1" s="158"/>
      <c r="GNY1" s="158"/>
      <c r="GNZ1" s="158"/>
      <c r="GOA1" s="158"/>
      <c r="GOB1" s="158"/>
      <c r="GOC1" s="158"/>
      <c r="GOD1" s="158"/>
      <c r="GOE1" s="158"/>
      <c r="GOF1" s="158"/>
      <c r="GOG1" s="158"/>
      <c r="GOH1" s="158"/>
      <c r="GOI1" s="158"/>
      <c r="GOJ1" s="158"/>
      <c r="GOK1" s="158"/>
      <c r="GOL1" s="158"/>
      <c r="GOM1" s="158"/>
      <c r="GON1" s="158"/>
      <c r="GOO1" s="158"/>
      <c r="GOP1" s="158"/>
      <c r="GOQ1" s="158"/>
      <c r="GOR1" s="158"/>
      <c r="GOS1" s="158"/>
      <c r="GOT1" s="158"/>
      <c r="GOU1" s="158"/>
      <c r="GOV1" s="158"/>
      <c r="GOW1" s="158"/>
      <c r="GOX1" s="158"/>
      <c r="GOY1" s="158"/>
      <c r="GOZ1" s="158"/>
      <c r="GPA1" s="158"/>
      <c r="GPB1" s="158"/>
      <c r="GPC1" s="158"/>
      <c r="GPD1" s="158"/>
      <c r="GPE1" s="158"/>
      <c r="GPF1" s="158"/>
      <c r="GPG1" s="158"/>
      <c r="GPH1" s="158"/>
      <c r="GPI1" s="158"/>
      <c r="GPJ1" s="158"/>
      <c r="GPK1" s="158"/>
      <c r="GPL1" s="158"/>
      <c r="GPM1" s="158"/>
      <c r="GPN1" s="158"/>
      <c r="GPO1" s="158"/>
      <c r="GPP1" s="158"/>
      <c r="GPQ1" s="158"/>
      <c r="GPR1" s="158"/>
      <c r="GPS1" s="158"/>
      <c r="GPT1" s="158"/>
      <c r="GPU1" s="158"/>
      <c r="GPV1" s="158"/>
      <c r="GPW1" s="158"/>
      <c r="GPX1" s="158"/>
      <c r="GPY1" s="158"/>
      <c r="GPZ1" s="158"/>
      <c r="GQA1" s="158"/>
      <c r="GQB1" s="158"/>
      <c r="GQC1" s="158"/>
      <c r="GQD1" s="158"/>
      <c r="GQE1" s="158"/>
      <c r="GQF1" s="158"/>
      <c r="GQG1" s="158"/>
      <c r="GQH1" s="158"/>
      <c r="GQI1" s="158"/>
      <c r="GQJ1" s="158"/>
      <c r="GQK1" s="158"/>
      <c r="GQL1" s="158"/>
      <c r="GQM1" s="158"/>
      <c r="GQN1" s="158"/>
      <c r="GQO1" s="158"/>
      <c r="GQP1" s="158"/>
      <c r="GQQ1" s="158"/>
      <c r="GQR1" s="158"/>
      <c r="GQS1" s="158"/>
      <c r="GQT1" s="158"/>
      <c r="GQU1" s="158"/>
      <c r="GQV1" s="158"/>
      <c r="GQW1" s="158"/>
      <c r="GQX1" s="158"/>
      <c r="GQY1" s="158"/>
      <c r="GQZ1" s="158"/>
      <c r="GRA1" s="158"/>
      <c r="GRB1" s="158"/>
      <c r="GRC1" s="158"/>
      <c r="GRD1" s="158"/>
      <c r="GRE1" s="158"/>
      <c r="GRF1" s="158"/>
      <c r="GRG1" s="158"/>
      <c r="GRH1" s="158"/>
      <c r="GRI1" s="158"/>
      <c r="GRJ1" s="158"/>
      <c r="GRK1" s="158"/>
      <c r="GRL1" s="158"/>
      <c r="GRM1" s="158"/>
      <c r="GRN1" s="158"/>
      <c r="GRO1" s="158"/>
      <c r="GRP1" s="158"/>
      <c r="GRQ1" s="158"/>
      <c r="GRR1" s="158"/>
      <c r="GRS1" s="158"/>
      <c r="GRT1" s="158"/>
      <c r="GRU1" s="158"/>
      <c r="GRV1" s="158"/>
      <c r="GRW1" s="158"/>
      <c r="GRX1" s="158"/>
      <c r="GRY1" s="158"/>
      <c r="GRZ1" s="158"/>
      <c r="GSA1" s="158"/>
      <c r="GSB1" s="158"/>
      <c r="GSC1" s="158"/>
      <c r="GSD1" s="158"/>
      <c r="GSE1" s="158"/>
      <c r="GSF1" s="158"/>
      <c r="GSG1" s="158"/>
      <c r="GSH1" s="158"/>
      <c r="GSI1" s="158"/>
      <c r="GSJ1" s="158"/>
      <c r="GSK1" s="158"/>
      <c r="GSL1" s="158"/>
      <c r="GSM1" s="158"/>
      <c r="GSN1" s="158"/>
      <c r="GSO1" s="158"/>
      <c r="GSP1" s="158"/>
      <c r="GSQ1" s="158"/>
      <c r="GSR1" s="158"/>
      <c r="GSS1" s="158"/>
      <c r="GST1" s="158"/>
      <c r="GSU1" s="158"/>
      <c r="GSV1" s="158"/>
      <c r="GSW1" s="158"/>
      <c r="GSX1" s="158"/>
      <c r="GSY1" s="158"/>
      <c r="GSZ1" s="158"/>
      <c r="GTA1" s="158"/>
      <c r="GTB1" s="158"/>
      <c r="GTC1" s="158"/>
      <c r="GTD1" s="158"/>
      <c r="GTE1" s="158"/>
      <c r="GTF1" s="158"/>
      <c r="GTG1" s="158"/>
      <c r="GTH1" s="158"/>
      <c r="GTI1" s="158"/>
      <c r="GTJ1" s="158"/>
      <c r="GTK1" s="158"/>
      <c r="GTL1" s="158"/>
      <c r="GTM1" s="158"/>
      <c r="GTN1" s="158"/>
      <c r="GTO1" s="158"/>
      <c r="GTP1" s="158"/>
      <c r="GTQ1" s="158"/>
      <c r="GTR1" s="158"/>
      <c r="GTS1" s="158"/>
      <c r="GTT1" s="158"/>
      <c r="GTU1" s="158"/>
      <c r="GTV1" s="158"/>
      <c r="GTW1" s="158"/>
      <c r="GTX1" s="158"/>
      <c r="GTY1" s="158"/>
      <c r="GTZ1" s="158"/>
      <c r="GUA1" s="158"/>
      <c r="GUB1" s="158"/>
      <c r="GUC1" s="158"/>
      <c r="GUD1" s="158"/>
      <c r="GUE1" s="158"/>
      <c r="GUF1" s="158"/>
      <c r="GUG1" s="158"/>
      <c r="GUH1" s="158"/>
      <c r="GUI1" s="158"/>
      <c r="GUJ1" s="158"/>
      <c r="GUK1" s="158"/>
      <c r="GUL1" s="158"/>
      <c r="GUM1" s="158"/>
      <c r="GUN1" s="158"/>
      <c r="GUO1" s="158"/>
      <c r="GUP1" s="158"/>
      <c r="GUQ1" s="158"/>
      <c r="GUR1" s="158"/>
      <c r="GUS1" s="158"/>
      <c r="GUT1" s="158"/>
      <c r="GUU1" s="158"/>
      <c r="GUV1" s="158"/>
      <c r="GUW1" s="158"/>
      <c r="GUX1" s="158"/>
      <c r="GUY1" s="158"/>
      <c r="GUZ1" s="158"/>
      <c r="GVA1" s="158"/>
      <c r="GVB1" s="158"/>
      <c r="GVC1" s="158"/>
      <c r="GVD1" s="158"/>
      <c r="GVE1" s="158"/>
      <c r="GVF1" s="158"/>
      <c r="GVG1" s="158"/>
      <c r="GVH1" s="158"/>
      <c r="GVI1" s="158"/>
      <c r="GVJ1" s="158"/>
      <c r="GVK1" s="158"/>
      <c r="GVL1" s="158"/>
      <c r="GVM1" s="158"/>
      <c r="GVN1" s="158"/>
      <c r="GVO1" s="158"/>
      <c r="GVP1" s="158"/>
      <c r="GVQ1" s="158"/>
      <c r="GVR1" s="158"/>
      <c r="GVS1" s="158"/>
      <c r="GVT1" s="158"/>
      <c r="GVU1" s="158"/>
      <c r="GVV1" s="158"/>
      <c r="GVW1" s="158"/>
      <c r="GVX1" s="158"/>
      <c r="GVY1" s="158"/>
      <c r="GVZ1" s="158"/>
      <c r="GWA1" s="158"/>
      <c r="GWB1" s="158"/>
      <c r="GWC1" s="158"/>
      <c r="GWD1" s="158"/>
      <c r="GWE1" s="158"/>
      <c r="GWF1" s="158"/>
      <c r="GWG1" s="158"/>
      <c r="GWH1" s="158"/>
      <c r="GWI1" s="158"/>
      <c r="GWJ1" s="158"/>
      <c r="GWK1" s="158"/>
      <c r="GWL1" s="158"/>
      <c r="GWM1" s="158"/>
      <c r="GWN1" s="158"/>
      <c r="GWO1" s="158"/>
      <c r="GWP1" s="158"/>
      <c r="GWQ1" s="158"/>
      <c r="GWR1" s="158"/>
      <c r="GWS1" s="158"/>
      <c r="GWT1" s="158"/>
      <c r="GWU1" s="158"/>
      <c r="GWV1" s="158"/>
      <c r="GWW1" s="158"/>
      <c r="GWX1" s="158"/>
      <c r="GWY1" s="158"/>
      <c r="GWZ1" s="158"/>
      <c r="GXA1" s="158"/>
      <c r="GXB1" s="158"/>
      <c r="GXC1" s="158"/>
      <c r="GXD1" s="158"/>
      <c r="GXE1" s="158"/>
      <c r="GXF1" s="158"/>
      <c r="GXG1" s="158"/>
      <c r="GXH1" s="158"/>
      <c r="GXI1" s="158"/>
      <c r="GXJ1" s="158"/>
      <c r="GXK1" s="158"/>
      <c r="GXL1" s="158"/>
      <c r="GXM1" s="158"/>
      <c r="GXN1" s="158"/>
      <c r="GXO1" s="158"/>
      <c r="GXP1" s="158"/>
      <c r="GXQ1" s="158"/>
      <c r="GXR1" s="158"/>
      <c r="GXS1" s="158"/>
      <c r="GXT1" s="158"/>
      <c r="GXU1" s="158"/>
      <c r="GXV1" s="158"/>
      <c r="GXW1" s="158"/>
      <c r="GXX1" s="158"/>
      <c r="GXY1" s="158"/>
      <c r="GXZ1" s="158"/>
      <c r="GYA1" s="158"/>
      <c r="GYB1" s="158"/>
      <c r="GYC1" s="158"/>
      <c r="GYD1" s="158"/>
      <c r="GYE1" s="158"/>
      <c r="GYF1" s="158"/>
      <c r="GYG1" s="158"/>
      <c r="GYH1" s="158"/>
      <c r="GYI1" s="158"/>
      <c r="GYJ1" s="158"/>
      <c r="GYK1" s="158"/>
      <c r="GYL1" s="158"/>
      <c r="GYM1" s="158"/>
      <c r="GYN1" s="158"/>
      <c r="GYO1" s="158"/>
      <c r="GYP1" s="158"/>
      <c r="GYQ1" s="158"/>
      <c r="GYR1" s="158"/>
      <c r="GYS1" s="158"/>
      <c r="GYT1" s="158"/>
      <c r="GYU1" s="158"/>
      <c r="GYV1" s="158"/>
      <c r="GYW1" s="158"/>
      <c r="GYX1" s="158"/>
      <c r="GYY1" s="158"/>
      <c r="GYZ1" s="158"/>
      <c r="GZA1" s="158"/>
      <c r="GZB1" s="158"/>
      <c r="GZC1" s="158"/>
      <c r="GZD1" s="158"/>
      <c r="GZE1" s="158"/>
      <c r="GZF1" s="158"/>
      <c r="GZG1" s="158"/>
      <c r="GZH1" s="158"/>
      <c r="GZI1" s="158"/>
      <c r="GZJ1" s="158"/>
      <c r="GZK1" s="158"/>
      <c r="GZL1" s="158"/>
      <c r="GZM1" s="158"/>
      <c r="GZN1" s="158"/>
      <c r="GZO1" s="158"/>
      <c r="GZP1" s="158"/>
      <c r="GZQ1" s="158"/>
      <c r="GZR1" s="158"/>
      <c r="GZS1" s="158"/>
      <c r="GZT1" s="158"/>
      <c r="GZU1" s="158"/>
      <c r="GZV1" s="158"/>
      <c r="GZW1" s="158"/>
      <c r="GZX1" s="158"/>
      <c r="GZY1" s="158"/>
      <c r="GZZ1" s="158"/>
      <c r="HAA1" s="158"/>
      <c r="HAB1" s="158"/>
      <c r="HAC1" s="158"/>
      <c r="HAD1" s="158"/>
      <c r="HAE1" s="158"/>
      <c r="HAF1" s="158"/>
      <c r="HAG1" s="158"/>
      <c r="HAH1" s="158"/>
      <c r="HAI1" s="158"/>
      <c r="HAJ1" s="158"/>
      <c r="HAK1" s="158"/>
      <c r="HAL1" s="158"/>
      <c r="HAM1" s="158"/>
      <c r="HAN1" s="158"/>
      <c r="HAO1" s="158"/>
      <c r="HAP1" s="158"/>
      <c r="HAQ1" s="158"/>
      <c r="HAR1" s="158"/>
      <c r="HAS1" s="158"/>
      <c r="HAT1" s="158"/>
      <c r="HAU1" s="158"/>
      <c r="HAV1" s="158"/>
      <c r="HAW1" s="158"/>
      <c r="HAX1" s="158"/>
      <c r="HAY1" s="158"/>
      <c r="HAZ1" s="158"/>
      <c r="HBA1" s="158"/>
      <c r="HBB1" s="158"/>
      <c r="HBC1" s="158"/>
      <c r="HBD1" s="158"/>
      <c r="HBE1" s="158"/>
      <c r="HBF1" s="158"/>
      <c r="HBG1" s="158"/>
      <c r="HBH1" s="158"/>
      <c r="HBI1" s="158"/>
      <c r="HBJ1" s="158"/>
      <c r="HBK1" s="158"/>
      <c r="HBL1" s="158"/>
      <c r="HBM1" s="158"/>
      <c r="HBN1" s="158"/>
      <c r="HBO1" s="158"/>
      <c r="HBP1" s="158"/>
      <c r="HBQ1" s="158"/>
      <c r="HBR1" s="158"/>
      <c r="HBS1" s="158"/>
      <c r="HBT1" s="158"/>
      <c r="HBU1" s="158"/>
      <c r="HBV1" s="158"/>
      <c r="HBW1" s="158"/>
      <c r="HBX1" s="158"/>
      <c r="HBY1" s="158"/>
      <c r="HBZ1" s="158"/>
      <c r="HCA1" s="158"/>
      <c r="HCB1" s="158"/>
      <c r="HCC1" s="158"/>
      <c r="HCD1" s="158"/>
      <c r="HCE1" s="158"/>
      <c r="HCF1" s="158"/>
      <c r="HCG1" s="158"/>
      <c r="HCH1" s="158"/>
      <c r="HCI1" s="158"/>
      <c r="HCJ1" s="158"/>
      <c r="HCK1" s="158"/>
      <c r="HCL1" s="158"/>
      <c r="HCM1" s="158"/>
      <c r="HCN1" s="158"/>
      <c r="HCO1" s="158"/>
      <c r="HCP1" s="158"/>
      <c r="HCQ1" s="158"/>
      <c r="HCR1" s="158"/>
      <c r="HCS1" s="158"/>
      <c r="HCT1" s="158"/>
      <c r="HCU1" s="158"/>
      <c r="HCV1" s="158"/>
      <c r="HCW1" s="158"/>
      <c r="HCX1" s="158"/>
      <c r="HCY1" s="158"/>
      <c r="HCZ1" s="158"/>
      <c r="HDA1" s="158"/>
      <c r="HDB1" s="158"/>
      <c r="HDC1" s="158"/>
      <c r="HDD1" s="158"/>
      <c r="HDE1" s="158"/>
      <c r="HDF1" s="158"/>
      <c r="HDG1" s="158"/>
      <c r="HDH1" s="158"/>
      <c r="HDI1" s="158"/>
      <c r="HDJ1" s="158"/>
      <c r="HDK1" s="158"/>
      <c r="HDL1" s="158"/>
      <c r="HDM1" s="158"/>
      <c r="HDN1" s="158"/>
      <c r="HDO1" s="158"/>
      <c r="HDP1" s="158"/>
      <c r="HDQ1" s="158"/>
      <c r="HDR1" s="158"/>
      <c r="HDS1" s="158"/>
      <c r="HDT1" s="158"/>
      <c r="HDU1" s="158"/>
      <c r="HDV1" s="158"/>
      <c r="HDW1" s="158"/>
      <c r="HDX1" s="158"/>
      <c r="HDY1" s="158"/>
      <c r="HDZ1" s="158"/>
      <c r="HEA1" s="158"/>
      <c r="HEB1" s="158"/>
      <c r="HEC1" s="158"/>
      <c r="HED1" s="158"/>
      <c r="HEE1" s="158"/>
      <c r="HEF1" s="158"/>
      <c r="HEG1" s="158"/>
      <c r="HEH1" s="158"/>
      <c r="HEI1" s="158"/>
      <c r="HEJ1" s="158"/>
      <c r="HEK1" s="158"/>
      <c r="HEL1" s="158"/>
      <c r="HEM1" s="158"/>
      <c r="HEN1" s="158"/>
      <c r="HEO1" s="158"/>
      <c r="HEP1" s="158"/>
      <c r="HEQ1" s="158"/>
      <c r="HER1" s="158"/>
      <c r="HES1" s="158"/>
      <c r="HET1" s="158"/>
      <c r="HEU1" s="158"/>
      <c r="HEV1" s="158"/>
      <c r="HEW1" s="158"/>
      <c r="HEX1" s="158"/>
      <c r="HEY1" s="158"/>
      <c r="HEZ1" s="158"/>
      <c r="HFA1" s="158"/>
      <c r="HFB1" s="158"/>
      <c r="HFC1" s="158"/>
      <c r="HFD1" s="158"/>
      <c r="HFE1" s="158"/>
      <c r="HFF1" s="158"/>
      <c r="HFG1" s="158"/>
      <c r="HFH1" s="158"/>
      <c r="HFI1" s="158"/>
      <c r="HFJ1" s="158"/>
      <c r="HFK1" s="158"/>
      <c r="HFL1" s="158"/>
      <c r="HFM1" s="158"/>
      <c r="HFN1" s="158"/>
      <c r="HFO1" s="158"/>
      <c r="HFP1" s="158"/>
      <c r="HFQ1" s="158"/>
      <c r="HFR1" s="158"/>
      <c r="HFS1" s="158"/>
      <c r="HFT1" s="158"/>
      <c r="HFU1" s="158"/>
      <c r="HFV1" s="158"/>
      <c r="HFW1" s="158"/>
      <c r="HFX1" s="158"/>
      <c r="HFY1" s="158"/>
      <c r="HFZ1" s="158"/>
      <c r="HGA1" s="158"/>
      <c r="HGB1" s="158"/>
      <c r="HGC1" s="158"/>
      <c r="HGD1" s="158"/>
      <c r="HGE1" s="158"/>
      <c r="HGF1" s="158"/>
      <c r="HGG1" s="158"/>
      <c r="HGH1" s="158"/>
      <c r="HGI1" s="158"/>
      <c r="HGJ1" s="158"/>
      <c r="HGK1" s="158"/>
      <c r="HGL1" s="158"/>
      <c r="HGM1" s="158"/>
      <c r="HGN1" s="158"/>
      <c r="HGO1" s="158"/>
      <c r="HGP1" s="158"/>
      <c r="HGQ1" s="158"/>
      <c r="HGR1" s="158"/>
      <c r="HGS1" s="158"/>
      <c r="HGT1" s="158"/>
      <c r="HGU1" s="158"/>
      <c r="HGV1" s="158"/>
      <c r="HGW1" s="158"/>
      <c r="HGX1" s="158"/>
      <c r="HGY1" s="158"/>
      <c r="HGZ1" s="158"/>
      <c r="HHA1" s="158"/>
      <c r="HHB1" s="158"/>
      <c r="HHC1" s="158"/>
      <c r="HHD1" s="158"/>
      <c r="HHE1" s="158"/>
      <c r="HHF1" s="158"/>
      <c r="HHG1" s="158"/>
      <c r="HHH1" s="158"/>
      <c r="HHI1" s="158"/>
      <c r="HHJ1" s="158"/>
      <c r="HHK1" s="158"/>
      <c r="HHL1" s="158"/>
      <c r="HHM1" s="158"/>
      <c r="HHN1" s="158"/>
      <c r="HHO1" s="158"/>
      <c r="HHP1" s="158"/>
      <c r="HHQ1" s="158"/>
      <c r="HHR1" s="158"/>
      <c r="HHS1" s="158"/>
      <c r="HHT1" s="158"/>
      <c r="HHU1" s="158"/>
      <c r="HHV1" s="158"/>
      <c r="HHW1" s="158"/>
      <c r="HHX1" s="158"/>
      <c r="HHY1" s="158"/>
      <c r="HHZ1" s="158"/>
      <c r="HIA1" s="158"/>
      <c r="HIB1" s="158"/>
      <c r="HIC1" s="158"/>
      <c r="HID1" s="158"/>
      <c r="HIE1" s="158"/>
      <c r="HIF1" s="158"/>
      <c r="HIG1" s="158"/>
      <c r="HIH1" s="158"/>
      <c r="HII1" s="158"/>
      <c r="HIJ1" s="158"/>
      <c r="HIK1" s="158"/>
      <c r="HIL1" s="158"/>
      <c r="HIM1" s="158"/>
      <c r="HIN1" s="158"/>
      <c r="HIO1" s="158"/>
      <c r="HIP1" s="158"/>
      <c r="HIQ1" s="158"/>
      <c r="HIR1" s="158"/>
      <c r="HIS1" s="158"/>
      <c r="HIT1" s="158"/>
      <c r="HIU1" s="158"/>
      <c r="HIV1" s="158"/>
      <c r="HIW1" s="158"/>
      <c r="HIX1" s="158"/>
      <c r="HIY1" s="158"/>
      <c r="HIZ1" s="158"/>
      <c r="HJA1" s="158"/>
      <c r="HJB1" s="158"/>
      <c r="HJC1" s="158"/>
      <c r="HJD1" s="158"/>
      <c r="HJE1" s="158"/>
      <c r="HJF1" s="158"/>
      <c r="HJG1" s="158"/>
      <c r="HJH1" s="158"/>
      <c r="HJI1" s="158"/>
      <c r="HJJ1" s="158"/>
      <c r="HJK1" s="158"/>
      <c r="HJL1" s="158"/>
      <c r="HJM1" s="158"/>
      <c r="HJN1" s="158"/>
      <c r="HJO1" s="158"/>
      <c r="HJP1" s="158"/>
      <c r="HJQ1" s="158"/>
      <c r="HJR1" s="158"/>
      <c r="HJS1" s="158"/>
      <c r="HJT1" s="158"/>
      <c r="HJU1" s="158"/>
      <c r="HJV1" s="158"/>
      <c r="HJW1" s="158"/>
      <c r="HJX1" s="158"/>
      <c r="HJY1" s="158"/>
      <c r="HJZ1" s="158"/>
      <c r="HKA1" s="158"/>
      <c r="HKB1" s="158"/>
      <c r="HKC1" s="158"/>
      <c r="HKD1" s="158"/>
      <c r="HKE1" s="158"/>
      <c r="HKF1" s="158"/>
      <c r="HKG1" s="158"/>
      <c r="HKH1" s="158"/>
      <c r="HKI1" s="158"/>
      <c r="HKJ1" s="158"/>
      <c r="HKK1" s="158"/>
      <c r="HKL1" s="158"/>
      <c r="HKM1" s="158"/>
      <c r="HKN1" s="158"/>
      <c r="HKO1" s="158"/>
      <c r="HKP1" s="158"/>
      <c r="HKQ1" s="158"/>
      <c r="HKR1" s="158"/>
      <c r="HKS1" s="158"/>
      <c r="HKT1" s="158"/>
      <c r="HKU1" s="158"/>
      <c r="HKV1" s="158"/>
      <c r="HKW1" s="158"/>
      <c r="HKX1" s="158"/>
      <c r="HKY1" s="158"/>
      <c r="HKZ1" s="158"/>
      <c r="HLA1" s="158"/>
      <c r="HLB1" s="158"/>
      <c r="HLC1" s="158"/>
      <c r="HLD1" s="158"/>
      <c r="HLE1" s="158"/>
      <c r="HLF1" s="158"/>
      <c r="HLG1" s="158"/>
      <c r="HLH1" s="158"/>
      <c r="HLI1" s="158"/>
      <c r="HLJ1" s="158"/>
      <c r="HLK1" s="158"/>
      <c r="HLL1" s="158"/>
      <c r="HLM1" s="158"/>
      <c r="HLN1" s="158"/>
      <c r="HLO1" s="158"/>
      <c r="HLP1" s="158"/>
      <c r="HLQ1" s="158"/>
      <c r="HLR1" s="158"/>
      <c r="HLS1" s="158"/>
      <c r="HLT1" s="158"/>
      <c r="HLU1" s="158"/>
      <c r="HLV1" s="158"/>
      <c r="HLW1" s="158"/>
      <c r="HLX1" s="158"/>
      <c r="HLY1" s="158"/>
      <c r="HLZ1" s="158"/>
      <c r="HMA1" s="158"/>
      <c r="HMB1" s="158"/>
      <c r="HMC1" s="158"/>
      <c r="HMD1" s="158"/>
      <c r="HME1" s="158"/>
      <c r="HMF1" s="158"/>
      <c r="HMG1" s="158"/>
      <c r="HMH1" s="158"/>
      <c r="HMI1" s="158"/>
      <c r="HMJ1" s="158"/>
      <c r="HMK1" s="158"/>
      <c r="HML1" s="158"/>
      <c r="HMM1" s="158"/>
      <c r="HMN1" s="158"/>
      <c r="HMO1" s="158"/>
      <c r="HMP1" s="158"/>
      <c r="HMQ1" s="158"/>
      <c r="HMR1" s="158"/>
      <c r="HMS1" s="158"/>
      <c r="HMT1" s="158"/>
      <c r="HMU1" s="158"/>
      <c r="HMV1" s="158"/>
      <c r="HMW1" s="158"/>
      <c r="HMX1" s="158"/>
      <c r="HMY1" s="158"/>
      <c r="HMZ1" s="158"/>
      <c r="HNA1" s="158"/>
      <c r="HNB1" s="158"/>
      <c r="HNC1" s="158"/>
      <c r="HND1" s="158"/>
      <c r="HNE1" s="158"/>
      <c r="HNF1" s="158"/>
      <c r="HNG1" s="158"/>
      <c r="HNH1" s="158"/>
      <c r="HNI1" s="158"/>
      <c r="HNJ1" s="158"/>
      <c r="HNK1" s="158"/>
      <c r="HNL1" s="158"/>
      <c r="HNM1" s="158"/>
      <c r="HNN1" s="158"/>
      <c r="HNO1" s="158"/>
      <c r="HNP1" s="158"/>
      <c r="HNQ1" s="158"/>
      <c r="HNR1" s="158"/>
      <c r="HNS1" s="158"/>
      <c r="HNT1" s="158"/>
      <c r="HNU1" s="158"/>
      <c r="HNV1" s="158"/>
      <c r="HNW1" s="158"/>
      <c r="HNX1" s="158"/>
      <c r="HNY1" s="158"/>
      <c r="HNZ1" s="158"/>
      <c r="HOA1" s="158"/>
      <c r="HOB1" s="158"/>
      <c r="HOC1" s="158"/>
      <c r="HOD1" s="158"/>
      <c r="HOE1" s="158"/>
      <c r="HOF1" s="158"/>
      <c r="HOG1" s="158"/>
      <c r="HOH1" s="158"/>
      <c r="HOI1" s="158"/>
      <c r="HOJ1" s="158"/>
      <c r="HOK1" s="158"/>
      <c r="HOL1" s="158"/>
      <c r="HOM1" s="158"/>
      <c r="HON1" s="158"/>
      <c r="HOO1" s="158"/>
      <c r="HOP1" s="158"/>
      <c r="HOQ1" s="158"/>
      <c r="HOR1" s="158"/>
      <c r="HOS1" s="158"/>
      <c r="HOT1" s="158"/>
      <c r="HOU1" s="158"/>
      <c r="HOV1" s="158"/>
      <c r="HOW1" s="158"/>
      <c r="HOX1" s="158"/>
      <c r="HOY1" s="158"/>
      <c r="HOZ1" s="158"/>
      <c r="HPA1" s="158"/>
      <c r="HPB1" s="158"/>
      <c r="HPC1" s="158"/>
      <c r="HPD1" s="158"/>
      <c r="HPE1" s="158"/>
      <c r="HPF1" s="158"/>
      <c r="HPG1" s="158"/>
      <c r="HPH1" s="158"/>
      <c r="HPI1" s="158"/>
      <c r="HPJ1" s="158"/>
      <c r="HPK1" s="158"/>
      <c r="HPL1" s="158"/>
      <c r="HPM1" s="158"/>
      <c r="HPN1" s="158"/>
      <c r="HPO1" s="158"/>
      <c r="HPP1" s="158"/>
      <c r="HPQ1" s="158"/>
      <c r="HPR1" s="158"/>
      <c r="HPS1" s="158"/>
      <c r="HPT1" s="158"/>
      <c r="HPU1" s="158"/>
      <c r="HPV1" s="158"/>
      <c r="HPW1" s="158"/>
      <c r="HPX1" s="158"/>
      <c r="HPY1" s="158"/>
      <c r="HPZ1" s="158"/>
      <c r="HQA1" s="158"/>
      <c r="HQB1" s="158"/>
      <c r="HQC1" s="158"/>
      <c r="HQD1" s="158"/>
      <c r="HQE1" s="158"/>
      <c r="HQF1" s="158"/>
      <c r="HQG1" s="158"/>
      <c r="HQH1" s="158"/>
      <c r="HQI1" s="158"/>
      <c r="HQJ1" s="158"/>
      <c r="HQK1" s="158"/>
      <c r="HQL1" s="158"/>
      <c r="HQM1" s="158"/>
      <c r="HQN1" s="158"/>
      <c r="HQO1" s="158"/>
      <c r="HQP1" s="158"/>
      <c r="HQQ1" s="158"/>
      <c r="HQR1" s="158"/>
      <c r="HQS1" s="158"/>
      <c r="HQT1" s="158"/>
      <c r="HQU1" s="158"/>
      <c r="HQV1" s="158"/>
      <c r="HQW1" s="158"/>
      <c r="HQX1" s="158"/>
      <c r="HQY1" s="158"/>
      <c r="HQZ1" s="158"/>
      <c r="HRA1" s="158"/>
      <c r="HRB1" s="158"/>
      <c r="HRC1" s="158"/>
      <c r="HRD1" s="158"/>
      <c r="HRE1" s="158"/>
      <c r="HRF1" s="158"/>
      <c r="HRG1" s="158"/>
      <c r="HRH1" s="158"/>
      <c r="HRI1" s="158"/>
      <c r="HRJ1" s="158"/>
      <c r="HRK1" s="158"/>
      <c r="HRL1" s="158"/>
      <c r="HRM1" s="158"/>
      <c r="HRN1" s="158"/>
      <c r="HRO1" s="158"/>
      <c r="HRP1" s="158"/>
      <c r="HRQ1" s="158"/>
      <c r="HRR1" s="158"/>
      <c r="HRS1" s="158"/>
      <c r="HRT1" s="158"/>
      <c r="HRU1" s="158"/>
      <c r="HRV1" s="158"/>
      <c r="HRW1" s="158"/>
      <c r="HRX1" s="158"/>
      <c r="HRY1" s="158"/>
      <c r="HRZ1" s="158"/>
      <c r="HSA1" s="158"/>
      <c r="HSB1" s="158"/>
      <c r="HSC1" s="158"/>
      <c r="HSD1" s="158"/>
      <c r="HSE1" s="158"/>
      <c r="HSF1" s="158"/>
      <c r="HSG1" s="158"/>
      <c r="HSH1" s="158"/>
      <c r="HSI1" s="158"/>
      <c r="HSJ1" s="158"/>
      <c r="HSK1" s="158"/>
      <c r="HSL1" s="158"/>
      <c r="HSM1" s="158"/>
      <c r="HSN1" s="158"/>
      <c r="HSO1" s="158"/>
      <c r="HSP1" s="158"/>
      <c r="HSQ1" s="158"/>
      <c r="HSR1" s="158"/>
      <c r="HSS1" s="158"/>
      <c r="HST1" s="158"/>
      <c r="HSU1" s="158"/>
      <c r="HSV1" s="158"/>
      <c r="HSW1" s="158"/>
      <c r="HSX1" s="158"/>
      <c r="HSY1" s="158"/>
      <c r="HSZ1" s="158"/>
      <c r="HTA1" s="158"/>
      <c r="HTB1" s="158"/>
      <c r="HTC1" s="158"/>
      <c r="HTD1" s="158"/>
      <c r="HTE1" s="158"/>
      <c r="HTF1" s="158"/>
      <c r="HTG1" s="158"/>
      <c r="HTH1" s="158"/>
      <c r="HTI1" s="158"/>
      <c r="HTJ1" s="158"/>
      <c r="HTK1" s="158"/>
      <c r="HTL1" s="158"/>
      <c r="HTM1" s="158"/>
      <c r="HTN1" s="158"/>
      <c r="HTO1" s="158"/>
      <c r="HTP1" s="158"/>
      <c r="HTQ1" s="158"/>
      <c r="HTR1" s="158"/>
      <c r="HTS1" s="158"/>
      <c r="HTT1" s="158"/>
      <c r="HTU1" s="158"/>
      <c r="HTV1" s="158"/>
      <c r="HTW1" s="158"/>
      <c r="HTX1" s="158"/>
      <c r="HTY1" s="158"/>
      <c r="HTZ1" s="158"/>
      <c r="HUA1" s="158"/>
      <c r="HUB1" s="158"/>
      <c r="HUC1" s="158"/>
      <c r="HUD1" s="158"/>
      <c r="HUE1" s="158"/>
      <c r="HUF1" s="158"/>
      <c r="HUG1" s="158"/>
      <c r="HUH1" s="158"/>
      <c r="HUI1" s="158"/>
      <c r="HUJ1" s="158"/>
      <c r="HUK1" s="158"/>
      <c r="HUL1" s="158"/>
      <c r="HUM1" s="158"/>
      <c r="HUN1" s="158"/>
      <c r="HUO1" s="158"/>
      <c r="HUP1" s="158"/>
      <c r="HUQ1" s="158"/>
      <c r="HUR1" s="158"/>
      <c r="HUS1" s="158"/>
      <c r="HUT1" s="158"/>
      <c r="HUU1" s="158"/>
      <c r="HUV1" s="158"/>
      <c r="HUW1" s="158"/>
      <c r="HUX1" s="158"/>
      <c r="HUY1" s="158"/>
      <c r="HUZ1" s="158"/>
      <c r="HVA1" s="158"/>
      <c r="HVB1" s="158"/>
      <c r="HVC1" s="158"/>
      <c r="HVD1" s="158"/>
      <c r="HVE1" s="158"/>
      <c r="HVF1" s="158"/>
      <c r="HVG1" s="158"/>
      <c r="HVH1" s="158"/>
      <c r="HVI1" s="158"/>
      <c r="HVJ1" s="158"/>
      <c r="HVK1" s="158"/>
      <c r="HVL1" s="158"/>
      <c r="HVM1" s="158"/>
      <c r="HVN1" s="158"/>
      <c r="HVO1" s="158"/>
      <c r="HVP1" s="158"/>
      <c r="HVQ1" s="158"/>
      <c r="HVR1" s="158"/>
      <c r="HVS1" s="158"/>
      <c r="HVT1" s="158"/>
      <c r="HVU1" s="158"/>
      <c r="HVV1" s="158"/>
      <c r="HVW1" s="158"/>
      <c r="HVX1" s="158"/>
      <c r="HVY1" s="158"/>
      <c r="HVZ1" s="158"/>
      <c r="HWA1" s="158"/>
      <c r="HWB1" s="158"/>
      <c r="HWC1" s="158"/>
      <c r="HWD1" s="158"/>
      <c r="HWE1" s="158"/>
      <c r="HWF1" s="158"/>
      <c r="HWG1" s="158"/>
      <c r="HWH1" s="158"/>
      <c r="HWI1" s="158"/>
      <c r="HWJ1" s="158"/>
      <c r="HWK1" s="158"/>
      <c r="HWL1" s="158"/>
      <c r="HWM1" s="158"/>
      <c r="HWN1" s="158"/>
      <c r="HWO1" s="158"/>
      <c r="HWP1" s="158"/>
      <c r="HWQ1" s="158"/>
      <c r="HWR1" s="158"/>
      <c r="HWS1" s="158"/>
      <c r="HWT1" s="158"/>
      <c r="HWU1" s="158"/>
      <c r="HWV1" s="158"/>
      <c r="HWW1" s="158"/>
      <c r="HWX1" s="158"/>
      <c r="HWY1" s="158"/>
      <c r="HWZ1" s="158"/>
      <c r="HXA1" s="158"/>
      <c r="HXB1" s="158"/>
      <c r="HXC1" s="158"/>
      <c r="HXD1" s="158"/>
      <c r="HXE1" s="158"/>
      <c r="HXF1" s="158"/>
      <c r="HXG1" s="158"/>
      <c r="HXH1" s="158"/>
      <c r="HXI1" s="158"/>
      <c r="HXJ1" s="158"/>
      <c r="HXK1" s="158"/>
      <c r="HXL1" s="158"/>
      <c r="HXM1" s="158"/>
      <c r="HXN1" s="158"/>
      <c r="HXO1" s="158"/>
      <c r="HXP1" s="158"/>
      <c r="HXQ1" s="158"/>
      <c r="HXR1" s="158"/>
      <c r="HXS1" s="158"/>
      <c r="HXT1" s="158"/>
      <c r="HXU1" s="158"/>
      <c r="HXV1" s="158"/>
      <c r="HXW1" s="158"/>
      <c r="HXX1" s="158"/>
      <c r="HXY1" s="158"/>
      <c r="HXZ1" s="158"/>
      <c r="HYA1" s="158"/>
      <c r="HYB1" s="158"/>
      <c r="HYC1" s="158"/>
      <c r="HYD1" s="158"/>
      <c r="HYE1" s="158"/>
      <c r="HYF1" s="158"/>
      <c r="HYG1" s="158"/>
      <c r="HYH1" s="158"/>
      <c r="HYI1" s="158"/>
      <c r="HYJ1" s="158"/>
      <c r="HYK1" s="158"/>
      <c r="HYL1" s="158"/>
      <c r="HYM1" s="158"/>
      <c r="HYN1" s="158"/>
      <c r="HYO1" s="158"/>
      <c r="HYP1" s="158"/>
      <c r="HYQ1" s="158"/>
      <c r="HYR1" s="158"/>
      <c r="HYS1" s="158"/>
      <c r="HYT1" s="158"/>
      <c r="HYU1" s="158"/>
      <c r="HYV1" s="158"/>
      <c r="HYW1" s="158"/>
      <c r="HYX1" s="158"/>
      <c r="HYY1" s="158"/>
      <c r="HYZ1" s="158"/>
      <c r="HZA1" s="158"/>
      <c r="HZB1" s="158"/>
      <c r="HZC1" s="158"/>
      <c r="HZD1" s="158"/>
      <c r="HZE1" s="158"/>
      <c r="HZF1" s="158"/>
      <c r="HZG1" s="158"/>
      <c r="HZH1" s="158"/>
      <c r="HZI1" s="158"/>
      <c r="HZJ1" s="158"/>
      <c r="HZK1" s="158"/>
      <c r="HZL1" s="158"/>
      <c r="HZM1" s="158"/>
      <c r="HZN1" s="158"/>
      <c r="HZO1" s="158"/>
      <c r="HZP1" s="158"/>
      <c r="HZQ1" s="158"/>
      <c r="HZR1" s="158"/>
      <c r="HZS1" s="158"/>
      <c r="HZT1" s="158"/>
      <c r="HZU1" s="158"/>
      <c r="HZV1" s="158"/>
      <c r="HZW1" s="158"/>
      <c r="HZX1" s="158"/>
      <c r="HZY1" s="158"/>
      <c r="HZZ1" s="158"/>
      <c r="IAA1" s="158"/>
      <c r="IAB1" s="158"/>
      <c r="IAC1" s="158"/>
      <c r="IAD1" s="158"/>
      <c r="IAE1" s="158"/>
      <c r="IAF1" s="158"/>
      <c r="IAG1" s="158"/>
      <c r="IAH1" s="158"/>
      <c r="IAI1" s="158"/>
      <c r="IAJ1" s="158"/>
      <c r="IAK1" s="158"/>
      <c r="IAL1" s="158"/>
      <c r="IAM1" s="158"/>
      <c r="IAN1" s="158"/>
      <c r="IAO1" s="158"/>
      <c r="IAP1" s="158"/>
      <c r="IAQ1" s="158"/>
      <c r="IAR1" s="158"/>
      <c r="IAS1" s="158"/>
      <c r="IAT1" s="158"/>
      <c r="IAU1" s="158"/>
      <c r="IAV1" s="158"/>
      <c r="IAW1" s="158"/>
      <c r="IAX1" s="158"/>
      <c r="IAY1" s="158"/>
      <c r="IAZ1" s="158"/>
      <c r="IBA1" s="158"/>
      <c r="IBB1" s="158"/>
      <c r="IBC1" s="158"/>
      <c r="IBD1" s="158"/>
      <c r="IBE1" s="158"/>
      <c r="IBF1" s="158"/>
      <c r="IBG1" s="158"/>
      <c r="IBH1" s="158"/>
      <c r="IBI1" s="158"/>
      <c r="IBJ1" s="158"/>
      <c r="IBK1" s="158"/>
      <c r="IBL1" s="158"/>
      <c r="IBM1" s="158"/>
      <c r="IBN1" s="158"/>
      <c r="IBO1" s="158"/>
      <c r="IBP1" s="158"/>
      <c r="IBQ1" s="158"/>
      <c r="IBR1" s="158"/>
      <c r="IBS1" s="158"/>
      <c r="IBT1" s="158"/>
      <c r="IBU1" s="158"/>
      <c r="IBV1" s="158"/>
      <c r="IBW1" s="158"/>
      <c r="IBX1" s="158"/>
      <c r="IBY1" s="158"/>
      <c r="IBZ1" s="158"/>
      <c r="ICA1" s="158"/>
      <c r="ICB1" s="158"/>
      <c r="ICC1" s="158"/>
      <c r="ICD1" s="158"/>
      <c r="ICE1" s="158"/>
      <c r="ICF1" s="158"/>
      <c r="ICG1" s="158"/>
      <c r="ICH1" s="158"/>
      <c r="ICI1" s="158"/>
      <c r="ICJ1" s="158"/>
      <c r="ICK1" s="158"/>
      <c r="ICL1" s="158"/>
      <c r="ICM1" s="158"/>
      <c r="ICN1" s="158"/>
      <c r="ICO1" s="158"/>
      <c r="ICP1" s="158"/>
      <c r="ICQ1" s="158"/>
      <c r="ICR1" s="158"/>
      <c r="ICS1" s="158"/>
      <c r="ICT1" s="158"/>
      <c r="ICU1" s="158"/>
      <c r="ICV1" s="158"/>
      <c r="ICW1" s="158"/>
      <c r="ICX1" s="158"/>
      <c r="ICY1" s="158"/>
      <c r="ICZ1" s="158"/>
      <c r="IDA1" s="158"/>
      <c r="IDB1" s="158"/>
      <c r="IDC1" s="158"/>
      <c r="IDD1" s="158"/>
      <c r="IDE1" s="158"/>
      <c r="IDF1" s="158"/>
      <c r="IDG1" s="158"/>
      <c r="IDH1" s="158"/>
      <c r="IDI1" s="158"/>
      <c r="IDJ1" s="158"/>
      <c r="IDK1" s="158"/>
      <c r="IDL1" s="158"/>
      <c r="IDM1" s="158"/>
      <c r="IDN1" s="158"/>
      <c r="IDO1" s="158"/>
      <c r="IDP1" s="158"/>
      <c r="IDQ1" s="158"/>
      <c r="IDR1" s="158"/>
      <c r="IDS1" s="158"/>
      <c r="IDT1" s="158"/>
      <c r="IDU1" s="158"/>
      <c r="IDV1" s="158"/>
      <c r="IDW1" s="158"/>
      <c r="IDX1" s="158"/>
      <c r="IDY1" s="158"/>
      <c r="IDZ1" s="158"/>
      <c r="IEA1" s="158"/>
      <c r="IEB1" s="158"/>
      <c r="IEC1" s="158"/>
      <c r="IED1" s="158"/>
      <c r="IEE1" s="158"/>
      <c r="IEF1" s="158"/>
      <c r="IEG1" s="158"/>
      <c r="IEH1" s="158"/>
      <c r="IEI1" s="158"/>
      <c r="IEJ1" s="158"/>
      <c r="IEK1" s="158"/>
      <c r="IEL1" s="158"/>
      <c r="IEM1" s="158"/>
      <c r="IEN1" s="158"/>
      <c r="IEO1" s="158"/>
      <c r="IEP1" s="158"/>
      <c r="IEQ1" s="158"/>
      <c r="IER1" s="158"/>
      <c r="IES1" s="158"/>
      <c r="IET1" s="158"/>
      <c r="IEU1" s="158"/>
      <c r="IEV1" s="158"/>
      <c r="IEW1" s="158"/>
      <c r="IEX1" s="158"/>
      <c r="IEY1" s="158"/>
      <c r="IEZ1" s="158"/>
      <c r="IFA1" s="158"/>
      <c r="IFB1" s="158"/>
      <c r="IFC1" s="158"/>
      <c r="IFD1" s="158"/>
      <c r="IFE1" s="158"/>
      <c r="IFF1" s="158"/>
      <c r="IFG1" s="158"/>
      <c r="IFH1" s="158"/>
      <c r="IFI1" s="158"/>
      <c r="IFJ1" s="158"/>
      <c r="IFK1" s="158"/>
      <c r="IFL1" s="158"/>
      <c r="IFM1" s="158"/>
      <c r="IFN1" s="158"/>
      <c r="IFO1" s="158"/>
      <c r="IFP1" s="158"/>
      <c r="IFQ1" s="158"/>
      <c r="IFR1" s="158"/>
      <c r="IFS1" s="158"/>
      <c r="IFT1" s="158"/>
      <c r="IFU1" s="158"/>
      <c r="IFV1" s="158"/>
      <c r="IFW1" s="158"/>
      <c r="IFX1" s="158"/>
      <c r="IFY1" s="158"/>
      <c r="IFZ1" s="158"/>
      <c r="IGA1" s="158"/>
      <c r="IGB1" s="158"/>
      <c r="IGC1" s="158"/>
      <c r="IGD1" s="158"/>
      <c r="IGE1" s="158"/>
      <c r="IGF1" s="158"/>
      <c r="IGG1" s="158"/>
      <c r="IGH1" s="158"/>
      <c r="IGI1" s="158"/>
      <c r="IGJ1" s="158"/>
      <c r="IGK1" s="158"/>
      <c r="IGL1" s="158"/>
      <c r="IGM1" s="158"/>
      <c r="IGN1" s="158"/>
      <c r="IGO1" s="158"/>
      <c r="IGP1" s="158"/>
      <c r="IGQ1" s="158"/>
      <c r="IGR1" s="158"/>
      <c r="IGS1" s="158"/>
      <c r="IGT1" s="158"/>
      <c r="IGU1" s="158"/>
      <c r="IGV1" s="158"/>
      <c r="IGW1" s="158"/>
      <c r="IGX1" s="158"/>
      <c r="IGY1" s="158"/>
      <c r="IGZ1" s="158"/>
      <c r="IHA1" s="158"/>
      <c r="IHB1" s="158"/>
      <c r="IHC1" s="158"/>
      <c r="IHD1" s="158"/>
      <c r="IHE1" s="158"/>
      <c r="IHF1" s="158"/>
      <c r="IHG1" s="158"/>
      <c r="IHH1" s="158"/>
      <c r="IHI1" s="158"/>
      <c r="IHJ1" s="158"/>
      <c r="IHK1" s="158"/>
      <c r="IHL1" s="158"/>
      <c r="IHM1" s="158"/>
      <c r="IHN1" s="158"/>
      <c r="IHO1" s="158"/>
      <c r="IHP1" s="158"/>
      <c r="IHQ1" s="158"/>
      <c r="IHR1" s="158"/>
      <c r="IHS1" s="158"/>
      <c r="IHT1" s="158"/>
      <c r="IHU1" s="158"/>
      <c r="IHV1" s="158"/>
      <c r="IHW1" s="158"/>
      <c r="IHX1" s="158"/>
      <c r="IHY1" s="158"/>
      <c r="IHZ1" s="158"/>
      <c r="IIA1" s="158"/>
      <c r="IIB1" s="158"/>
      <c r="IIC1" s="158"/>
      <c r="IID1" s="158"/>
      <c r="IIE1" s="158"/>
      <c r="IIF1" s="158"/>
      <c r="IIG1" s="158"/>
      <c r="IIH1" s="158"/>
      <c r="III1" s="158"/>
      <c r="IIJ1" s="158"/>
      <c r="IIK1" s="158"/>
      <c r="IIL1" s="158"/>
      <c r="IIM1" s="158"/>
      <c r="IIN1" s="158"/>
      <c r="IIO1" s="158"/>
      <c r="IIP1" s="158"/>
      <c r="IIQ1" s="158"/>
      <c r="IIR1" s="158"/>
      <c r="IIS1" s="158"/>
      <c r="IIT1" s="158"/>
      <c r="IIU1" s="158"/>
      <c r="IIV1" s="158"/>
      <c r="IIW1" s="158"/>
      <c r="IIX1" s="158"/>
      <c r="IIY1" s="158"/>
      <c r="IIZ1" s="158"/>
      <c r="IJA1" s="158"/>
      <c r="IJB1" s="158"/>
      <c r="IJC1" s="158"/>
      <c r="IJD1" s="158"/>
      <c r="IJE1" s="158"/>
      <c r="IJF1" s="158"/>
      <c r="IJG1" s="158"/>
      <c r="IJH1" s="158"/>
      <c r="IJI1" s="158"/>
      <c r="IJJ1" s="158"/>
      <c r="IJK1" s="158"/>
      <c r="IJL1" s="158"/>
      <c r="IJM1" s="158"/>
      <c r="IJN1" s="158"/>
      <c r="IJO1" s="158"/>
      <c r="IJP1" s="158"/>
      <c r="IJQ1" s="158"/>
      <c r="IJR1" s="158"/>
      <c r="IJS1" s="158"/>
      <c r="IJT1" s="158"/>
      <c r="IJU1" s="158"/>
      <c r="IJV1" s="158"/>
      <c r="IJW1" s="158"/>
      <c r="IJX1" s="158"/>
      <c r="IJY1" s="158"/>
      <c r="IJZ1" s="158"/>
      <c r="IKA1" s="158"/>
      <c r="IKB1" s="158"/>
      <c r="IKC1" s="158"/>
      <c r="IKD1" s="158"/>
      <c r="IKE1" s="158"/>
      <c r="IKF1" s="158"/>
      <c r="IKG1" s="158"/>
      <c r="IKH1" s="158"/>
      <c r="IKI1" s="158"/>
      <c r="IKJ1" s="158"/>
      <c r="IKK1" s="158"/>
      <c r="IKL1" s="158"/>
      <c r="IKM1" s="158"/>
      <c r="IKN1" s="158"/>
      <c r="IKO1" s="158"/>
      <c r="IKP1" s="158"/>
      <c r="IKQ1" s="158"/>
      <c r="IKR1" s="158"/>
      <c r="IKS1" s="158"/>
      <c r="IKT1" s="158"/>
      <c r="IKU1" s="158"/>
      <c r="IKV1" s="158"/>
      <c r="IKW1" s="158"/>
      <c r="IKX1" s="158"/>
      <c r="IKY1" s="158"/>
      <c r="IKZ1" s="158"/>
      <c r="ILA1" s="158"/>
      <c r="ILB1" s="158"/>
      <c r="ILC1" s="158"/>
      <c r="ILD1" s="158"/>
      <c r="ILE1" s="158"/>
      <c r="ILF1" s="158"/>
      <c r="ILG1" s="158"/>
      <c r="ILH1" s="158"/>
      <c r="ILI1" s="158"/>
      <c r="ILJ1" s="158"/>
      <c r="ILK1" s="158"/>
      <c r="ILL1" s="158"/>
      <c r="ILM1" s="158"/>
      <c r="ILN1" s="158"/>
      <c r="ILO1" s="158"/>
      <c r="ILP1" s="158"/>
      <c r="ILQ1" s="158"/>
      <c r="ILR1" s="158"/>
      <c r="ILS1" s="158"/>
      <c r="ILT1" s="158"/>
      <c r="ILU1" s="158"/>
      <c r="ILV1" s="158"/>
      <c r="ILW1" s="158"/>
      <c r="ILX1" s="158"/>
      <c r="ILY1" s="158"/>
      <c r="ILZ1" s="158"/>
      <c r="IMA1" s="158"/>
      <c r="IMB1" s="158"/>
      <c r="IMC1" s="158"/>
      <c r="IMD1" s="158"/>
      <c r="IME1" s="158"/>
      <c r="IMF1" s="158"/>
      <c r="IMG1" s="158"/>
      <c r="IMH1" s="158"/>
      <c r="IMI1" s="158"/>
      <c r="IMJ1" s="158"/>
      <c r="IMK1" s="158"/>
      <c r="IML1" s="158"/>
      <c r="IMM1" s="158"/>
      <c r="IMN1" s="158"/>
      <c r="IMO1" s="158"/>
      <c r="IMP1" s="158"/>
      <c r="IMQ1" s="158"/>
      <c r="IMR1" s="158"/>
      <c r="IMS1" s="158"/>
      <c r="IMT1" s="158"/>
      <c r="IMU1" s="158"/>
      <c r="IMV1" s="158"/>
      <c r="IMW1" s="158"/>
      <c r="IMX1" s="158"/>
      <c r="IMY1" s="158"/>
      <c r="IMZ1" s="158"/>
      <c r="INA1" s="158"/>
      <c r="INB1" s="158"/>
      <c r="INC1" s="158"/>
      <c r="IND1" s="158"/>
      <c r="INE1" s="158"/>
      <c r="INF1" s="158"/>
      <c r="ING1" s="158"/>
      <c r="INH1" s="158"/>
      <c r="INI1" s="158"/>
      <c r="INJ1" s="158"/>
      <c r="INK1" s="158"/>
      <c r="INL1" s="158"/>
      <c r="INM1" s="158"/>
      <c r="INN1" s="158"/>
      <c r="INO1" s="158"/>
      <c r="INP1" s="158"/>
      <c r="INQ1" s="158"/>
      <c r="INR1" s="158"/>
      <c r="INS1" s="158"/>
      <c r="INT1" s="158"/>
      <c r="INU1" s="158"/>
      <c r="INV1" s="158"/>
      <c r="INW1" s="158"/>
      <c r="INX1" s="158"/>
      <c r="INY1" s="158"/>
      <c r="INZ1" s="158"/>
      <c r="IOA1" s="158"/>
      <c r="IOB1" s="158"/>
      <c r="IOC1" s="158"/>
      <c r="IOD1" s="158"/>
      <c r="IOE1" s="158"/>
      <c r="IOF1" s="158"/>
      <c r="IOG1" s="158"/>
      <c r="IOH1" s="158"/>
      <c r="IOI1" s="158"/>
      <c r="IOJ1" s="158"/>
      <c r="IOK1" s="158"/>
      <c r="IOL1" s="158"/>
      <c r="IOM1" s="158"/>
      <c r="ION1" s="158"/>
      <c r="IOO1" s="158"/>
      <c r="IOP1" s="158"/>
      <c r="IOQ1" s="158"/>
      <c r="IOR1" s="158"/>
      <c r="IOS1" s="158"/>
      <c r="IOT1" s="158"/>
      <c r="IOU1" s="158"/>
      <c r="IOV1" s="158"/>
      <c r="IOW1" s="158"/>
      <c r="IOX1" s="158"/>
      <c r="IOY1" s="158"/>
      <c r="IOZ1" s="158"/>
      <c r="IPA1" s="158"/>
      <c r="IPB1" s="158"/>
      <c r="IPC1" s="158"/>
      <c r="IPD1" s="158"/>
      <c r="IPE1" s="158"/>
      <c r="IPF1" s="158"/>
      <c r="IPG1" s="158"/>
      <c r="IPH1" s="158"/>
      <c r="IPI1" s="158"/>
      <c r="IPJ1" s="158"/>
      <c r="IPK1" s="158"/>
      <c r="IPL1" s="158"/>
      <c r="IPM1" s="158"/>
      <c r="IPN1" s="158"/>
      <c r="IPO1" s="158"/>
      <c r="IPP1" s="158"/>
      <c r="IPQ1" s="158"/>
      <c r="IPR1" s="158"/>
      <c r="IPS1" s="158"/>
      <c r="IPT1" s="158"/>
      <c r="IPU1" s="158"/>
      <c r="IPV1" s="158"/>
      <c r="IPW1" s="158"/>
      <c r="IPX1" s="158"/>
      <c r="IPY1" s="158"/>
      <c r="IPZ1" s="158"/>
      <c r="IQA1" s="158"/>
      <c r="IQB1" s="158"/>
      <c r="IQC1" s="158"/>
      <c r="IQD1" s="158"/>
      <c r="IQE1" s="158"/>
      <c r="IQF1" s="158"/>
      <c r="IQG1" s="158"/>
      <c r="IQH1" s="158"/>
      <c r="IQI1" s="158"/>
      <c r="IQJ1" s="158"/>
      <c r="IQK1" s="158"/>
      <c r="IQL1" s="158"/>
      <c r="IQM1" s="158"/>
      <c r="IQN1" s="158"/>
      <c r="IQO1" s="158"/>
      <c r="IQP1" s="158"/>
      <c r="IQQ1" s="158"/>
      <c r="IQR1" s="158"/>
      <c r="IQS1" s="158"/>
      <c r="IQT1" s="158"/>
      <c r="IQU1" s="158"/>
      <c r="IQV1" s="158"/>
      <c r="IQW1" s="158"/>
      <c r="IQX1" s="158"/>
      <c r="IQY1" s="158"/>
      <c r="IQZ1" s="158"/>
      <c r="IRA1" s="158"/>
      <c r="IRB1" s="158"/>
      <c r="IRC1" s="158"/>
      <c r="IRD1" s="158"/>
      <c r="IRE1" s="158"/>
      <c r="IRF1" s="158"/>
      <c r="IRG1" s="158"/>
      <c r="IRH1" s="158"/>
      <c r="IRI1" s="158"/>
      <c r="IRJ1" s="158"/>
      <c r="IRK1" s="158"/>
      <c r="IRL1" s="158"/>
      <c r="IRM1" s="158"/>
      <c r="IRN1" s="158"/>
      <c r="IRO1" s="158"/>
      <c r="IRP1" s="158"/>
      <c r="IRQ1" s="158"/>
      <c r="IRR1" s="158"/>
      <c r="IRS1" s="158"/>
      <c r="IRT1" s="158"/>
      <c r="IRU1" s="158"/>
      <c r="IRV1" s="158"/>
      <c r="IRW1" s="158"/>
      <c r="IRX1" s="158"/>
      <c r="IRY1" s="158"/>
      <c r="IRZ1" s="158"/>
      <c r="ISA1" s="158"/>
      <c r="ISB1" s="158"/>
      <c r="ISC1" s="158"/>
      <c r="ISD1" s="158"/>
      <c r="ISE1" s="158"/>
      <c r="ISF1" s="158"/>
      <c r="ISG1" s="158"/>
      <c r="ISH1" s="158"/>
      <c r="ISI1" s="158"/>
      <c r="ISJ1" s="158"/>
      <c r="ISK1" s="158"/>
      <c r="ISL1" s="158"/>
      <c r="ISM1" s="158"/>
      <c r="ISN1" s="158"/>
      <c r="ISO1" s="158"/>
      <c r="ISP1" s="158"/>
      <c r="ISQ1" s="158"/>
      <c r="ISR1" s="158"/>
      <c r="ISS1" s="158"/>
      <c r="IST1" s="158"/>
      <c r="ISU1" s="158"/>
      <c r="ISV1" s="158"/>
      <c r="ISW1" s="158"/>
      <c r="ISX1" s="158"/>
      <c r="ISY1" s="158"/>
      <c r="ISZ1" s="158"/>
      <c r="ITA1" s="158"/>
      <c r="ITB1" s="158"/>
      <c r="ITC1" s="158"/>
      <c r="ITD1" s="158"/>
      <c r="ITE1" s="158"/>
      <c r="ITF1" s="158"/>
      <c r="ITG1" s="158"/>
      <c r="ITH1" s="158"/>
      <c r="ITI1" s="158"/>
      <c r="ITJ1" s="158"/>
      <c r="ITK1" s="158"/>
      <c r="ITL1" s="158"/>
      <c r="ITM1" s="158"/>
      <c r="ITN1" s="158"/>
      <c r="ITO1" s="158"/>
      <c r="ITP1" s="158"/>
      <c r="ITQ1" s="158"/>
      <c r="ITR1" s="158"/>
      <c r="ITS1" s="158"/>
      <c r="ITT1" s="158"/>
      <c r="ITU1" s="158"/>
      <c r="ITV1" s="158"/>
      <c r="ITW1" s="158"/>
      <c r="ITX1" s="158"/>
      <c r="ITY1" s="158"/>
      <c r="ITZ1" s="158"/>
      <c r="IUA1" s="158"/>
      <c r="IUB1" s="158"/>
      <c r="IUC1" s="158"/>
      <c r="IUD1" s="158"/>
      <c r="IUE1" s="158"/>
      <c r="IUF1" s="158"/>
      <c r="IUG1" s="158"/>
      <c r="IUH1" s="158"/>
      <c r="IUI1" s="158"/>
      <c r="IUJ1" s="158"/>
      <c r="IUK1" s="158"/>
      <c r="IUL1" s="158"/>
      <c r="IUM1" s="158"/>
      <c r="IUN1" s="158"/>
      <c r="IUO1" s="158"/>
      <c r="IUP1" s="158"/>
      <c r="IUQ1" s="158"/>
      <c r="IUR1" s="158"/>
      <c r="IUS1" s="158"/>
      <c r="IUT1" s="158"/>
      <c r="IUU1" s="158"/>
      <c r="IUV1" s="158"/>
      <c r="IUW1" s="158"/>
      <c r="IUX1" s="158"/>
      <c r="IUY1" s="158"/>
      <c r="IUZ1" s="158"/>
      <c r="IVA1" s="158"/>
      <c r="IVB1" s="158"/>
      <c r="IVC1" s="158"/>
      <c r="IVD1" s="158"/>
      <c r="IVE1" s="158"/>
      <c r="IVF1" s="158"/>
      <c r="IVG1" s="158"/>
      <c r="IVH1" s="158"/>
      <c r="IVI1" s="158"/>
      <c r="IVJ1" s="158"/>
      <c r="IVK1" s="158"/>
      <c r="IVL1" s="158"/>
      <c r="IVM1" s="158"/>
      <c r="IVN1" s="158"/>
      <c r="IVO1" s="158"/>
      <c r="IVP1" s="158"/>
      <c r="IVQ1" s="158"/>
      <c r="IVR1" s="158"/>
      <c r="IVS1" s="158"/>
      <c r="IVT1" s="158"/>
      <c r="IVU1" s="158"/>
      <c r="IVV1" s="158"/>
      <c r="IVW1" s="158"/>
      <c r="IVX1" s="158"/>
      <c r="IVY1" s="158"/>
      <c r="IVZ1" s="158"/>
      <c r="IWA1" s="158"/>
      <c r="IWB1" s="158"/>
      <c r="IWC1" s="158"/>
      <c r="IWD1" s="158"/>
      <c r="IWE1" s="158"/>
      <c r="IWF1" s="158"/>
      <c r="IWG1" s="158"/>
      <c r="IWH1" s="158"/>
      <c r="IWI1" s="158"/>
      <c r="IWJ1" s="158"/>
      <c r="IWK1" s="158"/>
      <c r="IWL1" s="158"/>
      <c r="IWM1" s="158"/>
      <c r="IWN1" s="158"/>
      <c r="IWO1" s="158"/>
      <c r="IWP1" s="158"/>
      <c r="IWQ1" s="158"/>
      <c r="IWR1" s="158"/>
      <c r="IWS1" s="158"/>
      <c r="IWT1" s="158"/>
      <c r="IWU1" s="158"/>
      <c r="IWV1" s="158"/>
      <c r="IWW1" s="158"/>
      <c r="IWX1" s="158"/>
      <c r="IWY1" s="158"/>
      <c r="IWZ1" s="158"/>
      <c r="IXA1" s="158"/>
      <c r="IXB1" s="158"/>
      <c r="IXC1" s="158"/>
      <c r="IXD1" s="158"/>
      <c r="IXE1" s="158"/>
      <c r="IXF1" s="158"/>
      <c r="IXG1" s="158"/>
      <c r="IXH1" s="158"/>
      <c r="IXI1" s="158"/>
      <c r="IXJ1" s="158"/>
      <c r="IXK1" s="158"/>
      <c r="IXL1" s="158"/>
      <c r="IXM1" s="158"/>
      <c r="IXN1" s="158"/>
      <c r="IXO1" s="158"/>
      <c r="IXP1" s="158"/>
      <c r="IXQ1" s="158"/>
      <c r="IXR1" s="158"/>
      <c r="IXS1" s="158"/>
      <c r="IXT1" s="158"/>
      <c r="IXU1" s="158"/>
      <c r="IXV1" s="158"/>
      <c r="IXW1" s="158"/>
      <c r="IXX1" s="158"/>
      <c r="IXY1" s="158"/>
      <c r="IXZ1" s="158"/>
      <c r="IYA1" s="158"/>
      <c r="IYB1" s="158"/>
      <c r="IYC1" s="158"/>
      <c r="IYD1" s="158"/>
      <c r="IYE1" s="158"/>
      <c r="IYF1" s="158"/>
      <c r="IYG1" s="158"/>
      <c r="IYH1" s="158"/>
      <c r="IYI1" s="158"/>
      <c r="IYJ1" s="158"/>
      <c r="IYK1" s="158"/>
      <c r="IYL1" s="158"/>
      <c r="IYM1" s="158"/>
      <c r="IYN1" s="158"/>
      <c r="IYO1" s="158"/>
      <c r="IYP1" s="158"/>
      <c r="IYQ1" s="158"/>
      <c r="IYR1" s="158"/>
      <c r="IYS1" s="158"/>
      <c r="IYT1" s="158"/>
      <c r="IYU1" s="158"/>
      <c r="IYV1" s="158"/>
      <c r="IYW1" s="158"/>
      <c r="IYX1" s="158"/>
      <c r="IYY1" s="158"/>
      <c r="IYZ1" s="158"/>
      <c r="IZA1" s="158"/>
      <c r="IZB1" s="158"/>
      <c r="IZC1" s="158"/>
      <c r="IZD1" s="158"/>
      <c r="IZE1" s="158"/>
      <c r="IZF1" s="158"/>
      <c r="IZG1" s="158"/>
      <c r="IZH1" s="158"/>
      <c r="IZI1" s="158"/>
      <c r="IZJ1" s="158"/>
      <c r="IZK1" s="158"/>
      <c r="IZL1" s="158"/>
      <c r="IZM1" s="158"/>
      <c r="IZN1" s="158"/>
      <c r="IZO1" s="158"/>
      <c r="IZP1" s="158"/>
      <c r="IZQ1" s="158"/>
      <c r="IZR1" s="158"/>
      <c r="IZS1" s="158"/>
      <c r="IZT1" s="158"/>
      <c r="IZU1" s="158"/>
      <c r="IZV1" s="158"/>
      <c r="IZW1" s="158"/>
      <c r="IZX1" s="158"/>
      <c r="IZY1" s="158"/>
      <c r="IZZ1" s="158"/>
      <c r="JAA1" s="158"/>
      <c r="JAB1" s="158"/>
      <c r="JAC1" s="158"/>
      <c r="JAD1" s="158"/>
      <c r="JAE1" s="158"/>
      <c r="JAF1" s="158"/>
      <c r="JAG1" s="158"/>
      <c r="JAH1" s="158"/>
      <c r="JAI1" s="158"/>
      <c r="JAJ1" s="158"/>
      <c r="JAK1" s="158"/>
      <c r="JAL1" s="158"/>
      <c r="JAM1" s="158"/>
      <c r="JAN1" s="158"/>
      <c r="JAO1" s="158"/>
      <c r="JAP1" s="158"/>
      <c r="JAQ1" s="158"/>
      <c r="JAR1" s="158"/>
      <c r="JAS1" s="158"/>
      <c r="JAT1" s="158"/>
      <c r="JAU1" s="158"/>
      <c r="JAV1" s="158"/>
      <c r="JAW1" s="158"/>
      <c r="JAX1" s="158"/>
      <c r="JAY1" s="158"/>
      <c r="JAZ1" s="158"/>
      <c r="JBA1" s="158"/>
      <c r="JBB1" s="158"/>
      <c r="JBC1" s="158"/>
      <c r="JBD1" s="158"/>
      <c r="JBE1" s="158"/>
      <c r="JBF1" s="158"/>
      <c r="JBG1" s="158"/>
      <c r="JBH1" s="158"/>
      <c r="JBI1" s="158"/>
      <c r="JBJ1" s="158"/>
      <c r="JBK1" s="158"/>
      <c r="JBL1" s="158"/>
      <c r="JBM1" s="158"/>
      <c r="JBN1" s="158"/>
      <c r="JBO1" s="158"/>
      <c r="JBP1" s="158"/>
      <c r="JBQ1" s="158"/>
      <c r="JBR1" s="158"/>
      <c r="JBS1" s="158"/>
      <c r="JBT1" s="158"/>
      <c r="JBU1" s="158"/>
      <c r="JBV1" s="158"/>
      <c r="JBW1" s="158"/>
      <c r="JBX1" s="158"/>
      <c r="JBY1" s="158"/>
      <c r="JBZ1" s="158"/>
      <c r="JCA1" s="158"/>
      <c r="JCB1" s="158"/>
      <c r="JCC1" s="158"/>
      <c r="JCD1" s="158"/>
      <c r="JCE1" s="158"/>
      <c r="JCF1" s="158"/>
      <c r="JCG1" s="158"/>
      <c r="JCH1" s="158"/>
      <c r="JCI1" s="158"/>
      <c r="JCJ1" s="158"/>
      <c r="JCK1" s="158"/>
      <c r="JCL1" s="158"/>
      <c r="JCM1" s="158"/>
      <c r="JCN1" s="158"/>
      <c r="JCO1" s="158"/>
      <c r="JCP1" s="158"/>
      <c r="JCQ1" s="158"/>
      <c r="JCR1" s="158"/>
      <c r="JCS1" s="158"/>
      <c r="JCT1" s="158"/>
      <c r="JCU1" s="158"/>
      <c r="JCV1" s="158"/>
      <c r="JCW1" s="158"/>
      <c r="JCX1" s="158"/>
      <c r="JCY1" s="158"/>
      <c r="JCZ1" s="158"/>
      <c r="JDA1" s="158"/>
      <c r="JDB1" s="158"/>
      <c r="JDC1" s="158"/>
      <c r="JDD1" s="158"/>
      <c r="JDE1" s="158"/>
      <c r="JDF1" s="158"/>
      <c r="JDG1" s="158"/>
      <c r="JDH1" s="158"/>
      <c r="JDI1" s="158"/>
      <c r="JDJ1" s="158"/>
      <c r="JDK1" s="158"/>
      <c r="JDL1" s="158"/>
      <c r="JDM1" s="158"/>
      <c r="JDN1" s="158"/>
      <c r="JDO1" s="158"/>
      <c r="JDP1" s="158"/>
      <c r="JDQ1" s="158"/>
      <c r="JDR1" s="158"/>
      <c r="JDS1" s="158"/>
      <c r="JDT1" s="158"/>
      <c r="JDU1" s="158"/>
      <c r="JDV1" s="158"/>
      <c r="JDW1" s="158"/>
      <c r="JDX1" s="158"/>
      <c r="JDY1" s="158"/>
      <c r="JDZ1" s="158"/>
      <c r="JEA1" s="158"/>
      <c r="JEB1" s="158"/>
      <c r="JEC1" s="158"/>
      <c r="JED1" s="158"/>
      <c r="JEE1" s="158"/>
      <c r="JEF1" s="158"/>
      <c r="JEG1" s="158"/>
      <c r="JEH1" s="158"/>
      <c r="JEI1" s="158"/>
      <c r="JEJ1" s="158"/>
      <c r="JEK1" s="158"/>
      <c r="JEL1" s="158"/>
      <c r="JEM1" s="158"/>
      <c r="JEN1" s="158"/>
      <c r="JEO1" s="158"/>
      <c r="JEP1" s="158"/>
      <c r="JEQ1" s="158"/>
      <c r="JER1" s="158"/>
      <c r="JES1" s="158"/>
      <c r="JET1" s="158"/>
      <c r="JEU1" s="158"/>
      <c r="JEV1" s="158"/>
      <c r="JEW1" s="158"/>
      <c r="JEX1" s="158"/>
      <c r="JEY1" s="158"/>
      <c r="JEZ1" s="158"/>
      <c r="JFA1" s="158"/>
      <c r="JFB1" s="158"/>
      <c r="JFC1" s="158"/>
      <c r="JFD1" s="158"/>
      <c r="JFE1" s="158"/>
      <c r="JFF1" s="158"/>
      <c r="JFG1" s="158"/>
      <c r="JFH1" s="158"/>
      <c r="JFI1" s="158"/>
      <c r="JFJ1" s="158"/>
      <c r="JFK1" s="158"/>
      <c r="JFL1" s="158"/>
      <c r="JFM1" s="158"/>
      <c r="JFN1" s="158"/>
      <c r="JFO1" s="158"/>
      <c r="JFP1" s="158"/>
      <c r="JFQ1" s="158"/>
      <c r="JFR1" s="158"/>
      <c r="JFS1" s="158"/>
      <c r="JFT1" s="158"/>
      <c r="JFU1" s="158"/>
      <c r="JFV1" s="158"/>
      <c r="JFW1" s="158"/>
      <c r="JFX1" s="158"/>
      <c r="JFY1" s="158"/>
      <c r="JFZ1" s="158"/>
      <c r="JGA1" s="158"/>
      <c r="JGB1" s="158"/>
      <c r="JGC1" s="158"/>
      <c r="JGD1" s="158"/>
      <c r="JGE1" s="158"/>
      <c r="JGF1" s="158"/>
      <c r="JGG1" s="158"/>
      <c r="JGH1" s="158"/>
      <c r="JGI1" s="158"/>
      <c r="JGJ1" s="158"/>
      <c r="JGK1" s="158"/>
      <c r="JGL1" s="158"/>
      <c r="JGM1" s="158"/>
      <c r="JGN1" s="158"/>
      <c r="JGO1" s="158"/>
      <c r="JGP1" s="158"/>
      <c r="JGQ1" s="158"/>
      <c r="JGR1" s="158"/>
      <c r="JGS1" s="158"/>
      <c r="JGT1" s="158"/>
      <c r="JGU1" s="158"/>
      <c r="JGV1" s="158"/>
      <c r="JGW1" s="158"/>
      <c r="JGX1" s="158"/>
      <c r="JGY1" s="158"/>
      <c r="JGZ1" s="158"/>
      <c r="JHA1" s="158"/>
      <c r="JHB1" s="158"/>
      <c r="JHC1" s="158"/>
      <c r="JHD1" s="158"/>
      <c r="JHE1" s="158"/>
      <c r="JHF1" s="158"/>
      <c r="JHG1" s="158"/>
      <c r="JHH1" s="158"/>
      <c r="JHI1" s="158"/>
      <c r="JHJ1" s="158"/>
      <c r="JHK1" s="158"/>
      <c r="JHL1" s="158"/>
      <c r="JHM1" s="158"/>
      <c r="JHN1" s="158"/>
      <c r="JHO1" s="158"/>
      <c r="JHP1" s="158"/>
      <c r="JHQ1" s="158"/>
      <c r="JHR1" s="158"/>
      <c r="JHS1" s="158"/>
      <c r="JHT1" s="158"/>
      <c r="JHU1" s="158"/>
      <c r="JHV1" s="158"/>
      <c r="JHW1" s="158"/>
      <c r="JHX1" s="158"/>
      <c r="JHY1" s="158"/>
      <c r="JHZ1" s="158"/>
      <c r="JIA1" s="158"/>
      <c r="JIB1" s="158"/>
      <c r="JIC1" s="158"/>
      <c r="JID1" s="158"/>
      <c r="JIE1" s="158"/>
      <c r="JIF1" s="158"/>
      <c r="JIG1" s="158"/>
      <c r="JIH1" s="158"/>
      <c r="JII1" s="158"/>
      <c r="JIJ1" s="158"/>
      <c r="JIK1" s="158"/>
      <c r="JIL1" s="158"/>
      <c r="JIM1" s="158"/>
      <c r="JIN1" s="158"/>
      <c r="JIO1" s="158"/>
      <c r="JIP1" s="158"/>
      <c r="JIQ1" s="158"/>
      <c r="JIR1" s="158"/>
      <c r="JIS1" s="158"/>
      <c r="JIT1" s="158"/>
      <c r="JIU1" s="158"/>
      <c r="JIV1" s="158"/>
      <c r="JIW1" s="158"/>
      <c r="JIX1" s="158"/>
      <c r="JIY1" s="158"/>
      <c r="JIZ1" s="158"/>
      <c r="JJA1" s="158"/>
      <c r="JJB1" s="158"/>
      <c r="JJC1" s="158"/>
      <c r="JJD1" s="158"/>
      <c r="JJE1" s="158"/>
      <c r="JJF1" s="158"/>
      <c r="JJG1" s="158"/>
      <c r="JJH1" s="158"/>
      <c r="JJI1" s="158"/>
      <c r="JJJ1" s="158"/>
      <c r="JJK1" s="158"/>
      <c r="JJL1" s="158"/>
      <c r="JJM1" s="158"/>
      <c r="JJN1" s="158"/>
      <c r="JJO1" s="158"/>
      <c r="JJP1" s="158"/>
      <c r="JJQ1" s="158"/>
      <c r="JJR1" s="158"/>
      <c r="JJS1" s="158"/>
      <c r="JJT1" s="158"/>
      <c r="JJU1" s="158"/>
      <c r="JJV1" s="158"/>
      <c r="JJW1" s="158"/>
      <c r="JJX1" s="158"/>
      <c r="JJY1" s="158"/>
      <c r="JJZ1" s="158"/>
      <c r="JKA1" s="158"/>
      <c r="JKB1" s="158"/>
      <c r="JKC1" s="158"/>
      <c r="JKD1" s="158"/>
      <c r="JKE1" s="158"/>
      <c r="JKF1" s="158"/>
      <c r="JKG1" s="158"/>
      <c r="JKH1" s="158"/>
      <c r="JKI1" s="158"/>
      <c r="JKJ1" s="158"/>
      <c r="JKK1" s="158"/>
      <c r="JKL1" s="158"/>
      <c r="JKM1" s="158"/>
      <c r="JKN1" s="158"/>
      <c r="JKO1" s="158"/>
      <c r="JKP1" s="158"/>
      <c r="JKQ1" s="158"/>
      <c r="JKR1" s="158"/>
      <c r="JKS1" s="158"/>
      <c r="JKT1" s="158"/>
      <c r="JKU1" s="158"/>
      <c r="JKV1" s="158"/>
      <c r="JKW1" s="158"/>
      <c r="JKX1" s="158"/>
      <c r="JKY1" s="158"/>
      <c r="JKZ1" s="158"/>
      <c r="JLA1" s="158"/>
      <c r="JLB1" s="158"/>
      <c r="JLC1" s="158"/>
      <c r="JLD1" s="158"/>
      <c r="JLE1" s="158"/>
      <c r="JLF1" s="158"/>
      <c r="JLG1" s="158"/>
      <c r="JLH1" s="158"/>
      <c r="JLI1" s="158"/>
      <c r="JLJ1" s="158"/>
      <c r="JLK1" s="158"/>
      <c r="JLL1" s="158"/>
      <c r="JLM1" s="158"/>
      <c r="JLN1" s="158"/>
      <c r="JLO1" s="158"/>
      <c r="JLP1" s="158"/>
      <c r="JLQ1" s="158"/>
      <c r="JLR1" s="158"/>
      <c r="JLS1" s="158"/>
      <c r="JLT1" s="158"/>
      <c r="JLU1" s="158"/>
      <c r="JLV1" s="158"/>
      <c r="JLW1" s="158"/>
      <c r="JLX1" s="158"/>
      <c r="JLY1" s="158"/>
      <c r="JLZ1" s="158"/>
      <c r="JMA1" s="158"/>
      <c r="JMB1" s="158"/>
      <c r="JMC1" s="158"/>
      <c r="JMD1" s="158"/>
      <c r="JME1" s="158"/>
      <c r="JMF1" s="158"/>
      <c r="JMG1" s="158"/>
      <c r="JMH1" s="158"/>
      <c r="JMI1" s="158"/>
      <c r="JMJ1" s="158"/>
      <c r="JMK1" s="158"/>
      <c r="JML1" s="158"/>
      <c r="JMM1" s="158"/>
      <c r="JMN1" s="158"/>
      <c r="JMO1" s="158"/>
      <c r="JMP1" s="158"/>
      <c r="JMQ1" s="158"/>
      <c r="JMR1" s="158"/>
      <c r="JMS1" s="158"/>
      <c r="JMT1" s="158"/>
      <c r="JMU1" s="158"/>
      <c r="JMV1" s="158"/>
      <c r="JMW1" s="158"/>
      <c r="JMX1" s="158"/>
      <c r="JMY1" s="158"/>
      <c r="JMZ1" s="158"/>
      <c r="JNA1" s="158"/>
      <c r="JNB1" s="158"/>
      <c r="JNC1" s="158"/>
      <c r="JND1" s="158"/>
      <c r="JNE1" s="158"/>
      <c r="JNF1" s="158"/>
      <c r="JNG1" s="158"/>
      <c r="JNH1" s="158"/>
      <c r="JNI1" s="158"/>
      <c r="JNJ1" s="158"/>
      <c r="JNK1" s="158"/>
      <c r="JNL1" s="158"/>
      <c r="JNM1" s="158"/>
      <c r="JNN1" s="158"/>
      <c r="JNO1" s="158"/>
      <c r="JNP1" s="158"/>
      <c r="JNQ1" s="158"/>
      <c r="JNR1" s="158"/>
      <c r="JNS1" s="158"/>
      <c r="JNT1" s="158"/>
      <c r="JNU1" s="158"/>
      <c r="JNV1" s="158"/>
      <c r="JNW1" s="158"/>
      <c r="JNX1" s="158"/>
      <c r="JNY1" s="158"/>
      <c r="JNZ1" s="158"/>
      <c r="JOA1" s="158"/>
      <c r="JOB1" s="158"/>
      <c r="JOC1" s="158"/>
      <c r="JOD1" s="158"/>
      <c r="JOE1" s="158"/>
      <c r="JOF1" s="158"/>
      <c r="JOG1" s="158"/>
      <c r="JOH1" s="158"/>
      <c r="JOI1" s="158"/>
      <c r="JOJ1" s="158"/>
      <c r="JOK1" s="158"/>
      <c r="JOL1" s="158"/>
      <c r="JOM1" s="158"/>
      <c r="JON1" s="158"/>
      <c r="JOO1" s="158"/>
      <c r="JOP1" s="158"/>
      <c r="JOQ1" s="158"/>
      <c r="JOR1" s="158"/>
      <c r="JOS1" s="158"/>
      <c r="JOT1" s="158"/>
      <c r="JOU1" s="158"/>
      <c r="JOV1" s="158"/>
      <c r="JOW1" s="158"/>
      <c r="JOX1" s="158"/>
      <c r="JOY1" s="158"/>
      <c r="JOZ1" s="158"/>
      <c r="JPA1" s="158"/>
      <c r="JPB1" s="158"/>
      <c r="JPC1" s="158"/>
      <c r="JPD1" s="158"/>
      <c r="JPE1" s="158"/>
      <c r="JPF1" s="158"/>
      <c r="JPG1" s="158"/>
      <c r="JPH1" s="158"/>
      <c r="JPI1" s="158"/>
      <c r="JPJ1" s="158"/>
      <c r="JPK1" s="158"/>
      <c r="JPL1" s="158"/>
      <c r="JPM1" s="158"/>
      <c r="JPN1" s="158"/>
      <c r="JPO1" s="158"/>
      <c r="JPP1" s="158"/>
      <c r="JPQ1" s="158"/>
      <c r="JPR1" s="158"/>
      <c r="JPS1" s="158"/>
      <c r="JPT1" s="158"/>
      <c r="JPU1" s="158"/>
      <c r="JPV1" s="158"/>
      <c r="JPW1" s="158"/>
      <c r="JPX1" s="158"/>
      <c r="JPY1" s="158"/>
      <c r="JPZ1" s="158"/>
      <c r="JQA1" s="158"/>
      <c r="JQB1" s="158"/>
      <c r="JQC1" s="158"/>
      <c r="JQD1" s="158"/>
      <c r="JQE1" s="158"/>
      <c r="JQF1" s="158"/>
      <c r="JQG1" s="158"/>
      <c r="JQH1" s="158"/>
      <c r="JQI1" s="158"/>
      <c r="JQJ1" s="158"/>
      <c r="JQK1" s="158"/>
      <c r="JQL1" s="158"/>
      <c r="JQM1" s="158"/>
      <c r="JQN1" s="158"/>
      <c r="JQO1" s="158"/>
      <c r="JQP1" s="158"/>
      <c r="JQQ1" s="158"/>
      <c r="JQR1" s="158"/>
      <c r="JQS1" s="158"/>
      <c r="JQT1" s="158"/>
      <c r="JQU1" s="158"/>
      <c r="JQV1" s="158"/>
      <c r="JQW1" s="158"/>
      <c r="JQX1" s="158"/>
      <c r="JQY1" s="158"/>
      <c r="JQZ1" s="158"/>
      <c r="JRA1" s="158"/>
      <c r="JRB1" s="158"/>
      <c r="JRC1" s="158"/>
      <c r="JRD1" s="158"/>
      <c r="JRE1" s="158"/>
      <c r="JRF1" s="158"/>
      <c r="JRG1" s="158"/>
      <c r="JRH1" s="158"/>
      <c r="JRI1" s="158"/>
      <c r="JRJ1" s="158"/>
      <c r="JRK1" s="158"/>
      <c r="JRL1" s="158"/>
      <c r="JRM1" s="158"/>
      <c r="JRN1" s="158"/>
      <c r="JRO1" s="158"/>
      <c r="JRP1" s="158"/>
      <c r="JRQ1" s="158"/>
      <c r="JRR1" s="158"/>
      <c r="JRS1" s="158"/>
      <c r="JRT1" s="158"/>
      <c r="JRU1" s="158"/>
      <c r="JRV1" s="158"/>
      <c r="JRW1" s="158"/>
      <c r="JRX1" s="158"/>
      <c r="JRY1" s="158"/>
      <c r="JRZ1" s="158"/>
      <c r="JSA1" s="158"/>
      <c r="JSB1" s="158"/>
      <c r="JSC1" s="158"/>
      <c r="JSD1" s="158"/>
      <c r="JSE1" s="158"/>
      <c r="JSF1" s="158"/>
      <c r="JSG1" s="158"/>
      <c r="JSH1" s="158"/>
      <c r="JSI1" s="158"/>
      <c r="JSJ1" s="158"/>
      <c r="JSK1" s="158"/>
      <c r="JSL1" s="158"/>
      <c r="JSM1" s="158"/>
      <c r="JSN1" s="158"/>
      <c r="JSO1" s="158"/>
      <c r="JSP1" s="158"/>
      <c r="JSQ1" s="158"/>
      <c r="JSR1" s="158"/>
      <c r="JSS1" s="158"/>
      <c r="JST1" s="158"/>
      <c r="JSU1" s="158"/>
      <c r="JSV1" s="158"/>
      <c r="JSW1" s="158"/>
      <c r="JSX1" s="158"/>
      <c r="JSY1" s="158"/>
      <c r="JSZ1" s="158"/>
      <c r="JTA1" s="158"/>
      <c r="JTB1" s="158"/>
      <c r="JTC1" s="158"/>
      <c r="JTD1" s="158"/>
      <c r="JTE1" s="158"/>
      <c r="JTF1" s="158"/>
      <c r="JTG1" s="158"/>
      <c r="JTH1" s="158"/>
      <c r="JTI1" s="158"/>
      <c r="JTJ1" s="158"/>
      <c r="JTK1" s="158"/>
      <c r="JTL1" s="158"/>
      <c r="JTM1" s="158"/>
      <c r="JTN1" s="158"/>
      <c r="JTO1" s="158"/>
      <c r="JTP1" s="158"/>
      <c r="JTQ1" s="158"/>
      <c r="JTR1" s="158"/>
      <c r="JTS1" s="158"/>
      <c r="JTT1" s="158"/>
      <c r="JTU1" s="158"/>
      <c r="JTV1" s="158"/>
      <c r="JTW1" s="158"/>
      <c r="JTX1" s="158"/>
      <c r="JTY1" s="158"/>
      <c r="JTZ1" s="158"/>
      <c r="JUA1" s="158"/>
      <c r="JUB1" s="158"/>
      <c r="JUC1" s="158"/>
      <c r="JUD1" s="158"/>
      <c r="JUE1" s="158"/>
      <c r="JUF1" s="158"/>
      <c r="JUG1" s="158"/>
      <c r="JUH1" s="158"/>
      <c r="JUI1" s="158"/>
      <c r="JUJ1" s="158"/>
      <c r="JUK1" s="158"/>
      <c r="JUL1" s="158"/>
      <c r="JUM1" s="158"/>
      <c r="JUN1" s="158"/>
      <c r="JUO1" s="158"/>
      <c r="JUP1" s="158"/>
      <c r="JUQ1" s="158"/>
      <c r="JUR1" s="158"/>
      <c r="JUS1" s="158"/>
      <c r="JUT1" s="158"/>
      <c r="JUU1" s="158"/>
      <c r="JUV1" s="158"/>
      <c r="JUW1" s="158"/>
      <c r="JUX1" s="158"/>
      <c r="JUY1" s="158"/>
      <c r="JUZ1" s="158"/>
      <c r="JVA1" s="158"/>
      <c r="JVB1" s="158"/>
      <c r="JVC1" s="158"/>
      <c r="JVD1" s="158"/>
      <c r="JVE1" s="158"/>
      <c r="JVF1" s="158"/>
      <c r="JVG1" s="158"/>
      <c r="JVH1" s="158"/>
      <c r="JVI1" s="158"/>
      <c r="JVJ1" s="158"/>
      <c r="JVK1" s="158"/>
      <c r="JVL1" s="158"/>
      <c r="JVM1" s="158"/>
      <c r="JVN1" s="158"/>
      <c r="JVO1" s="158"/>
      <c r="JVP1" s="158"/>
      <c r="JVQ1" s="158"/>
      <c r="JVR1" s="158"/>
      <c r="JVS1" s="158"/>
      <c r="JVT1" s="158"/>
      <c r="JVU1" s="158"/>
      <c r="JVV1" s="158"/>
      <c r="JVW1" s="158"/>
      <c r="JVX1" s="158"/>
      <c r="JVY1" s="158"/>
      <c r="JVZ1" s="158"/>
      <c r="JWA1" s="158"/>
      <c r="JWB1" s="158"/>
      <c r="JWC1" s="158"/>
      <c r="JWD1" s="158"/>
      <c r="JWE1" s="158"/>
      <c r="JWF1" s="158"/>
      <c r="JWG1" s="158"/>
      <c r="JWH1" s="158"/>
      <c r="JWI1" s="158"/>
      <c r="JWJ1" s="158"/>
      <c r="JWK1" s="158"/>
      <c r="JWL1" s="158"/>
      <c r="JWM1" s="158"/>
      <c r="JWN1" s="158"/>
      <c r="JWO1" s="158"/>
      <c r="JWP1" s="158"/>
      <c r="JWQ1" s="158"/>
      <c r="JWR1" s="158"/>
      <c r="JWS1" s="158"/>
      <c r="JWT1" s="158"/>
      <c r="JWU1" s="158"/>
      <c r="JWV1" s="158"/>
      <c r="JWW1" s="158"/>
      <c r="JWX1" s="158"/>
      <c r="JWY1" s="158"/>
      <c r="JWZ1" s="158"/>
      <c r="JXA1" s="158"/>
      <c r="JXB1" s="158"/>
      <c r="JXC1" s="158"/>
      <c r="JXD1" s="158"/>
      <c r="JXE1" s="158"/>
      <c r="JXF1" s="158"/>
      <c r="JXG1" s="158"/>
      <c r="JXH1" s="158"/>
      <c r="JXI1" s="158"/>
      <c r="JXJ1" s="158"/>
      <c r="JXK1" s="158"/>
      <c r="JXL1" s="158"/>
      <c r="JXM1" s="158"/>
      <c r="JXN1" s="158"/>
      <c r="JXO1" s="158"/>
      <c r="JXP1" s="158"/>
      <c r="JXQ1" s="158"/>
      <c r="JXR1" s="158"/>
      <c r="JXS1" s="158"/>
      <c r="JXT1" s="158"/>
      <c r="JXU1" s="158"/>
      <c r="JXV1" s="158"/>
      <c r="JXW1" s="158"/>
      <c r="JXX1" s="158"/>
      <c r="JXY1" s="158"/>
      <c r="JXZ1" s="158"/>
      <c r="JYA1" s="158"/>
      <c r="JYB1" s="158"/>
      <c r="JYC1" s="158"/>
      <c r="JYD1" s="158"/>
      <c r="JYE1" s="158"/>
      <c r="JYF1" s="158"/>
      <c r="JYG1" s="158"/>
      <c r="JYH1" s="158"/>
      <c r="JYI1" s="158"/>
      <c r="JYJ1" s="158"/>
      <c r="JYK1" s="158"/>
      <c r="JYL1" s="158"/>
      <c r="JYM1" s="158"/>
      <c r="JYN1" s="158"/>
      <c r="JYO1" s="158"/>
      <c r="JYP1" s="158"/>
      <c r="JYQ1" s="158"/>
      <c r="JYR1" s="158"/>
      <c r="JYS1" s="158"/>
      <c r="JYT1" s="158"/>
      <c r="JYU1" s="158"/>
      <c r="JYV1" s="158"/>
      <c r="JYW1" s="158"/>
      <c r="JYX1" s="158"/>
      <c r="JYY1" s="158"/>
      <c r="JYZ1" s="158"/>
      <c r="JZA1" s="158"/>
      <c r="JZB1" s="158"/>
      <c r="JZC1" s="158"/>
      <c r="JZD1" s="158"/>
      <c r="JZE1" s="158"/>
      <c r="JZF1" s="158"/>
      <c r="JZG1" s="158"/>
      <c r="JZH1" s="158"/>
      <c r="JZI1" s="158"/>
      <c r="JZJ1" s="158"/>
      <c r="JZK1" s="158"/>
      <c r="JZL1" s="158"/>
      <c r="JZM1" s="158"/>
      <c r="JZN1" s="158"/>
      <c r="JZO1" s="158"/>
      <c r="JZP1" s="158"/>
      <c r="JZQ1" s="158"/>
      <c r="JZR1" s="158"/>
      <c r="JZS1" s="158"/>
      <c r="JZT1" s="158"/>
      <c r="JZU1" s="158"/>
      <c r="JZV1" s="158"/>
      <c r="JZW1" s="158"/>
      <c r="JZX1" s="158"/>
      <c r="JZY1" s="158"/>
      <c r="JZZ1" s="158"/>
      <c r="KAA1" s="158"/>
      <c r="KAB1" s="158"/>
      <c r="KAC1" s="158"/>
      <c r="KAD1" s="158"/>
      <c r="KAE1" s="158"/>
      <c r="KAF1" s="158"/>
      <c r="KAG1" s="158"/>
      <c r="KAH1" s="158"/>
      <c r="KAI1" s="158"/>
      <c r="KAJ1" s="158"/>
      <c r="KAK1" s="158"/>
      <c r="KAL1" s="158"/>
      <c r="KAM1" s="158"/>
      <c r="KAN1" s="158"/>
      <c r="KAO1" s="158"/>
      <c r="KAP1" s="158"/>
      <c r="KAQ1" s="158"/>
      <c r="KAR1" s="158"/>
      <c r="KAS1" s="158"/>
      <c r="KAT1" s="158"/>
      <c r="KAU1" s="158"/>
      <c r="KAV1" s="158"/>
      <c r="KAW1" s="158"/>
      <c r="KAX1" s="158"/>
      <c r="KAY1" s="158"/>
      <c r="KAZ1" s="158"/>
      <c r="KBA1" s="158"/>
      <c r="KBB1" s="158"/>
      <c r="KBC1" s="158"/>
      <c r="KBD1" s="158"/>
      <c r="KBE1" s="158"/>
      <c r="KBF1" s="158"/>
      <c r="KBG1" s="158"/>
      <c r="KBH1" s="158"/>
      <c r="KBI1" s="158"/>
      <c r="KBJ1" s="158"/>
      <c r="KBK1" s="158"/>
      <c r="KBL1" s="158"/>
      <c r="KBM1" s="158"/>
      <c r="KBN1" s="158"/>
      <c r="KBO1" s="158"/>
      <c r="KBP1" s="158"/>
      <c r="KBQ1" s="158"/>
      <c r="KBR1" s="158"/>
      <c r="KBS1" s="158"/>
      <c r="KBT1" s="158"/>
      <c r="KBU1" s="158"/>
      <c r="KBV1" s="158"/>
      <c r="KBW1" s="158"/>
      <c r="KBX1" s="158"/>
      <c r="KBY1" s="158"/>
      <c r="KBZ1" s="158"/>
      <c r="KCA1" s="158"/>
      <c r="KCB1" s="158"/>
      <c r="KCC1" s="158"/>
      <c r="KCD1" s="158"/>
      <c r="KCE1" s="158"/>
      <c r="KCF1" s="158"/>
      <c r="KCG1" s="158"/>
      <c r="KCH1" s="158"/>
      <c r="KCI1" s="158"/>
      <c r="KCJ1" s="158"/>
      <c r="KCK1" s="158"/>
      <c r="KCL1" s="158"/>
      <c r="KCM1" s="158"/>
      <c r="KCN1" s="158"/>
      <c r="KCO1" s="158"/>
      <c r="KCP1" s="158"/>
      <c r="KCQ1" s="158"/>
      <c r="KCR1" s="158"/>
      <c r="KCS1" s="158"/>
      <c r="KCT1" s="158"/>
      <c r="KCU1" s="158"/>
      <c r="KCV1" s="158"/>
      <c r="KCW1" s="158"/>
      <c r="KCX1" s="158"/>
      <c r="KCY1" s="158"/>
      <c r="KCZ1" s="158"/>
      <c r="KDA1" s="158"/>
      <c r="KDB1" s="158"/>
      <c r="KDC1" s="158"/>
      <c r="KDD1" s="158"/>
      <c r="KDE1" s="158"/>
      <c r="KDF1" s="158"/>
      <c r="KDG1" s="158"/>
      <c r="KDH1" s="158"/>
      <c r="KDI1" s="158"/>
      <c r="KDJ1" s="158"/>
      <c r="KDK1" s="158"/>
      <c r="KDL1" s="158"/>
      <c r="KDM1" s="158"/>
      <c r="KDN1" s="158"/>
      <c r="KDO1" s="158"/>
      <c r="KDP1" s="158"/>
      <c r="KDQ1" s="158"/>
      <c r="KDR1" s="158"/>
      <c r="KDS1" s="158"/>
      <c r="KDT1" s="158"/>
      <c r="KDU1" s="158"/>
      <c r="KDV1" s="158"/>
      <c r="KDW1" s="158"/>
      <c r="KDX1" s="158"/>
      <c r="KDY1" s="158"/>
      <c r="KDZ1" s="158"/>
      <c r="KEA1" s="158"/>
      <c r="KEB1" s="158"/>
      <c r="KEC1" s="158"/>
      <c r="KED1" s="158"/>
      <c r="KEE1" s="158"/>
      <c r="KEF1" s="158"/>
      <c r="KEG1" s="158"/>
      <c r="KEH1" s="158"/>
      <c r="KEI1" s="158"/>
      <c r="KEJ1" s="158"/>
      <c r="KEK1" s="158"/>
      <c r="KEL1" s="158"/>
      <c r="KEM1" s="158"/>
      <c r="KEN1" s="158"/>
      <c r="KEO1" s="158"/>
      <c r="KEP1" s="158"/>
      <c r="KEQ1" s="158"/>
      <c r="KER1" s="158"/>
      <c r="KES1" s="158"/>
      <c r="KET1" s="158"/>
      <c r="KEU1" s="158"/>
      <c r="KEV1" s="158"/>
      <c r="KEW1" s="158"/>
      <c r="KEX1" s="158"/>
      <c r="KEY1" s="158"/>
      <c r="KEZ1" s="158"/>
      <c r="KFA1" s="158"/>
      <c r="KFB1" s="158"/>
      <c r="KFC1" s="158"/>
      <c r="KFD1" s="158"/>
      <c r="KFE1" s="158"/>
      <c r="KFF1" s="158"/>
      <c r="KFG1" s="158"/>
      <c r="KFH1" s="158"/>
      <c r="KFI1" s="158"/>
      <c r="KFJ1" s="158"/>
      <c r="KFK1" s="158"/>
      <c r="KFL1" s="158"/>
      <c r="KFM1" s="158"/>
      <c r="KFN1" s="158"/>
      <c r="KFO1" s="158"/>
      <c r="KFP1" s="158"/>
      <c r="KFQ1" s="158"/>
      <c r="KFR1" s="158"/>
      <c r="KFS1" s="158"/>
      <c r="KFT1" s="158"/>
      <c r="KFU1" s="158"/>
      <c r="KFV1" s="158"/>
      <c r="KFW1" s="158"/>
      <c r="KFX1" s="158"/>
      <c r="KFY1" s="158"/>
      <c r="KFZ1" s="158"/>
      <c r="KGA1" s="158"/>
      <c r="KGB1" s="158"/>
      <c r="KGC1" s="158"/>
      <c r="KGD1" s="158"/>
      <c r="KGE1" s="158"/>
      <c r="KGF1" s="158"/>
      <c r="KGG1" s="158"/>
      <c r="KGH1" s="158"/>
      <c r="KGI1" s="158"/>
      <c r="KGJ1" s="158"/>
      <c r="KGK1" s="158"/>
      <c r="KGL1" s="158"/>
      <c r="KGM1" s="158"/>
      <c r="KGN1" s="158"/>
      <c r="KGO1" s="158"/>
      <c r="KGP1" s="158"/>
      <c r="KGQ1" s="158"/>
      <c r="KGR1" s="158"/>
      <c r="KGS1" s="158"/>
      <c r="KGT1" s="158"/>
      <c r="KGU1" s="158"/>
      <c r="KGV1" s="158"/>
      <c r="KGW1" s="158"/>
      <c r="KGX1" s="158"/>
      <c r="KGY1" s="158"/>
      <c r="KGZ1" s="158"/>
      <c r="KHA1" s="158"/>
      <c r="KHB1" s="158"/>
      <c r="KHC1" s="158"/>
      <c r="KHD1" s="158"/>
      <c r="KHE1" s="158"/>
      <c r="KHF1" s="158"/>
      <c r="KHG1" s="158"/>
      <c r="KHH1" s="158"/>
      <c r="KHI1" s="158"/>
      <c r="KHJ1" s="158"/>
      <c r="KHK1" s="158"/>
      <c r="KHL1" s="158"/>
      <c r="KHM1" s="158"/>
      <c r="KHN1" s="158"/>
      <c r="KHO1" s="158"/>
      <c r="KHP1" s="158"/>
      <c r="KHQ1" s="158"/>
      <c r="KHR1" s="158"/>
      <c r="KHS1" s="158"/>
      <c r="KHT1" s="158"/>
      <c r="KHU1" s="158"/>
      <c r="KHV1" s="158"/>
      <c r="KHW1" s="158"/>
      <c r="KHX1" s="158"/>
      <c r="KHY1" s="158"/>
      <c r="KHZ1" s="158"/>
      <c r="KIA1" s="158"/>
      <c r="KIB1" s="158"/>
      <c r="KIC1" s="158"/>
      <c r="KID1" s="158"/>
      <c r="KIE1" s="158"/>
      <c r="KIF1" s="158"/>
      <c r="KIG1" s="158"/>
      <c r="KIH1" s="158"/>
      <c r="KII1" s="158"/>
      <c r="KIJ1" s="158"/>
      <c r="KIK1" s="158"/>
      <c r="KIL1" s="158"/>
      <c r="KIM1" s="158"/>
      <c r="KIN1" s="158"/>
      <c r="KIO1" s="158"/>
      <c r="KIP1" s="158"/>
      <c r="KIQ1" s="158"/>
      <c r="KIR1" s="158"/>
      <c r="KIS1" s="158"/>
      <c r="KIT1" s="158"/>
      <c r="KIU1" s="158"/>
      <c r="KIV1" s="158"/>
      <c r="KIW1" s="158"/>
      <c r="KIX1" s="158"/>
      <c r="KIY1" s="158"/>
      <c r="KIZ1" s="158"/>
      <c r="KJA1" s="158"/>
      <c r="KJB1" s="158"/>
      <c r="KJC1" s="158"/>
      <c r="KJD1" s="158"/>
      <c r="KJE1" s="158"/>
      <c r="KJF1" s="158"/>
      <c r="KJG1" s="158"/>
      <c r="KJH1" s="158"/>
      <c r="KJI1" s="158"/>
      <c r="KJJ1" s="158"/>
      <c r="KJK1" s="158"/>
      <c r="KJL1" s="158"/>
      <c r="KJM1" s="158"/>
      <c r="KJN1" s="158"/>
      <c r="KJO1" s="158"/>
      <c r="KJP1" s="158"/>
      <c r="KJQ1" s="158"/>
      <c r="KJR1" s="158"/>
      <c r="KJS1" s="158"/>
      <c r="KJT1" s="158"/>
      <c r="KJU1" s="158"/>
      <c r="KJV1" s="158"/>
      <c r="KJW1" s="158"/>
      <c r="KJX1" s="158"/>
      <c r="KJY1" s="158"/>
      <c r="KJZ1" s="158"/>
      <c r="KKA1" s="158"/>
      <c r="KKB1" s="158"/>
      <c r="KKC1" s="158"/>
      <c r="KKD1" s="158"/>
      <c r="KKE1" s="158"/>
      <c r="KKF1" s="158"/>
      <c r="KKG1" s="158"/>
      <c r="KKH1" s="158"/>
      <c r="KKI1" s="158"/>
      <c r="KKJ1" s="158"/>
      <c r="KKK1" s="158"/>
      <c r="KKL1" s="158"/>
      <c r="KKM1" s="158"/>
      <c r="KKN1" s="158"/>
      <c r="KKO1" s="158"/>
      <c r="KKP1" s="158"/>
      <c r="KKQ1" s="158"/>
      <c r="KKR1" s="158"/>
      <c r="KKS1" s="158"/>
      <c r="KKT1" s="158"/>
      <c r="KKU1" s="158"/>
      <c r="KKV1" s="158"/>
      <c r="KKW1" s="158"/>
      <c r="KKX1" s="158"/>
      <c r="KKY1" s="158"/>
      <c r="KKZ1" s="158"/>
      <c r="KLA1" s="158"/>
      <c r="KLB1" s="158"/>
      <c r="KLC1" s="158"/>
      <c r="KLD1" s="158"/>
      <c r="KLE1" s="158"/>
      <c r="KLF1" s="158"/>
      <c r="KLG1" s="158"/>
      <c r="KLH1" s="158"/>
      <c r="KLI1" s="158"/>
      <c r="KLJ1" s="158"/>
      <c r="KLK1" s="158"/>
      <c r="KLL1" s="158"/>
      <c r="KLM1" s="158"/>
      <c r="KLN1" s="158"/>
      <c r="KLO1" s="158"/>
      <c r="KLP1" s="158"/>
      <c r="KLQ1" s="158"/>
      <c r="KLR1" s="158"/>
      <c r="KLS1" s="158"/>
      <c r="KLT1" s="158"/>
      <c r="KLU1" s="158"/>
      <c r="KLV1" s="158"/>
      <c r="KLW1" s="158"/>
      <c r="KLX1" s="158"/>
      <c r="KLY1" s="158"/>
      <c r="KLZ1" s="158"/>
      <c r="KMA1" s="158"/>
      <c r="KMB1" s="158"/>
      <c r="KMC1" s="158"/>
      <c r="KMD1" s="158"/>
      <c r="KME1" s="158"/>
      <c r="KMF1" s="158"/>
      <c r="KMG1" s="158"/>
      <c r="KMH1" s="158"/>
      <c r="KMI1" s="158"/>
      <c r="KMJ1" s="158"/>
      <c r="KMK1" s="158"/>
      <c r="KML1" s="158"/>
      <c r="KMM1" s="158"/>
      <c r="KMN1" s="158"/>
      <c r="KMO1" s="158"/>
      <c r="KMP1" s="158"/>
      <c r="KMQ1" s="158"/>
      <c r="KMR1" s="158"/>
      <c r="KMS1" s="158"/>
      <c r="KMT1" s="158"/>
      <c r="KMU1" s="158"/>
      <c r="KMV1" s="158"/>
      <c r="KMW1" s="158"/>
      <c r="KMX1" s="158"/>
      <c r="KMY1" s="158"/>
      <c r="KMZ1" s="158"/>
      <c r="KNA1" s="158"/>
      <c r="KNB1" s="158"/>
      <c r="KNC1" s="158"/>
      <c r="KND1" s="158"/>
      <c r="KNE1" s="158"/>
      <c r="KNF1" s="158"/>
      <c r="KNG1" s="158"/>
      <c r="KNH1" s="158"/>
      <c r="KNI1" s="158"/>
      <c r="KNJ1" s="158"/>
      <c r="KNK1" s="158"/>
      <c r="KNL1" s="158"/>
      <c r="KNM1" s="158"/>
      <c r="KNN1" s="158"/>
      <c r="KNO1" s="158"/>
      <c r="KNP1" s="158"/>
      <c r="KNQ1" s="158"/>
      <c r="KNR1" s="158"/>
      <c r="KNS1" s="158"/>
      <c r="KNT1" s="158"/>
      <c r="KNU1" s="158"/>
      <c r="KNV1" s="158"/>
      <c r="KNW1" s="158"/>
      <c r="KNX1" s="158"/>
      <c r="KNY1" s="158"/>
      <c r="KNZ1" s="158"/>
      <c r="KOA1" s="158"/>
      <c r="KOB1" s="158"/>
      <c r="KOC1" s="158"/>
      <c r="KOD1" s="158"/>
      <c r="KOE1" s="158"/>
      <c r="KOF1" s="158"/>
      <c r="KOG1" s="158"/>
      <c r="KOH1" s="158"/>
      <c r="KOI1" s="158"/>
      <c r="KOJ1" s="158"/>
      <c r="KOK1" s="158"/>
      <c r="KOL1" s="158"/>
      <c r="KOM1" s="158"/>
      <c r="KON1" s="158"/>
      <c r="KOO1" s="158"/>
      <c r="KOP1" s="158"/>
      <c r="KOQ1" s="158"/>
      <c r="KOR1" s="158"/>
      <c r="KOS1" s="158"/>
      <c r="KOT1" s="158"/>
      <c r="KOU1" s="158"/>
      <c r="KOV1" s="158"/>
      <c r="KOW1" s="158"/>
      <c r="KOX1" s="158"/>
      <c r="KOY1" s="158"/>
      <c r="KOZ1" s="158"/>
      <c r="KPA1" s="158"/>
      <c r="KPB1" s="158"/>
      <c r="KPC1" s="158"/>
      <c r="KPD1" s="158"/>
      <c r="KPE1" s="158"/>
      <c r="KPF1" s="158"/>
      <c r="KPG1" s="158"/>
      <c r="KPH1" s="158"/>
      <c r="KPI1" s="158"/>
      <c r="KPJ1" s="158"/>
      <c r="KPK1" s="158"/>
      <c r="KPL1" s="158"/>
      <c r="KPM1" s="158"/>
      <c r="KPN1" s="158"/>
      <c r="KPO1" s="158"/>
      <c r="KPP1" s="158"/>
      <c r="KPQ1" s="158"/>
      <c r="KPR1" s="158"/>
      <c r="KPS1" s="158"/>
      <c r="KPT1" s="158"/>
      <c r="KPU1" s="158"/>
      <c r="KPV1" s="158"/>
      <c r="KPW1" s="158"/>
      <c r="KPX1" s="158"/>
      <c r="KPY1" s="158"/>
      <c r="KPZ1" s="158"/>
      <c r="KQA1" s="158"/>
      <c r="KQB1" s="158"/>
      <c r="KQC1" s="158"/>
      <c r="KQD1" s="158"/>
      <c r="KQE1" s="158"/>
      <c r="KQF1" s="158"/>
      <c r="KQG1" s="158"/>
      <c r="KQH1" s="158"/>
      <c r="KQI1" s="158"/>
      <c r="KQJ1" s="158"/>
      <c r="KQK1" s="158"/>
      <c r="KQL1" s="158"/>
      <c r="KQM1" s="158"/>
      <c r="KQN1" s="158"/>
      <c r="KQO1" s="158"/>
      <c r="KQP1" s="158"/>
      <c r="KQQ1" s="158"/>
      <c r="KQR1" s="158"/>
      <c r="KQS1" s="158"/>
      <c r="KQT1" s="158"/>
      <c r="KQU1" s="158"/>
      <c r="KQV1" s="158"/>
      <c r="KQW1" s="158"/>
      <c r="KQX1" s="158"/>
      <c r="KQY1" s="158"/>
      <c r="KQZ1" s="158"/>
      <c r="KRA1" s="158"/>
      <c r="KRB1" s="158"/>
      <c r="KRC1" s="158"/>
      <c r="KRD1" s="158"/>
      <c r="KRE1" s="158"/>
      <c r="KRF1" s="158"/>
      <c r="KRG1" s="158"/>
      <c r="KRH1" s="158"/>
      <c r="KRI1" s="158"/>
      <c r="KRJ1" s="158"/>
      <c r="KRK1" s="158"/>
      <c r="KRL1" s="158"/>
      <c r="KRM1" s="158"/>
      <c r="KRN1" s="158"/>
      <c r="KRO1" s="158"/>
      <c r="KRP1" s="158"/>
      <c r="KRQ1" s="158"/>
      <c r="KRR1" s="158"/>
      <c r="KRS1" s="158"/>
      <c r="KRT1" s="158"/>
      <c r="KRU1" s="158"/>
      <c r="KRV1" s="158"/>
      <c r="KRW1" s="158"/>
      <c r="KRX1" s="158"/>
      <c r="KRY1" s="158"/>
      <c r="KRZ1" s="158"/>
      <c r="KSA1" s="158"/>
      <c r="KSB1" s="158"/>
      <c r="KSC1" s="158"/>
      <c r="KSD1" s="158"/>
      <c r="KSE1" s="158"/>
      <c r="KSF1" s="158"/>
      <c r="KSG1" s="158"/>
      <c r="KSH1" s="158"/>
      <c r="KSI1" s="158"/>
      <c r="KSJ1" s="158"/>
      <c r="KSK1" s="158"/>
      <c r="KSL1" s="158"/>
      <c r="KSM1" s="158"/>
      <c r="KSN1" s="158"/>
      <c r="KSO1" s="158"/>
      <c r="KSP1" s="158"/>
      <c r="KSQ1" s="158"/>
      <c r="KSR1" s="158"/>
      <c r="KSS1" s="158"/>
      <c r="KST1" s="158"/>
      <c r="KSU1" s="158"/>
      <c r="KSV1" s="158"/>
      <c r="KSW1" s="158"/>
      <c r="KSX1" s="158"/>
      <c r="KSY1" s="158"/>
      <c r="KSZ1" s="158"/>
      <c r="KTA1" s="158"/>
      <c r="KTB1" s="158"/>
      <c r="KTC1" s="158"/>
      <c r="KTD1" s="158"/>
      <c r="KTE1" s="158"/>
      <c r="KTF1" s="158"/>
      <c r="KTG1" s="158"/>
      <c r="KTH1" s="158"/>
      <c r="KTI1" s="158"/>
      <c r="KTJ1" s="158"/>
      <c r="KTK1" s="158"/>
      <c r="KTL1" s="158"/>
      <c r="KTM1" s="158"/>
      <c r="KTN1" s="158"/>
      <c r="KTO1" s="158"/>
      <c r="KTP1" s="158"/>
      <c r="KTQ1" s="158"/>
      <c r="KTR1" s="158"/>
      <c r="KTS1" s="158"/>
      <c r="KTT1" s="158"/>
      <c r="KTU1" s="158"/>
      <c r="KTV1" s="158"/>
      <c r="KTW1" s="158"/>
      <c r="KTX1" s="158"/>
      <c r="KTY1" s="158"/>
      <c r="KTZ1" s="158"/>
      <c r="KUA1" s="158"/>
      <c r="KUB1" s="158"/>
      <c r="KUC1" s="158"/>
      <c r="KUD1" s="158"/>
      <c r="KUE1" s="158"/>
      <c r="KUF1" s="158"/>
      <c r="KUG1" s="158"/>
      <c r="KUH1" s="158"/>
      <c r="KUI1" s="158"/>
      <c r="KUJ1" s="158"/>
      <c r="KUK1" s="158"/>
      <c r="KUL1" s="158"/>
      <c r="KUM1" s="158"/>
      <c r="KUN1" s="158"/>
      <c r="KUO1" s="158"/>
      <c r="KUP1" s="158"/>
      <c r="KUQ1" s="158"/>
      <c r="KUR1" s="158"/>
      <c r="KUS1" s="158"/>
      <c r="KUT1" s="158"/>
      <c r="KUU1" s="158"/>
      <c r="KUV1" s="158"/>
      <c r="KUW1" s="158"/>
      <c r="KUX1" s="158"/>
      <c r="KUY1" s="158"/>
      <c r="KUZ1" s="158"/>
      <c r="KVA1" s="158"/>
      <c r="KVB1" s="158"/>
      <c r="KVC1" s="158"/>
      <c r="KVD1" s="158"/>
      <c r="KVE1" s="158"/>
      <c r="KVF1" s="158"/>
      <c r="KVG1" s="158"/>
      <c r="KVH1" s="158"/>
      <c r="KVI1" s="158"/>
      <c r="KVJ1" s="158"/>
      <c r="KVK1" s="158"/>
      <c r="KVL1" s="158"/>
      <c r="KVM1" s="158"/>
      <c r="KVN1" s="158"/>
      <c r="KVO1" s="158"/>
      <c r="KVP1" s="158"/>
      <c r="KVQ1" s="158"/>
      <c r="KVR1" s="158"/>
      <c r="KVS1" s="158"/>
      <c r="KVT1" s="158"/>
      <c r="KVU1" s="158"/>
      <c r="KVV1" s="158"/>
      <c r="KVW1" s="158"/>
      <c r="KVX1" s="158"/>
      <c r="KVY1" s="158"/>
      <c r="KVZ1" s="158"/>
      <c r="KWA1" s="158"/>
      <c r="KWB1" s="158"/>
      <c r="KWC1" s="158"/>
      <c r="KWD1" s="158"/>
      <c r="KWE1" s="158"/>
      <c r="KWF1" s="158"/>
      <c r="KWG1" s="158"/>
      <c r="KWH1" s="158"/>
      <c r="KWI1" s="158"/>
      <c r="KWJ1" s="158"/>
      <c r="KWK1" s="158"/>
      <c r="KWL1" s="158"/>
      <c r="KWM1" s="158"/>
      <c r="KWN1" s="158"/>
      <c r="KWO1" s="158"/>
      <c r="KWP1" s="158"/>
      <c r="KWQ1" s="158"/>
      <c r="KWR1" s="158"/>
      <c r="KWS1" s="158"/>
      <c r="KWT1" s="158"/>
      <c r="KWU1" s="158"/>
      <c r="KWV1" s="158"/>
      <c r="KWW1" s="158"/>
      <c r="KWX1" s="158"/>
      <c r="KWY1" s="158"/>
      <c r="KWZ1" s="158"/>
      <c r="KXA1" s="158"/>
      <c r="KXB1" s="158"/>
      <c r="KXC1" s="158"/>
      <c r="KXD1" s="158"/>
      <c r="KXE1" s="158"/>
      <c r="KXF1" s="158"/>
      <c r="KXG1" s="158"/>
      <c r="KXH1" s="158"/>
      <c r="KXI1" s="158"/>
      <c r="KXJ1" s="158"/>
      <c r="KXK1" s="158"/>
      <c r="KXL1" s="158"/>
      <c r="KXM1" s="158"/>
      <c r="KXN1" s="158"/>
      <c r="KXO1" s="158"/>
      <c r="KXP1" s="158"/>
      <c r="KXQ1" s="158"/>
      <c r="KXR1" s="158"/>
      <c r="KXS1" s="158"/>
      <c r="KXT1" s="158"/>
      <c r="KXU1" s="158"/>
      <c r="KXV1" s="158"/>
      <c r="KXW1" s="158"/>
      <c r="KXX1" s="158"/>
      <c r="KXY1" s="158"/>
      <c r="KXZ1" s="158"/>
      <c r="KYA1" s="158"/>
      <c r="KYB1" s="158"/>
      <c r="KYC1" s="158"/>
      <c r="KYD1" s="158"/>
      <c r="KYE1" s="158"/>
      <c r="KYF1" s="158"/>
      <c r="KYG1" s="158"/>
      <c r="KYH1" s="158"/>
      <c r="KYI1" s="158"/>
      <c r="KYJ1" s="158"/>
      <c r="KYK1" s="158"/>
      <c r="KYL1" s="158"/>
      <c r="KYM1" s="158"/>
      <c r="KYN1" s="158"/>
      <c r="KYO1" s="158"/>
      <c r="KYP1" s="158"/>
      <c r="KYQ1" s="158"/>
      <c r="KYR1" s="158"/>
      <c r="KYS1" s="158"/>
      <c r="KYT1" s="158"/>
      <c r="KYU1" s="158"/>
      <c r="KYV1" s="158"/>
      <c r="KYW1" s="158"/>
      <c r="KYX1" s="158"/>
      <c r="KYY1" s="158"/>
      <c r="KYZ1" s="158"/>
      <c r="KZA1" s="158"/>
      <c r="KZB1" s="158"/>
      <c r="KZC1" s="158"/>
      <c r="KZD1" s="158"/>
      <c r="KZE1" s="158"/>
      <c r="KZF1" s="158"/>
      <c r="KZG1" s="158"/>
      <c r="KZH1" s="158"/>
      <c r="KZI1" s="158"/>
      <c r="KZJ1" s="158"/>
      <c r="KZK1" s="158"/>
      <c r="KZL1" s="158"/>
      <c r="KZM1" s="158"/>
      <c r="KZN1" s="158"/>
      <c r="KZO1" s="158"/>
      <c r="KZP1" s="158"/>
      <c r="KZQ1" s="158"/>
      <c r="KZR1" s="158"/>
      <c r="KZS1" s="158"/>
      <c r="KZT1" s="158"/>
      <c r="KZU1" s="158"/>
      <c r="KZV1" s="158"/>
      <c r="KZW1" s="158"/>
      <c r="KZX1" s="158"/>
      <c r="KZY1" s="158"/>
      <c r="KZZ1" s="158"/>
      <c r="LAA1" s="158"/>
      <c r="LAB1" s="158"/>
      <c r="LAC1" s="158"/>
      <c r="LAD1" s="158"/>
      <c r="LAE1" s="158"/>
      <c r="LAF1" s="158"/>
      <c r="LAG1" s="158"/>
      <c r="LAH1" s="158"/>
      <c r="LAI1" s="158"/>
      <c r="LAJ1" s="158"/>
      <c r="LAK1" s="158"/>
      <c r="LAL1" s="158"/>
      <c r="LAM1" s="158"/>
      <c r="LAN1" s="158"/>
      <c r="LAO1" s="158"/>
      <c r="LAP1" s="158"/>
      <c r="LAQ1" s="158"/>
      <c r="LAR1" s="158"/>
      <c r="LAS1" s="158"/>
      <c r="LAT1" s="158"/>
      <c r="LAU1" s="158"/>
      <c r="LAV1" s="158"/>
      <c r="LAW1" s="158"/>
      <c r="LAX1" s="158"/>
      <c r="LAY1" s="158"/>
      <c r="LAZ1" s="158"/>
      <c r="LBA1" s="158"/>
      <c r="LBB1" s="158"/>
      <c r="LBC1" s="158"/>
      <c r="LBD1" s="158"/>
      <c r="LBE1" s="158"/>
      <c r="LBF1" s="158"/>
      <c r="LBG1" s="158"/>
      <c r="LBH1" s="158"/>
      <c r="LBI1" s="158"/>
      <c r="LBJ1" s="158"/>
      <c r="LBK1" s="158"/>
      <c r="LBL1" s="158"/>
      <c r="LBM1" s="158"/>
      <c r="LBN1" s="158"/>
      <c r="LBO1" s="158"/>
      <c r="LBP1" s="158"/>
      <c r="LBQ1" s="158"/>
      <c r="LBR1" s="158"/>
      <c r="LBS1" s="158"/>
      <c r="LBT1" s="158"/>
      <c r="LBU1" s="158"/>
      <c r="LBV1" s="158"/>
      <c r="LBW1" s="158"/>
      <c r="LBX1" s="158"/>
      <c r="LBY1" s="158"/>
      <c r="LBZ1" s="158"/>
      <c r="LCA1" s="158"/>
      <c r="LCB1" s="158"/>
      <c r="LCC1" s="158"/>
      <c r="LCD1" s="158"/>
      <c r="LCE1" s="158"/>
      <c r="LCF1" s="158"/>
      <c r="LCG1" s="158"/>
      <c r="LCH1" s="158"/>
      <c r="LCI1" s="158"/>
      <c r="LCJ1" s="158"/>
      <c r="LCK1" s="158"/>
      <c r="LCL1" s="158"/>
      <c r="LCM1" s="158"/>
      <c r="LCN1" s="158"/>
      <c r="LCO1" s="158"/>
      <c r="LCP1" s="158"/>
      <c r="LCQ1" s="158"/>
      <c r="LCR1" s="158"/>
      <c r="LCS1" s="158"/>
      <c r="LCT1" s="158"/>
      <c r="LCU1" s="158"/>
      <c r="LCV1" s="158"/>
      <c r="LCW1" s="158"/>
      <c r="LCX1" s="158"/>
      <c r="LCY1" s="158"/>
      <c r="LCZ1" s="158"/>
      <c r="LDA1" s="158"/>
      <c r="LDB1" s="158"/>
      <c r="LDC1" s="158"/>
      <c r="LDD1" s="158"/>
      <c r="LDE1" s="158"/>
      <c r="LDF1" s="158"/>
      <c r="LDG1" s="158"/>
      <c r="LDH1" s="158"/>
      <c r="LDI1" s="158"/>
      <c r="LDJ1" s="158"/>
      <c r="LDK1" s="158"/>
      <c r="LDL1" s="158"/>
      <c r="LDM1" s="158"/>
      <c r="LDN1" s="158"/>
      <c r="LDO1" s="158"/>
      <c r="LDP1" s="158"/>
      <c r="LDQ1" s="158"/>
      <c r="LDR1" s="158"/>
      <c r="LDS1" s="158"/>
      <c r="LDT1" s="158"/>
      <c r="LDU1" s="158"/>
      <c r="LDV1" s="158"/>
      <c r="LDW1" s="158"/>
      <c r="LDX1" s="158"/>
      <c r="LDY1" s="158"/>
      <c r="LDZ1" s="158"/>
      <c r="LEA1" s="158"/>
      <c r="LEB1" s="158"/>
      <c r="LEC1" s="158"/>
      <c r="LED1" s="158"/>
      <c r="LEE1" s="158"/>
      <c r="LEF1" s="158"/>
      <c r="LEG1" s="158"/>
      <c r="LEH1" s="158"/>
      <c r="LEI1" s="158"/>
      <c r="LEJ1" s="158"/>
      <c r="LEK1" s="158"/>
      <c r="LEL1" s="158"/>
      <c r="LEM1" s="158"/>
      <c r="LEN1" s="158"/>
      <c r="LEO1" s="158"/>
      <c r="LEP1" s="158"/>
      <c r="LEQ1" s="158"/>
      <c r="LER1" s="158"/>
      <c r="LES1" s="158"/>
      <c r="LET1" s="158"/>
      <c r="LEU1" s="158"/>
      <c r="LEV1" s="158"/>
      <c r="LEW1" s="158"/>
      <c r="LEX1" s="158"/>
      <c r="LEY1" s="158"/>
      <c r="LEZ1" s="158"/>
      <c r="LFA1" s="158"/>
      <c r="LFB1" s="158"/>
      <c r="LFC1" s="158"/>
      <c r="LFD1" s="158"/>
      <c r="LFE1" s="158"/>
      <c r="LFF1" s="158"/>
      <c r="LFG1" s="158"/>
      <c r="LFH1" s="158"/>
      <c r="LFI1" s="158"/>
      <c r="LFJ1" s="158"/>
      <c r="LFK1" s="158"/>
      <c r="LFL1" s="158"/>
      <c r="LFM1" s="158"/>
      <c r="LFN1" s="158"/>
      <c r="LFO1" s="158"/>
      <c r="LFP1" s="158"/>
      <c r="LFQ1" s="158"/>
      <c r="LFR1" s="158"/>
      <c r="LFS1" s="158"/>
      <c r="LFT1" s="158"/>
      <c r="LFU1" s="158"/>
      <c r="LFV1" s="158"/>
      <c r="LFW1" s="158"/>
      <c r="LFX1" s="158"/>
      <c r="LFY1" s="158"/>
      <c r="LFZ1" s="158"/>
      <c r="LGA1" s="158"/>
      <c r="LGB1" s="158"/>
      <c r="LGC1" s="158"/>
      <c r="LGD1" s="158"/>
      <c r="LGE1" s="158"/>
      <c r="LGF1" s="158"/>
      <c r="LGG1" s="158"/>
      <c r="LGH1" s="158"/>
      <c r="LGI1" s="158"/>
      <c r="LGJ1" s="158"/>
      <c r="LGK1" s="158"/>
      <c r="LGL1" s="158"/>
      <c r="LGM1" s="158"/>
      <c r="LGN1" s="158"/>
      <c r="LGO1" s="158"/>
      <c r="LGP1" s="158"/>
      <c r="LGQ1" s="158"/>
      <c r="LGR1" s="158"/>
      <c r="LGS1" s="158"/>
      <c r="LGT1" s="158"/>
      <c r="LGU1" s="158"/>
      <c r="LGV1" s="158"/>
      <c r="LGW1" s="158"/>
      <c r="LGX1" s="158"/>
      <c r="LGY1" s="158"/>
      <c r="LGZ1" s="158"/>
      <c r="LHA1" s="158"/>
      <c r="LHB1" s="158"/>
      <c r="LHC1" s="158"/>
      <c r="LHD1" s="158"/>
      <c r="LHE1" s="158"/>
      <c r="LHF1" s="158"/>
      <c r="LHG1" s="158"/>
      <c r="LHH1" s="158"/>
      <c r="LHI1" s="158"/>
      <c r="LHJ1" s="158"/>
      <c r="LHK1" s="158"/>
      <c r="LHL1" s="158"/>
      <c r="LHM1" s="158"/>
      <c r="LHN1" s="158"/>
      <c r="LHO1" s="158"/>
      <c r="LHP1" s="158"/>
      <c r="LHQ1" s="158"/>
      <c r="LHR1" s="158"/>
      <c r="LHS1" s="158"/>
      <c r="LHT1" s="158"/>
      <c r="LHU1" s="158"/>
      <c r="LHV1" s="158"/>
      <c r="LHW1" s="158"/>
      <c r="LHX1" s="158"/>
      <c r="LHY1" s="158"/>
      <c r="LHZ1" s="158"/>
      <c r="LIA1" s="158"/>
      <c r="LIB1" s="158"/>
      <c r="LIC1" s="158"/>
      <c r="LID1" s="158"/>
      <c r="LIE1" s="158"/>
      <c r="LIF1" s="158"/>
      <c r="LIG1" s="158"/>
      <c r="LIH1" s="158"/>
      <c r="LII1" s="158"/>
      <c r="LIJ1" s="158"/>
      <c r="LIK1" s="158"/>
      <c r="LIL1" s="158"/>
      <c r="LIM1" s="158"/>
      <c r="LIN1" s="158"/>
      <c r="LIO1" s="158"/>
      <c r="LIP1" s="158"/>
      <c r="LIQ1" s="158"/>
      <c r="LIR1" s="158"/>
      <c r="LIS1" s="158"/>
      <c r="LIT1" s="158"/>
      <c r="LIU1" s="158"/>
      <c r="LIV1" s="158"/>
      <c r="LIW1" s="158"/>
      <c r="LIX1" s="158"/>
      <c r="LIY1" s="158"/>
      <c r="LIZ1" s="158"/>
      <c r="LJA1" s="158"/>
      <c r="LJB1" s="158"/>
      <c r="LJC1" s="158"/>
      <c r="LJD1" s="158"/>
      <c r="LJE1" s="158"/>
      <c r="LJF1" s="158"/>
      <c r="LJG1" s="158"/>
      <c r="LJH1" s="158"/>
      <c r="LJI1" s="158"/>
      <c r="LJJ1" s="158"/>
      <c r="LJK1" s="158"/>
      <c r="LJL1" s="158"/>
      <c r="LJM1" s="158"/>
      <c r="LJN1" s="158"/>
      <c r="LJO1" s="158"/>
      <c r="LJP1" s="158"/>
      <c r="LJQ1" s="158"/>
      <c r="LJR1" s="158"/>
      <c r="LJS1" s="158"/>
      <c r="LJT1" s="158"/>
      <c r="LJU1" s="158"/>
      <c r="LJV1" s="158"/>
      <c r="LJW1" s="158"/>
      <c r="LJX1" s="158"/>
      <c r="LJY1" s="158"/>
      <c r="LJZ1" s="158"/>
      <c r="LKA1" s="158"/>
      <c r="LKB1" s="158"/>
      <c r="LKC1" s="158"/>
      <c r="LKD1" s="158"/>
      <c r="LKE1" s="158"/>
      <c r="LKF1" s="158"/>
      <c r="LKG1" s="158"/>
      <c r="LKH1" s="158"/>
      <c r="LKI1" s="158"/>
      <c r="LKJ1" s="158"/>
      <c r="LKK1" s="158"/>
      <c r="LKL1" s="158"/>
      <c r="LKM1" s="158"/>
      <c r="LKN1" s="158"/>
      <c r="LKO1" s="158"/>
      <c r="LKP1" s="158"/>
      <c r="LKQ1" s="158"/>
      <c r="LKR1" s="158"/>
      <c r="LKS1" s="158"/>
      <c r="LKT1" s="158"/>
      <c r="LKU1" s="158"/>
      <c r="LKV1" s="158"/>
      <c r="LKW1" s="158"/>
      <c r="LKX1" s="158"/>
      <c r="LKY1" s="158"/>
      <c r="LKZ1" s="158"/>
      <c r="LLA1" s="158"/>
      <c r="LLB1" s="158"/>
      <c r="LLC1" s="158"/>
      <c r="LLD1" s="158"/>
      <c r="LLE1" s="158"/>
      <c r="LLF1" s="158"/>
      <c r="LLG1" s="158"/>
      <c r="LLH1" s="158"/>
      <c r="LLI1" s="158"/>
      <c r="LLJ1" s="158"/>
      <c r="LLK1" s="158"/>
      <c r="LLL1" s="158"/>
      <c r="LLM1" s="158"/>
      <c r="LLN1" s="158"/>
      <c r="LLO1" s="158"/>
      <c r="LLP1" s="158"/>
      <c r="LLQ1" s="158"/>
      <c r="LLR1" s="158"/>
      <c r="LLS1" s="158"/>
      <c r="LLT1" s="158"/>
      <c r="LLU1" s="158"/>
      <c r="LLV1" s="158"/>
      <c r="LLW1" s="158"/>
      <c r="LLX1" s="158"/>
      <c r="LLY1" s="158"/>
      <c r="LLZ1" s="158"/>
      <c r="LMA1" s="158"/>
      <c r="LMB1" s="158"/>
      <c r="LMC1" s="158"/>
      <c r="LMD1" s="158"/>
      <c r="LME1" s="158"/>
      <c r="LMF1" s="158"/>
      <c r="LMG1" s="158"/>
      <c r="LMH1" s="158"/>
      <c r="LMI1" s="158"/>
      <c r="LMJ1" s="158"/>
      <c r="LMK1" s="158"/>
      <c r="LML1" s="158"/>
      <c r="LMM1" s="158"/>
      <c r="LMN1" s="158"/>
      <c r="LMO1" s="158"/>
      <c r="LMP1" s="158"/>
      <c r="LMQ1" s="158"/>
      <c r="LMR1" s="158"/>
      <c r="LMS1" s="158"/>
      <c r="LMT1" s="158"/>
      <c r="LMU1" s="158"/>
      <c r="LMV1" s="158"/>
      <c r="LMW1" s="158"/>
      <c r="LMX1" s="158"/>
      <c r="LMY1" s="158"/>
      <c r="LMZ1" s="158"/>
      <c r="LNA1" s="158"/>
      <c r="LNB1" s="158"/>
      <c r="LNC1" s="158"/>
      <c r="LND1" s="158"/>
      <c r="LNE1" s="158"/>
      <c r="LNF1" s="158"/>
      <c r="LNG1" s="158"/>
      <c r="LNH1" s="158"/>
      <c r="LNI1" s="158"/>
      <c r="LNJ1" s="158"/>
      <c r="LNK1" s="158"/>
      <c r="LNL1" s="158"/>
      <c r="LNM1" s="158"/>
      <c r="LNN1" s="158"/>
      <c r="LNO1" s="158"/>
      <c r="LNP1" s="158"/>
      <c r="LNQ1" s="158"/>
      <c r="LNR1" s="158"/>
      <c r="LNS1" s="158"/>
      <c r="LNT1" s="158"/>
      <c r="LNU1" s="158"/>
      <c r="LNV1" s="158"/>
      <c r="LNW1" s="158"/>
      <c r="LNX1" s="158"/>
      <c r="LNY1" s="158"/>
      <c r="LNZ1" s="158"/>
      <c r="LOA1" s="158"/>
      <c r="LOB1" s="158"/>
      <c r="LOC1" s="158"/>
      <c r="LOD1" s="158"/>
      <c r="LOE1" s="158"/>
      <c r="LOF1" s="158"/>
      <c r="LOG1" s="158"/>
      <c r="LOH1" s="158"/>
      <c r="LOI1" s="158"/>
      <c r="LOJ1" s="158"/>
      <c r="LOK1" s="158"/>
      <c r="LOL1" s="158"/>
      <c r="LOM1" s="158"/>
      <c r="LON1" s="158"/>
      <c r="LOO1" s="158"/>
      <c r="LOP1" s="158"/>
      <c r="LOQ1" s="158"/>
      <c r="LOR1" s="158"/>
      <c r="LOS1" s="158"/>
      <c r="LOT1" s="158"/>
      <c r="LOU1" s="158"/>
      <c r="LOV1" s="158"/>
      <c r="LOW1" s="158"/>
      <c r="LOX1" s="158"/>
      <c r="LOY1" s="158"/>
      <c r="LOZ1" s="158"/>
      <c r="LPA1" s="158"/>
      <c r="LPB1" s="158"/>
      <c r="LPC1" s="158"/>
      <c r="LPD1" s="158"/>
      <c r="LPE1" s="158"/>
      <c r="LPF1" s="158"/>
      <c r="LPG1" s="158"/>
      <c r="LPH1" s="158"/>
      <c r="LPI1" s="158"/>
      <c r="LPJ1" s="158"/>
      <c r="LPK1" s="158"/>
      <c r="LPL1" s="158"/>
      <c r="LPM1" s="158"/>
      <c r="LPN1" s="158"/>
      <c r="LPO1" s="158"/>
      <c r="LPP1" s="158"/>
      <c r="LPQ1" s="158"/>
      <c r="LPR1" s="158"/>
      <c r="LPS1" s="158"/>
      <c r="LPT1" s="158"/>
      <c r="LPU1" s="158"/>
      <c r="LPV1" s="158"/>
      <c r="LPW1" s="158"/>
      <c r="LPX1" s="158"/>
      <c r="LPY1" s="158"/>
      <c r="LPZ1" s="158"/>
      <c r="LQA1" s="158"/>
      <c r="LQB1" s="158"/>
      <c r="LQC1" s="158"/>
      <c r="LQD1" s="158"/>
      <c r="LQE1" s="158"/>
      <c r="LQF1" s="158"/>
      <c r="LQG1" s="158"/>
      <c r="LQH1" s="158"/>
      <c r="LQI1" s="158"/>
      <c r="LQJ1" s="158"/>
      <c r="LQK1" s="158"/>
      <c r="LQL1" s="158"/>
      <c r="LQM1" s="158"/>
      <c r="LQN1" s="158"/>
      <c r="LQO1" s="158"/>
      <c r="LQP1" s="158"/>
      <c r="LQQ1" s="158"/>
      <c r="LQR1" s="158"/>
      <c r="LQS1" s="158"/>
      <c r="LQT1" s="158"/>
      <c r="LQU1" s="158"/>
      <c r="LQV1" s="158"/>
      <c r="LQW1" s="158"/>
      <c r="LQX1" s="158"/>
      <c r="LQY1" s="158"/>
      <c r="LQZ1" s="158"/>
      <c r="LRA1" s="158"/>
      <c r="LRB1" s="158"/>
      <c r="LRC1" s="158"/>
      <c r="LRD1" s="158"/>
      <c r="LRE1" s="158"/>
      <c r="LRF1" s="158"/>
      <c r="LRG1" s="158"/>
      <c r="LRH1" s="158"/>
      <c r="LRI1" s="158"/>
      <c r="LRJ1" s="158"/>
      <c r="LRK1" s="158"/>
      <c r="LRL1" s="158"/>
      <c r="LRM1" s="158"/>
      <c r="LRN1" s="158"/>
      <c r="LRO1" s="158"/>
      <c r="LRP1" s="158"/>
      <c r="LRQ1" s="158"/>
      <c r="LRR1" s="158"/>
      <c r="LRS1" s="158"/>
      <c r="LRT1" s="158"/>
      <c r="LRU1" s="158"/>
      <c r="LRV1" s="158"/>
      <c r="LRW1" s="158"/>
      <c r="LRX1" s="158"/>
      <c r="LRY1" s="158"/>
      <c r="LRZ1" s="158"/>
      <c r="LSA1" s="158"/>
      <c r="LSB1" s="158"/>
      <c r="LSC1" s="158"/>
      <c r="LSD1" s="158"/>
      <c r="LSE1" s="158"/>
      <c r="LSF1" s="158"/>
      <c r="LSG1" s="158"/>
      <c r="LSH1" s="158"/>
      <c r="LSI1" s="158"/>
      <c r="LSJ1" s="158"/>
      <c r="LSK1" s="158"/>
      <c r="LSL1" s="158"/>
      <c r="LSM1" s="158"/>
      <c r="LSN1" s="158"/>
      <c r="LSO1" s="158"/>
      <c r="LSP1" s="158"/>
      <c r="LSQ1" s="158"/>
      <c r="LSR1" s="158"/>
      <c r="LSS1" s="158"/>
      <c r="LST1" s="158"/>
      <c r="LSU1" s="158"/>
      <c r="LSV1" s="158"/>
      <c r="LSW1" s="158"/>
      <c r="LSX1" s="158"/>
      <c r="LSY1" s="158"/>
      <c r="LSZ1" s="158"/>
      <c r="LTA1" s="158"/>
      <c r="LTB1" s="158"/>
      <c r="LTC1" s="158"/>
      <c r="LTD1" s="158"/>
      <c r="LTE1" s="158"/>
      <c r="LTF1" s="158"/>
      <c r="LTG1" s="158"/>
      <c r="LTH1" s="158"/>
      <c r="LTI1" s="158"/>
      <c r="LTJ1" s="158"/>
      <c r="LTK1" s="158"/>
      <c r="LTL1" s="158"/>
      <c r="LTM1" s="158"/>
      <c r="LTN1" s="158"/>
      <c r="LTO1" s="158"/>
      <c r="LTP1" s="158"/>
      <c r="LTQ1" s="158"/>
      <c r="LTR1" s="158"/>
      <c r="LTS1" s="158"/>
      <c r="LTT1" s="158"/>
      <c r="LTU1" s="158"/>
      <c r="LTV1" s="158"/>
      <c r="LTW1" s="158"/>
      <c r="LTX1" s="158"/>
      <c r="LTY1" s="158"/>
      <c r="LTZ1" s="158"/>
      <c r="LUA1" s="158"/>
      <c r="LUB1" s="158"/>
      <c r="LUC1" s="158"/>
      <c r="LUD1" s="158"/>
      <c r="LUE1" s="158"/>
      <c r="LUF1" s="158"/>
      <c r="LUG1" s="158"/>
      <c r="LUH1" s="158"/>
      <c r="LUI1" s="158"/>
      <c r="LUJ1" s="158"/>
      <c r="LUK1" s="158"/>
      <c r="LUL1" s="158"/>
      <c r="LUM1" s="158"/>
      <c r="LUN1" s="158"/>
      <c r="LUO1" s="158"/>
      <c r="LUP1" s="158"/>
      <c r="LUQ1" s="158"/>
      <c r="LUR1" s="158"/>
      <c r="LUS1" s="158"/>
      <c r="LUT1" s="158"/>
      <c r="LUU1" s="158"/>
      <c r="LUV1" s="158"/>
      <c r="LUW1" s="158"/>
      <c r="LUX1" s="158"/>
      <c r="LUY1" s="158"/>
      <c r="LUZ1" s="158"/>
      <c r="LVA1" s="158"/>
      <c r="LVB1" s="158"/>
      <c r="LVC1" s="158"/>
      <c r="LVD1" s="158"/>
      <c r="LVE1" s="158"/>
      <c r="LVF1" s="158"/>
      <c r="LVG1" s="158"/>
      <c r="LVH1" s="158"/>
      <c r="LVI1" s="158"/>
      <c r="LVJ1" s="158"/>
      <c r="LVK1" s="158"/>
      <c r="LVL1" s="158"/>
      <c r="LVM1" s="158"/>
      <c r="LVN1" s="158"/>
      <c r="LVO1" s="158"/>
      <c r="LVP1" s="158"/>
      <c r="LVQ1" s="158"/>
      <c r="LVR1" s="158"/>
      <c r="LVS1" s="158"/>
      <c r="LVT1" s="158"/>
      <c r="LVU1" s="158"/>
      <c r="LVV1" s="158"/>
      <c r="LVW1" s="158"/>
      <c r="LVX1" s="158"/>
      <c r="LVY1" s="158"/>
      <c r="LVZ1" s="158"/>
      <c r="LWA1" s="158"/>
      <c r="LWB1" s="158"/>
      <c r="LWC1" s="158"/>
      <c r="LWD1" s="158"/>
      <c r="LWE1" s="158"/>
      <c r="LWF1" s="158"/>
      <c r="LWG1" s="158"/>
      <c r="LWH1" s="158"/>
      <c r="LWI1" s="158"/>
      <c r="LWJ1" s="158"/>
      <c r="LWK1" s="158"/>
      <c r="LWL1" s="158"/>
      <c r="LWM1" s="158"/>
      <c r="LWN1" s="158"/>
      <c r="LWO1" s="158"/>
      <c r="LWP1" s="158"/>
      <c r="LWQ1" s="158"/>
      <c r="LWR1" s="158"/>
      <c r="LWS1" s="158"/>
      <c r="LWT1" s="158"/>
      <c r="LWU1" s="158"/>
      <c r="LWV1" s="158"/>
      <c r="LWW1" s="158"/>
      <c r="LWX1" s="158"/>
      <c r="LWY1" s="158"/>
      <c r="LWZ1" s="158"/>
      <c r="LXA1" s="158"/>
      <c r="LXB1" s="158"/>
      <c r="LXC1" s="158"/>
      <c r="LXD1" s="158"/>
      <c r="LXE1" s="158"/>
      <c r="LXF1" s="158"/>
      <c r="LXG1" s="158"/>
      <c r="LXH1" s="158"/>
      <c r="LXI1" s="158"/>
      <c r="LXJ1" s="158"/>
      <c r="LXK1" s="158"/>
      <c r="LXL1" s="158"/>
      <c r="LXM1" s="158"/>
      <c r="LXN1" s="158"/>
      <c r="LXO1" s="158"/>
      <c r="LXP1" s="158"/>
      <c r="LXQ1" s="158"/>
      <c r="LXR1" s="158"/>
      <c r="LXS1" s="158"/>
      <c r="LXT1" s="158"/>
      <c r="LXU1" s="158"/>
      <c r="LXV1" s="158"/>
      <c r="LXW1" s="158"/>
      <c r="LXX1" s="158"/>
      <c r="LXY1" s="158"/>
      <c r="LXZ1" s="158"/>
      <c r="LYA1" s="158"/>
      <c r="LYB1" s="158"/>
      <c r="LYC1" s="158"/>
      <c r="LYD1" s="158"/>
      <c r="LYE1" s="158"/>
      <c r="LYF1" s="158"/>
      <c r="LYG1" s="158"/>
      <c r="LYH1" s="158"/>
      <c r="LYI1" s="158"/>
      <c r="LYJ1" s="158"/>
      <c r="LYK1" s="158"/>
      <c r="LYL1" s="158"/>
      <c r="LYM1" s="158"/>
      <c r="LYN1" s="158"/>
      <c r="LYO1" s="158"/>
      <c r="LYP1" s="158"/>
      <c r="LYQ1" s="158"/>
      <c r="LYR1" s="158"/>
      <c r="LYS1" s="158"/>
      <c r="LYT1" s="158"/>
      <c r="LYU1" s="158"/>
      <c r="LYV1" s="158"/>
      <c r="LYW1" s="158"/>
      <c r="LYX1" s="158"/>
      <c r="LYY1" s="158"/>
      <c r="LYZ1" s="158"/>
      <c r="LZA1" s="158"/>
      <c r="LZB1" s="158"/>
      <c r="LZC1" s="158"/>
      <c r="LZD1" s="158"/>
      <c r="LZE1" s="158"/>
      <c r="LZF1" s="158"/>
      <c r="LZG1" s="158"/>
      <c r="LZH1" s="158"/>
      <c r="LZI1" s="158"/>
      <c r="LZJ1" s="158"/>
      <c r="LZK1" s="158"/>
      <c r="LZL1" s="158"/>
      <c r="LZM1" s="158"/>
      <c r="LZN1" s="158"/>
      <c r="LZO1" s="158"/>
      <c r="LZP1" s="158"/>
      <c r="LZQ1" s="158"/>
      <c r="LZR1" s="158"/>
      <c r="LZS1" s="158"/>
      <c r="LZT1" s="158"/>
      <c r="LZU1" s="158"/>
      <c r="LZV1" s="158"/>
      <c r="LZW1" s="158"/>
      <c r="LZX1" s="158"/>
      <c r="LZY1" s="158"/>
      <c r="LZZ1" s="158"/>
      <c r="MAA1" s="158"/>
      <c r="MAB1" s="158"/>
      <c r="MAC1" s="158"/>
      <c r="MAD1" s="158"/>
      <c r="MAE1" s="158"/>
      <c r="MAF1" s="158"/>
      <c r="MAG1" s="158"/>
      <c r="MAH1" s="158"/>
      <c r="MAI1" s="158"/>
      <c r="MAJ1" s="158"/>
      <c r="MAK1" s="158"/>
      <c r="MAL1" s="158"/>
      <c r="MAM1" s="158"/>
      <c r="MAN1" s="158"/>
      <c r="MAO1" s="158"/>
      <c r="MAP1" s="158"/>
      <c r="MAQ1" s="158"/>
      <c r="MAR1" s="158"/>
      <c r="MAS1" s="158"/>
      <c r="MAT1" s="158"/>
      <c r="MAU1" s="158"/>
      <c r="MAV1" s="158"/>
      <c r="MAW1" s="158"/>
      <c r="MAX1" s="158"/>
      <c r="MAY1" s="158"/>
      <c r="MAZ1" s="158"/>
      <c r="MBA1" s="158"/>
      <c r="MBB1" s="158"/>
      <c r="MBC1" s="158"/>
      <c r="MBD1" s="158"/>
      <c r="MBE1" s="158"/>
      <c r="MBF1" s="158"/>
      <c r="MBG1" s="158"/>
      <c r="MBH1" s="158"/>
      <c r="MBI1" s="158"/>
      <c r="MBJ1" s="158"/>
      <c r="MBK1" s="158"/>
      <c r="MBL1" s="158"/>
      <c r="MBM1" s="158"/>
      <c r="MBN1" s="158"/>
      <c r="MBO1" s="158"/>
      <c r="MBP1" s="158"/>
      <c r="MBQ1" s="158"/>
      <c r="MBR1" s="158"/>
      <c r="MBS1" s="158"/>
      <c r="MBT1" s="158"/>
      <c r="MBU1" s="158"/>
      <c r="MBV1" s="158"/>
      <c r="MBW1" s="158"/>
      <c r="MBX1" s="158"/>
      <c r="MBY1" s="158"/>
      <c r="MBZ1" s="158"/>
      <c r="MCA1" s="158"/>
      <c r="MCB1" s="158"/>
      <c r="MCC1" s="158"/>
      <c r="MCD1" s="158"/>
      <c r="MCE1" s="158"/>
      <c r="MCF1" s="158"/>
      <c r="MCG1" s="158"/>
      <c r="MCH1" s="158"/>
      <c r="MCI1" s="158"/>
      <c r="MCJ1" s="158"/>
      <c r="MCK1" s="158"/>
      <c r="MCL1" s="158"/>
      <c r="MCM1" s="158"/>
      <c r="MCN1" s="158"/>
      <c r="MCO1" s="158"/>
      <c r="MCP1" s="158"/>
      <c r="MCQ1" s="158"/>
      <c r="MCR1" s="158"/>
      <c r="MCS1" s="158"/>
      <c r="MCT1" s="158"/>
      <c r="MCU1" s="158"/>
      <c r="MCV1" s="158"/>
      <c r="MCW1" s="158"/>
      <c r="MCX1" s="158"/>
      <c r="MCY1" s="158"/>
      <c r="MCZ1" s="158"/>
      <c r="MDA1" s="158"/>
      <c r="MDB1" s="158"/>
      <c r="MDC1" s="158"/>
      <c r="MDD1" s="158"/>
      <c r="MDE1" s="158"/>
      <c r="MDF1" s="158"/>
      <c r="MDG1" s="158"/>
      <c r="MDH1" s="158"/>
      <c r="MDI1" s="158"/>
      <c r="MDJ1" s="158"/>
      <c r="MDK1" s="158"/>
      <c r="MDL1" s="158"/>
      <c r="MDM1" s="158"/>
      <c r="MDN1" s="158"/>
      <c r="MDO1" s="158"/>
      <c r="MDP1" s="158"/>
      <c r="MDQ1" s="158"/>
      <c r="MDR1" s="158"/>
      <c r="MDS1" s="158"/>
      <c r="MDT1" s="158"/>
      <c r="MDU1" s="158"/>
      <c r="MDV1" s="158"/>
      <c r="MDW1" s="158"/>
      <c r="MDX1" s="158"/>
      <c r="MDY1" s="158"/>
      <c r="MDZ1" s="158"/>
      <c r="MEA1" s="158"/>
      <c r="MEB1" s="158"/>
      <c r="MEC1" s="158"/>
      <c r="MED1" s="158"/>
      <c r="MEE1" s="158"/>
      <c r="MEF1" s="158"/>
      <c r="MEG1" s="158"/>
      <c r="MEH1" s="158"/>
      <c r="MEI1" s="158"/>
      <c r="MEJ1" s="158"/>
      <c r="MEK1" s="158"/>
      <c r="MEL1" s="158"/>
      <c r="MEM1" s="158"/>
      <c r="MEN1" s="158"/>
      <c r="MEO1" s="158"/>
      <c r="MEP1" s="158"/>
      <c r="MEQ1" s="158"/>
      <c r="MER1" s="158"/>
      <c r="MES1" s="158"/>
      <c r="MET1" s="158"/>
      <c r="MEU1" s="158"/>
      <c r="MEV1" s="158"/>
      <c r="MEW1" s="158"/>
      <c r="MEX1" s="158"/>
      <c r="MEY1" s="158"/>
      <c r="MEZ1" s="158"/>
      <c r="MFA1" s="158"/>
      <c r="MFB1" s="158"/>
      <c r="MFC1" s="158"/>
      <c r="MFD1" s="158"/>
      <c r="MFE1" s="158"/>
      <c r="MFF1" s="158"/>
      <c r="MFG1" s="158"/>
      <c r="MFH1" s="158"/>
      <c r="MFI1" s="158"/>
      <c r="MFJ1" s="158"/>
      <c r="MFK1" s="158"/>
      <c r="MFL1" s="158"/>
      <c r="MFM1" s="158"/>
      <c r="MFN1" s="158"/>
      <c r="MFO1" s="158"/>
      <c r="MFP1" s="158"/>
      <c r="MFQ1" s="158"/>
      <c r="MFR1" s="158"/>
      <c r="MFS1" s="158"/>
      <c r="MFT1" s="158"/>
      <c r="MFU1" s="158"/>
      <c r="MFV1" s="158"/>
      <c r="MFW1" s="158"/>
      <c r="MFX1" s="158"/>
      <c r="MFY1" s="158"/>
      <c r="MFZ1" s="158"/>
      <c r="MGA1" s="158"/>
      <c r="MGB1" s="158"/>
      <c r="MGC1" s="158"/>
      <c r="MGD1" s="158"/>
      <c r="MGE1" s="158"/>
      <c r="MGF1" s="158"/>
      <c r="MGG1" s="158"/>
      <c r="MGH1" s="158"/>
      <c r="MGI1" s="158"/>
      <c r="MGJ1" s="158"/>
      <c r="MGK1" s="158"/>
      <c r="MGL1" s="158"/>
      <c r="MGM1" s="158"/>
      <c r="MGN1" s="158"/>
      <c r="MGO1" s="158"/>
      <c r="MGP1" s="158"/>
      <c r="MGQ1" s="158"/>
      <c r="MGR1" s="158"/>
      <c r="MGS1" s="158"/>
      <c r="MGT1" s="158"/>
      <c r="MGU1" s="158"/>
      <c r="MGV1" s="158"/>
      <c r="MGW1" s="158"/>
      <c r="MGX1" s="158"/>
      <c r="MGY1" s="158"/>
      <c r="MGZ1" s="158"/>
      <c r="MHA1" s="158"/>
      <c r="MHB1" s="158"/>
      <c r="MHC1" s="158"/>
      <c r="MHD1" s="158"/>
      <c r="MHE1" s="158"/>
      <c r="MHF1" s="158"/>
      <c r="MHG1" s="158"/>
      <c r="MHH1" s="158"/>
      <c r="MHI1" s="158"/>
      <c r="MHJ1" s="158"/>
      <c r="MHK1" s="158"/>
      <c r="MHL1" s="158"/>
      <c r="MHM1" s="158"/>
      <c r="MHN1" s="158"/>
      <c r="MHO1" s="158"/>
      <c r="MHP1" s="158"/>
      <c r="MHQ1" s="158"/>
      <c r="MHR1" s="158"/>
      <c r="MHS1" s="158"/>
      <c r="MHT1" s="158"/>
      <c r="MHU1" s="158"/>
      <c r="MHV1" s="158"/>
      <c r="MHW1" s="158"/>
      <c r="MHX1" s="158"/>
      <c r="MHY1" s="158"/>
      <c r="MHZ1" s="158"/>
      <c r="MIA1" s="158"/>
      <c r="MIB1" s="158"/>
      <c r="MIC1" s="158"/>
      <c r="MID1" s="158"/>
      <c r="MIE1" s="158"/>
      <c r="MIF1" s="158"/>
      <c r="MIG1" s="158"/>
      <c r="MIH1" s="158"/>
      <c r="MII1" s="158"/>
      <c r="MIJ1" s="158"/>
      <c r="MIK1" s="158"/>
      <c r="MIL1" s="158"/>
      <c r="MIM1" s="158"/>
      <c r="MIN1" s="158"/>
      <c r="MIO1" s="158"/>
      <c r="MIP1" s="158"/>
      <c r="MIQ1" s="158"/>
      <c r="MIR1" s="158"/>
      <c r="MIS1" s="158"/>
      <c r="MIT1" s="158"/>
      <c r="MIU1" s="158"/>
      <c r="MIV1" s="158"/>
      <c r="MIW1" s="158"/>
      <c r="MIX1" s="158"/>
      <c r="MIY1" s="158"/>
      <c r="MIZ1" s="158"/>
      <c r="MJA1" s="158"/>
      <c r="MJB1" s="158"/>
      <c r="MJC1" s="158"/>
      <c r="MJD1" s="158"/>
      <c r="MJE1" s="158"/>
      <c r="MJF1" s="158"/>
      <c r="MJG1" s="158"/>
      <c r="MJH1" s="158"/>
      <c r="MJI1" s="158"/>
      <c r="MJJ1" s="158"/>
      <c r="MJK1" s="158"/>
      <c r="MJL1" s="158"/>
      <c r="MJM1" s="158"/>
      <c r="MJN1" s="158"/>
      <c r="MJO1" s="158"/>
      <c r="MJP1" s="158"/>
      <c r="MJQ1" s="158"/>
      <c r="MJR1" s="158"/>
      <c r="MJS1" s="158"/>
      <c r="MJT1" s="158"/>
      <c r="MJU1" s="158"/>
      <c r="MJV1" s="158"/>
      <c r="MJW1" s="158"/>
      <c r="MJX1" s="158"/>
      <c r="MJY1" s="158"/>
      <c r="MJZ1" s="158"/>
      <c r="MKA1" s="158"/>
      <c r="MKB1" s="158"/>
      <c r="MKC1" s="158"/>
      <c r="MKD1" s="158"/>
      <c r="MKE1" s="158"/>
      <c r="MKF1" s="158"/>
      <c r="MKG1" s="158"/>
      <c r="MKH1" s="158"/>
      <c r="MKI1" s="158"/>
      <c r="MKJ1" s="158"/>
      <c r="MKK1" s="158"/>
      <c r="MKL1" s="158"/>
      <c r="MKM1" s="158"/>
      <c r="MKN1" s="158"/>
      <c r="MKO1" s="158"/>
      <c r="MKP1" s="158"/>
      <c r="MKQ1" s="158"/>
      <c r="MKR1" s="158"/>
      <c r="MKS1" s="158"/>
      <c r="MKT1" s="158"/>
      <c r="MKU1" s="158"/>
      <c r="MKV1" s="158"/>
      <c r="MKW1" s="158"/>
      <c r="MKX1" s="158"/>
      <c r="MKY1" s="158"/>
      <c r="MKZ1" s="158"/>
      <c r="MLA1" s="158"/>
      <c r="MLB1" s="158"/>
      <c r="MLC1" s="158"/>
      <c r="MLD1" s="158"/>
      <c r="MLE1" s="158"/>
      <c r="MLF1" s="158"/>
      <c r="MLG1" s="158"/>
      <c r="MLH1" s="158"/>
      <c r="MLI1" s="158"/>
      <c r="MLJ1" s="158"/>
      <c r="MLK1" s="158"/>
      <c r="MLL1" s="158"/>
      <c r="MLM1" s="158"/>
      <c r="MLN1" s="158"/>
      <c r="MLO1" s="158"/>
      <c r="MLP1" s="158"/>
      <c r="MLQ1" s="158"/>
      <c r="MLR1" s="158"/>
      <c r="MLS1" s="158"/>
      <c r="MLT1" s="158"/>
      <c r="MLU1" s="158"/>
      <c r="MLV1" s="158"/>
      <c r="MLW1" s="158"/>
      <c r="MLX1" s="158"/>
      <c r="MLY1" s="158"/>
      <c r="MLZ1" s="158"/>
      <c r="MMA1" s="158"/>
      <c r="MMB1" s="158"/>
      <c r="MMC1" s="158"/>
      <c r="MMD1" s="158"/>
      <c r="MME1" s="158"/>
      <c r="MMF1" s="158"/>
      <c r="MMG1" s="158"/>
      <c r="MMH1" s="158"/>
      <c r="MMI1" s="158"/>
      <c r="MMJ1" s="158"/>
      <c r="MMK1" s="158"/>
      <c r="MML1" s="158"/>
      <c r="MMM1" s="158"/>
      <c r="MMN1" s="158"/>
      <c r="MMO1" s="158"/>
      <c r="MMP1" s="158"/>
      <c r="MMQ1" s="158"/>
      <c r="MMR1" s="158"/>
      <c r="MMS1" s="158"/>
      <c r="MMT1" s="158"/>
      <c r="MMU1" s="158"/>
      <c r="MMV1" s="158"/>
      <c r="MMW1" s="158"/>
      <c r="MMX1" s="158"/>
      <c r="MMY1" s="158"/>
      <c r="MMZ1" s="158"/>
      <c r="MNA1" s="158"/>
      <c r="MNB1" s="158"/>
      <c r="MNC1" s="158"/>
      <c r="MND1" s="158"/>
      <c r="MNE1" s="158"/>
      <c r="MNF1" s="158"/>
      <c r="MNG1" s="158"/>
      <c r="MNH1" s="158"/>
      <c r="MNI1" s="158"/>
      <c r="MNJ1" s="158"/>
      <c r="MNK1" s="158"/>
      <c r="MNL1" s="158"/>
      <c r="MNM1" s="158"/>
      <c r="MNN1" s="158"/>
      <c r="MNO1" s="158"/>
      <c r="MNP1" s="158"/>
      <c r="MNQ1" s="158"/>
      <c r="MNR1" s="158"/>
      <c r="MNS1" s="158"/>
      <c r="MNT1" s="158"/>
      <c r="MNU1" s="158"/>
      <c r="MNV1" s="158"/>
      <c r="MNW1" s="158"/>
      <c r="MNX1" s="158"/>
      <c r="MNY1" s="158"/>
      <c r="MNZ1" s="158"/>
      <c r="MOA1" s="158"/>
      <c r="MOB1" s="158"/>
      <c r="MOC1" s="158"/>
      <c r="MOD1" s="158"/>
      <c r="MOE1" s="158"/>
      <c r="MOF1" s="158"/>
      <c r="MOG1" s="158"/>
      <c r="MOH1" s="158"/>
      <c r="MOI1" s="158"/>
      <c r="MOJ1" s="158"/>
      <c r="MOK1" s="158"/>
      <c r="MOL1" s="158"/>
      <c r="MOM1" s="158"/>
      <c r="MON1" s="158"/>
      <c r="MOO1" s="158"/>
      <c r="MOP1" s="158"/>
      <c r="MOQ1" s="158"/>
      <c r="MOR1" s="158"/>
      <c r="MOS1" s="158"/>
      <c r="MOT1" s="158"/>
      <c r="MOU1" s="158"/>
      <c r="MOV1" s="158"/>
      <c r="MOW1" s="158"/>
      <c r="MOX1" s="158"/>
      <c r="MOY1" s="158"/>
      <c r="MOZ1" s="158"/>
      <c r="MPA1" s="158"/>
      <c r="MPB1" s="158"/>
      <c r="MPC1" s="158"/>
      <c r="MPD1" s="158"/>
      <c r="MPE1" s="158"/>
      <c r="MPF1" s="158"/>
      <c r="MPG1" s="158"/>
      <c r="MPH1" s="158"/>
      <c r="MPI1" s="158"/>
      <c r="MPJ1" s="158"/>
      <c r="MPK1" s="158"/>
      <c r="MPL1" s="158"/>
      <c r="MPM1" s="158"/>
      <c r="MPN1" s="158"/>
      <c r="MPO1" s="158"/>
      <c r="MPP1" s="158"/>
      <c r="MPQ1" s="158"/>
      <c r="MPR1" s="158"/>
      <c r="MPS1" s="158"/>
      <c r="MPT1" s="158"/>
      <c r="MPU1" s="158"/>
      <c r="MPV1" s="158"/>
      <c r="MPW1" s="158"/>
      <c r="MPX1" s="158"/>
      <c r="MPY1" s="158"/>
      <c r="MPZ1" s="158"/>
      <c r="MQA1" s="158"/>
      <c r="MQB1" s="158"/>
      <c r="MQC1" s="158"/>
      <c r="MQD1" s="158"/>
      <c r="MQE1" s="158"/>
      <c r="MQF1" s="158"/>
      <c r="MQG1" s="158"/>
      <c r="MQH1" s="158"/>
      <c r="MQI1" s="158"/>
      <c r="MQJ1" s="158"/>
      <c r="MQK1" s="158"/>
      <c r="MQL1" s="158"/>
      <c r="MQM1" s="158"/>
      <c r="MQN1" s="158"/>
      <c r="MQO1" s="158"/>
      <c r="MQP1" s="158"/>
      <c r="MQQ1" s="158"/>
      <c r="MQR1" s="158"/>
      <c r="MQS1" s="158"/>
      <c r="MQT1" s="158"/>
      <c r="MQU1" s="158"/>
      <c r="MQV1" s="158"/>
      <c r="MQW1" s="158"/>
      <c r="MQX1" s="158"/>
      <c r="MQY1" s="158"/>
      <c r="MQZ1" s="158"/>
      <c r="MRA1" s="158"/>
      <c r="MRB1" s="158"/>
      <c r="MRC1" s="158"/>
      <c r="MRD1" s="158"/>
      <c r="MRE1" s="158"/>
      <c r="MRF1" s="158"/>
      <c r="MRG1" s="158"/>
      <c r="MRH1" s="158"/>
      <c r="MRI1" s="158"/>
      <c r="MRJ1" s="158"/>
      <c r="MRK1" s="158"/>
      <c r="MRL1" s="158"/>
      <c r="MRM1" s="158"/>
      <c r="MRN1" s="158"/>
      <c r="MRO1" s="158"/>
      <c r="MRP1" s="158"/>
      <c r="MRQ1" s="158"/>
      <c r="MRR1" s="158"/>
      <c r="MRS1" s="158"/>
      <c r="MRT1" s="158"/>
      <c r="MRU1" s="158"/>
      <c r="MRV1" s="158"/>
      <c r="MRW1" s="158"/>
      <c r="MRX1" s="158"/>
      <c r="MRY1" s="158"/>
      <c r="MRZ1" s="158"/>
      <c r="MSA1" s="158"/>
      <c r="MSB1" s="158"/>
      <c r="MSC1" s="158"/>
      <c r="MSD1" s="158"/>
      <c r="MSE1" s="158"/>
      <c r="MSF1" s="158"/>
      <c r="MSG1" s="158"/>
      <c r="MSH1" s="158"/>
      <c r="MSI1" s="158"/>
      <c r="MSJ1" s="158"/>
      <c r="MSK1" s="158"/>
      <c r="MSL1" s="158"/>
      <c r="MSM1" s="158"/>
      <c r="MSN1" s="158"/>
      <c r="MSO1" s="158"/>
      <c r="MSP1" s="158"/>
      <c r="MSQ1" s="158"/>
      <c r="MSR1" s="158"/>
      <c r="MSS1" s="158"/>
      <c r="MST1" s="158"/>
      <c r="MSU1" s="158"/>
      <c r="MSV1" s="158"/>
      <c r="MSW1" s="158"/>
      <c r="MSX1" s="158"/>
      <c r="MSY1" s="158"/>
      <c r="MSZ1" s="158"/>
      <c r="MTA1" s="158"/>
      <c r="MTB1" s="158"/>
      <c r="MTC1" s="158"/>
      <c r="MTD1" s="158"/>
      <c r="MTE1" s="158"/>
      <c r="MTF1" s="158"/>
      <c r="MTG1" s="158"/>
      <c r="MTH1" s="158"/>
      <c r="MTI1" s="158"/>
      <c r="MTJ1" s="158"/>
      <c r="MTK1" s="158"/>
      <c r="MTL1" s="158"/>
      <c r="MTM1" s="158"/>
      <c r="MTN1" s="158"/>
      <c r="MTO1" s="158"/>
      <c r="MTP1" s="158"/>
      <c r="MTQ1" s="158"/>
      <c r="MTR1" s="158"/>
      <c r="MTS1" s="158"/>
      <c r="MTT1" s="158"/>
      <c r="MTU1" s="158"/>
      <c r="MTV1" s="158"/>
      <c r="MTW1" s="158"/>
      <c r="MTX1" s="158"/>
      <c r="MTY1" s="158"/>
      <c r="MTZ1" s="158"/>
      <c r="MUA1" s="158"/>
      <c r="MUB1" s="158"/>
      <c r="MUC1" s="158"/>
      <c r="MUD1" s="158"/>
      <c r="MUE1" s="158"/>
      <c r="MUF1" s="158"/>
      <c r="MUG1" s="158"/>
      <c r="MUH1" s="158"/>
      <c r="MUI1" s="158"/>
      <c r="MUJ1" s="158"/>
      <c r="MUK1" s="158"/>
      <c r="MUL1" s="158"/>
      <c r="MUM1" s="158"/>
      <c r="MUN1" s="158"/>
      <c r="MUO1" s="158"/>
      <c r="MUP1" s="158"/>
      <c r="MUQ1" s="158"/>
      <c r="MUR1" s="158"/>
      <c r="MUS1" s="158"/>
      <c r="MUT1" s="158"/>
      <c r="MUU1" s="158"/>
      <c r="MUV1" s="158"/>
      <c r="MUW1" s="158"/>
      <c r="MUX1" s="158"/>
      <c r="MUY1" s="158"/>
      <c r="MUZ1" s="158"/>
      <c r="MVA1" s="158"/>
      <c r="MVB1" s="158"/>
      <c r="MVC1" s="158"/>
      <c r="MVD1" s="158"/>
      <c r="MVE1" s="158"/>
      <c r="MVF1" s="158"/>
      <c r="MVG1" s="158"/>
      <c r="MVH1" s="158"/>
      <c r="MVI1" s="158"/>
      <c r="MVJ1" s="158"/>
      <c r="MVK1" s="158"/>
      <c r="MVL1" s="158"/>
      <c r="MVM1" s="158"/>
      <c r="MVN1" s="158"/>
      <c r="MVO1" s="158"/>
      <c r="MVP1" s="158"/>
      <c r="MVQ1" s="158"/>
      <c r="MVR1" s="158"/>
      <c r="MVS1" s="158"/>
      <c r="MVT1" s="158"/>
      <c r="MVU1" s="158"/>
      <c r="MVV1" s="158"/>
      <c r="MVW1" s="158"/>
      <c r="MVX1" s="158"/>
      <c r="MVY1" s="158"/>
      <c r="MVZ1" s="158"/>
      <c r="MWA1" s="158"/>
      <c r="MWB1" s="158"/>
      <c r="MWC1" s="158"/>
      <c r="MWD1" s="158"/>
      <c r="MWE1" s="158"/>
      <c r="MWF1" s="158"/>
      <c r="MWG1" s="158"/>
      <c r="MWH1" s="158"/>
      <c r="MWI1" s="158"/>
      <c r="MWJ1" s="158"/>
      <c r="MWK1" s="158"/>
      <c r="MWL1" s="158"/>
      <c r="MWM1" s="158"/>
      <c r="MWN1" s="158"/>
      <c r="MWO1" s="158"/>
      <c r="MWP1" s="158"/>
      <c r="MWQ1" s="158"/>
      <c r="MWR1" s="158"/>
      <c r="MWS1" s="158"/>
      <c r="MWT1" s="158"/>
      <c r="MWU1" s="158"/>
      <c r="MWV1" s="158"/>
      <c r="MWW1" s="158"/>
      <c r="MWX1" s="158"/>
      <c r="MWY1" s="158"/>
      <c r="MWZ1" s="158"/>
      <c r="MXA1" s="158"/>
      <c r="MXB1" s="158"/>
      <c r="MXC1" s="158"/>
      <c r="MXD1" s="158"/>
      <c r="MXE1" s="158"/>
      <c r="MXF1" s="158"/>
      <c r="MXG1" s="158"/>
      <c r="MXH1" s="158"/>
      <c r="MXI1" s="158"/>
      <c r="MXJ1" s="158"/>
      <c r="MXK1" s="158"/>
      <c r="MXL1" s="158"/>
      <c r="MXM1" s="158"/>
      <c r="MXN1" s="158"/>
      <c r="MXO1" s="158"/>
      <c r="MXP1" s="158"/>
      <c r="MXQ1" s="158"/>
      <c r="MXR1" s="158"/>
      <c r="MXS1" s="158"/>
      <c r="MXT1" s="158"/>
      <c r="MXU1" s="158"/>
      <c r="MXV1" s="158"/>
      <c r="MXW1" s="158"/>
      <c r="MXX1" s="158"/>
      <c r="MXY1" s="158"/>
      <c r="MXZ1" s="158"/>
      <c r="MYA1" s="158"/>
      <c r="MYB1" s="158"/>
      <c r="MYC1" s="158"/>
      <c r="MYD1" s="158"/>
      <c r="MYE1" s="158"/>
      <c r="MYF1" s="158"/>
      <c r="MYG1" s="158"/>
      <c r="MYH1" s="158"/>
      <c r="MYI1" s="158"/>
      <c r="MYJ1" s="158"/>
      <c r="MYK1" s="158"/>
      <c r="MYL1" s="158"/>
      <c r="MYM1" s="158"/>
      <c r="MYN1" s="158"/>
      <c r="MYO1" s="158"/>
      <c r="MYP1" s="158"/>
      <c r="MYQ1" s="158"/>
      <c r="MYR1" s="158"/>
      <c r="MYS1" s="158"/>
      <c r="MYT1" s="158"/>
      <c r="MYU1" s="158"/>
      <c r="MYV1" s="158"/>
      <c r="MYW1" s="158"/>
      <c r="MYX1" s="158"/>
      <c r="MYY1" s="158"/>
      <c r="MYZ1" s="158"/>
      <c r="MZA1" s="158"/>
      <c r="MZB1" s="158"/>
      <c r="MZC1" s="158"/>
      <c r="MZD1" s="158"/>
      <c r="MZE1" s="158"/>
      <c r="MZF1" s="158"/>
      <c r="MZG1" s="158"/>
      <c r="MZH1" s="158"/>
      <c r="MZI1" s="158"/>
      <c r="MZJ1" s="158"/>
      <c r="MZK1" s="158"/>
      <c r="MZL1" s="158"/>
      <c r="MZM1" s="158"/>
      <c r="MZN1" s="158"/>
      <c r="MZO1" s="158"/>
      <c r="MZP1" s="158"/>
      <c r="MZQ1" s="158"/>
      <c r="MZR1" s="158"/>
      <c r="MZS1" s="158"/>
      <c r="MZT1" s="158"/>
      <c r="MZU1" s="158"/>
      <c r="MZV1" s="158"/>
      <c r="MZW1" s="158"/>
      <c r="MZX1" s="158"/>
      <c r="MZY1" s="158"/>
      <c r="MZZ1" s="158"/>
      <c r="NAA1" s="158"/>
      <c r="NAB1" s="158"/>
      <c r="NAC1" s="158"/>
      <c r="NAD1" s="158"/>
      <c r="NAE1" s="158"/>
      <c r="NAF1" s="158"/>
      <c r="NAG1" s="158"/>
      <c r="NAH1" s="158"/>
      <c r="NAI1" s="158"/>
      <c r="NAJ1" s="158"/>
      <c r="NAK1" s="158"/>
      <c r="NAL1" s="158"/>
      <c r="NAM1" s="158"/>
      <c r="NAN1" s="158"/>
      <c r="NAO1" s="158"/>
      <c r="NAP1" s="158"/>
      <c r="NAQ1" s="158"/>
      <c r="NAR1" s="158"/>
      <c r="NAS1" s="158"/>
      <c r="NAT1" s="158"/>
      <c r="NAU1" s="158"/>
      <c r="NAV1" s="158"/>
      <c r="NAW1" s="158"/>
      <c r="NAX1" s="158"/>
      <c r="NAY1" s="158"/>
      <c r="NAZ1" s="158"/>
      <c r="NBA1" s="158"/>
      <c r="NBB1" s="158"/>
      <c r="NBC1" s="158"/>
      <c r="NBD1" s="158"/>
      <c r="NBE1" s="158"/>
      <c r="NBF1" s="158"/>
      <c r="NBG1" s="158"/>
      <c r="NBH1" s="158"/>
      <c r="NBI1" s="158"/>
      <c r="NBJ1" s="158"/>
      <c r="NBK1" s="158"/>
      <c r="NBL1" s="158"/>
      <c r="NBM1" s="158"/>
      <c r="NBN1" s="158"/>
      <c r="NBO1" s="158"/>
      <c r="NBP1" s="158"/>
      <c r="NBQ1" s="158"/>
      <c r="NBR1" s="158"/>
      <c r="NBS1" s="158"/>
      <c r="NBT1" s="158"/>
      <c r="NBU1" s="158"/>
      <c r="NBV1" s="158"/>
      <c r="NBW1" s="158"/>
      <c r="NBX1" s="158"/>
      <c r="NBY1" s="158"/>
      <c r="NBZ1" s="158"/>
      <c r="NCA1" s="158"/>
      <c r="NCB1" s="158"/>
      <c r="NCC1" s="158"/>
      <c r="NCD1" s="158"/>
      <c r="NCE1" s="158"/>
      <c r="NCF1" s="158"/>
      <c r="NCG1" s="158"/>
      <c r="NCH1" s="158"/>
      <c r="NCI1" s="158"/>
      <c r="NCJ1" s="158"/>
      <c r="NCK1" s="158"/>
      <c r="NCL1" s="158"/>
      <c r="NCM1" s="158"/>
      <c r="NCN1" s="158"/>
      <c r="NCO1" s="158"/>
      <c r="NCP1" s="158"/>
      <c r="NCQ1" s="158"/>
      <c r="NCR1" s="158"/>
      <c r="NCS1" s="158"/>
      <c r="NCT1" s="158"/>
      <c r="NCU1" s="158"/>
      <c r="NCV1" s="158"/>
      <c r="NCW1" s="158"/>
      <c r="NCX1" s="158"/>
      <c r="NCY1" s="158"/>
      <c r="NCZ1" s="158"/>
      <c r="NDA1" s="158"/>
      <c r="NDB1" s="158"/>
      <c r="NDC1" s="158"/>
      <c r="NDD1" s="158"/>
      <c r="NDE1" s="158"/>
      <c r="NDF1" s="158"/>
      <c r="NDG1" s="158"/>
      <c r="NDH1" s="158"/>
      <c r="NDI1" s="158"/>
      <c r="NDJ1" s="158"/>
      <c r="NDK1" s="158"/>
      <c r="NDL1" s="158"/>
      <c r="NDM1" s="158"/>
      <c r="NDN1" s="158"/>
      <c r="NDO1" s="158"/>
      <c r="NDP1" s="158"/>
      <c r="NDQ1" s="158"/>
      <c r="NDR1" s="158"/>
      <c r="NDS1" s="158"/>
      <c r="NDT1" s="158"/>
      <c r="NDU1" s="158"/>
      <c r="NDV1" s="158"/>
      <c r="NDW1" s="158"/>
      <c r="NDX1" s="158"/>
      <c r="NDY1" s="158"/>
      <c r="NDZ1" s="158"/>
      <c r="NEA1" s="158"/>
      <c r="NEB1" s="158"/>
      <c r="NEC1" s="158"/>
      <c r="NED1" s="158"/>
      <c r="NEE1" s="158"/>
      <c r="NEF1" s="158"/>
      <c r="NEG1" s="158"/>
      <c r="NEH1" s="158"/>
      <c r="NEI1" s="158"/>
      <c r="NEJ1" s="158"/>
      <c r="NEK1" s="158"/>
      <c r="NEL1" s="158"/>
      <c r="NEM1" s="158"/>
      <c r="NEN1" s="158"/>
      <c r="NEO1" s="158"/>
      <c r="NEP1" s="158"/>
      <c r="NEQ1" s="158"/>
      <c r="NER1" s="158"/>
      <c r="NES1" s="158"/>
      <c r="NET1" s="158"/>
      <c r="NEU1" s="158"/>
      <c r="NEV1" s="158"/>
      <c r="NEW1" s="158"/>
      <c r="NEX1" s="158"/>
      <c r="NEY1" s="158"/>
      <c r="NEZ1" s="158"/>
      <c r="NFA1" s="158"/>
      <c r="NFB1" s="158"/>
      <c r="NFC1" s="158"/>
      <c r="NFD1" s="158"/>
      <c r="NFE1" s="158"/>
      <c r="NFF1" s="158"/>
      <c r="NFG1" s="158"/>
      <c r="NFH1" s="158"/>
      <c r="NFI1" s="158"/>
      <c r="NFJ1" s="158"/>
      <c r="NFK1" s="158"/>
      <c r="NFL1" s="158"/>
      <c r="NFM1" s="158"/>
      <c r="NFN1" s="158"/>
      <c r="NFO1" s="158"/>
      <c r="NFP1" s="158"/>
      <c r="NFQ1" s="158"/>
      <c r="NFR1" s="158"/>
      <c r="NFS1" s="158"/>
      <c r="NFT1" s="158"/>
      <c r="NFU1" s="158"/>
      <c r="NFV1" s="158"/>
      <c r="NFW1" s="158"/>
      <c r="NFX1" s="158"/>
      <c r="NFY1" s="158"/>
      <c r="NFZ1" s="158"/>
      <c r="NGA1" s="158"/>
      <c r="NGB1" s="158"/>
      <c r="NGC1" s="158"/>
      <c r="NGD1" s="158"/>
      <c r="NGE1" s="158"/>
      <c r="NGF1" s="158"/>
      <c r="NGG1" s="158"/>
      <c r="NGH1" s="158"/>
      <c r="NGI1" s="158"/>
      <c r="NGJ1" s="158"/>
      <c r="NGK1" s="158"/>
      <c r="NGL1" s="158"/>
      <c r="NGM1" s="158"/>
      <c r="NGN1" s="158"/>
      <c r="NGO1" s="158"/>
      <c r="NGP1" s="158"/>
      <c r="NGQ1" s="158"/>
      <c r="NGR1" s="158"/>
      <c r="NGS1" s="158"/>
      <c r="NGT1" s="158"/>
      <c r="NGU1" s="158"/>
      <c r="NGV1" s="158"/>
      <c r="NGW1" s="158"/>
      <c r="NGX1" s="158"/>
      <c r="NGY1" s="158"/>
      <c r="NGZ1" s="158"/>
      <c r="NHA1" s="158"/>
      <c r="NHB1" s="158"/>
      <c r="NHC1" s="158"/>
      <c r="NHD1" s="158"/>
      <c r="NHE1" s="158"/>
      <c r="NHF1" s="158"/>
      <c r="NHG1" s="158"/>
      <c r="NHH1" s="158"/>
      <c r="NHI1" s="158"/>
      <c r="NHJ1" s="158"/>
      <c r="NHK1" s="158"/>
      <c r="NHL1" s="158"/>
      <c r="NHM1" s="158"/>
      <c r="NHN1" s="158"/>
      <c r="NHO1" s="158"/>
      <c r="NHP1" s="158"/>
      <c r="NHQ1" s="158"/>
      <c r="NHR1" s="158"/>
      <c r="NHS1" s="158"/>
      <c r="NHT1" s="158"/>
      <c r="NHU1" s="158"/>
      <c r="NHV1" s="158"/>
      <c r="NHW1" s="158"/>
      <c r="NHX1" s="158"/>
      <c r="NHY1" s="158"/>
      <c r="NHZ1" s="158"/>
      <c r="NIA1" s="158"/>
      <c r="NIB1" s="158"/>
      <c r="NIC1" s="158"/>
      <c r="NID1" s="158"/>
      <c r="NIE1" s="158"/>
      <c r="NIF1" s="158"/>
      <c r="NIG1" s="158"/>
      <c r="NIH1" s="158"/>
      <c r="NII1" s="158"/>
      <c r="NIJ1" s="158"/>
      <c r="NIK1" s="158"/>
      <c r="NIL1" s="158"/>
      <c r="NIM1" s="158"/>
      <c r="NIN1" s="158"/>
      <c r="NIO1" s="158"/>
      <c r="NIP1" s="158"/>
      <c r="NIQ1" s="158"/>
      <c r="NIR1" s="158"/>
      <c r="NIS1" s="158"/>
      <c r="NIT1" s="158"/>
      <c r="NIU1" s="158"/>
      <c r="NIV1" s="158"/>
      <c r="NIW1" s="158"/>
      <c r="NIX1" s="158"/>
      <c r="NIY1" s="158"/>
      <c r="NIZ1" s="158"/>
      <c r="NJA1" s="158"/>
      <c r="NJB1" s="158"/>
      <c r="NJC1" s="158"/>
      <c r="NJD1" s="158"/>
      <c r="NJE1" s="158"/>
      <c r="NJF1" s="158"/>
      <c r="NJG1" s="158"/>
      <c r="NJH1" s="158"/>
      <c r="NJI1" s="158"/>
      <c r="NJJ1" s="158"/>
      <c r="NJK1" s="158"/>
      <c r="NJL1" s="158"/>
      <c r="NJM1" s="158"/>
      <c r="NJN1" s="158"/>
      <c r="NJO1" s="158"/>
      <c r="NJP1" s="158"/>
      <c r="NJQ1" s="158"/>
      <c r="NJR1" s="158"/>
      <c r="NJS1" s="158"/>
      <c r="NJT1" s="158"/>
      <c r="NJU1" s="158"/>
      <c r="NJV1" s="158"/>
      <c r="NJW1" s="158"/>
      <c r="NJX1" s="158"/>
      <c r="NJY1" s="158"/>
      <c r="NJZ1" s="158"/>
      <c r="NKA1" s="158"/>
      <c r="NKB1" s="158"/>
      <c r="NKC1" s="158"/>
      <c r="NKD1" s="158"/>
      <c r="NKE1" s="158"/>
      <c r="NKF1" s="158"/>
      <c r="NKG1" s="158"/>
      <c r="NKH1" s="158"/>
      <c r="NKI1" s="158"/>
      <c r="NKJ1" s="158"/>
      <c r="NKK1" s="158"/>
      <c r="NKL1" s="158"/>
      <c r="NKM1" s="158"/>
      <c r="NKN1" s="158"/>
      <c r="NKO1" s="158"/>
      <c r="NKP1" s="158"/>
      <c r="NKQ1" s="158"/>
      <c r="NKR1" s="158"/>
      <c r="NKS1" s="158"/>
      <c r="NKT1" s="158"/>
      <c r="NKU1" s="158"/>
      <c r="NKV1" s="158"/>
      <c r="NKW1" s="158"/>
      <c r="NKX1" s="158"/>
      <c r="NKY1" s="158"/>
      <c r="NKZ1" s="158"/>
      <c r="NLA1" s="158"/>
      <c r="NLB1" s="158"/>
      <c r="NLC1" s="158"/>
      <c r="NLD1" s="158"/>
      <c r="NLE1" s="158"/>
      <c r="NLF1" s="158"/>
      <c r="NLG1" s="158"/>
      <c r="NLH1" s="158"/>
      <c r="NLI1" s="158"/>
      <c r="NLJ1" s="158"/>
      <c r="NLK1" s="158"/>
      <c r="NLL1" s="158"/>
      <c r="NLM1" s="158"/>
      <c r="NLN1" s="158"/>
      <c r="NLO1" s="158"/>
      <c r="NLP1" s="158"/>
      <c r="NLQ1" s="158"/>
      <c r="NLR1" s="158"/>
      <c r="NLS1" s="158"/>
      <c r="NLT1" s="158"/>
      <c r="NLU1" s="158"/>
      <c r="NLV1" s="158"/>
      <c r="NLW1" s="158"/>
      <c r="NLX1" s="158"/>
      <c r="NLY1" s="158"/>
      <c r="NLZ1" s="158"/>
      <c r="NMA1" s="158"/>
      <c r="NMB1" s="158"/>
      <c r="NMC1" s="158"/>
      <c r="NMD1" s="158"/>
      <c r="NME1" s="158"/>
      <c r="NMF1" s="158"/>
      <c r="NMG1" s="158"/>
      <c r="NMH1" s="158"/>
      <c r="NMI1" s="158"/>
      <c r="NMJ1" s="158"/>
      <c r="NMK1" s="158"/>
      <c r="NML1" s="158"/>
      <c r="NMM1" s="158"/>
      <c r="NMN1" s="158"/>
      <c r="NMO1" s="158"/>
      <c r="NMP1" s="158"/>
      <c r="NMQ1" s="158"/>
      <c r="NMR1" s="158"/>
      <c r="NMS1" s="158"/>
      <c r="NMT1" s="158"/>
      <c r="NMU1" s="158"/>
      <c r="NMV1" s="158"/>
      <c r="NMW1" s="158"/>
      <c r="NMX1" s="158"/>
      <c r="NMY1" s="158"/>
      <c r="NMZ1" s="158"/>
      <c r="NNA1" s="158"/>
      <c r="NNB1" s="158"/>
      <c r="NNC1" s="158"/>
      <c r="NND1" s="158"/>
      <c r="NNE1" s="158"/>
      <c r="NNF1" s="158"/>
      <c r="NNG1" s="158"/>
      <c r="NNH1" s="158"/>
      <c r="NNI1" s="158"/>
      <c r="NNJ1" s="158"/>
      <c r="NNK1" s="158"/>
      <c r="NNL1" s="158"/>
      <c r="NNM1" s="158"/>
      <c r="NNN1" s="158"/>
      <c r="NNO1" s="158"/>
      <c r="NNP1" s="158"/>
      <c r="NNQ1" s="158"/>
      <c r="NNR1" s="158"/>
      <c r="NNS1" s="158"/>
      <c r="NNT1" s="158"/>
      <c r="NNU1" s="158"/>
      <c r="NNV1" s="158"/>
      <c r="NNW1" s="158"/>
      <c r="NNX1" s="158"/>
      <c r="NNY1" s="158"/>
      <c r="NNZ1" s="158"/>
      <c r="NOA1" s="158"/>
      <c r="NOB1" s="158"/>
      <c r="NOC1" s="158"/>
      <c r="NOD1" s="158"/>
      <c r="NOE1" s="158"/>
      <c r="NOF1" s="158"/>
      <c r="NOG1" s="158"/>
      <c r="NOH1" s="158"/>
      <c r="NOI1" s="158"/>
      <c r="NOJ1" s="158"/>
      <c r="NOK1" s="158"/>
      <c r="NOL1" s="158"/>
      <c r="NOM1" s="158"/>
      <c r="NON1" s="158"/>
      <c r="NOO1" s="158"/>
      <c r="NOP1" s="158"/>
      <c r="NOQ1" s="158"/>
      <c r="NOR1" s="158"/>
      <c r="NOS1" s="158"/>
      <c r="NOT1" s="158"/>
      <c r="NOU1" s="158"/>
      <c r="NOV1" s="158"/>
      <c r="NOW1" s="158"/>
      <c r="NOX1" s="158"/>
      <c r="NOY1" s="158"/>
      <c r="NOZ1" s="158"/>
      <c r="NPA1" s="158"/>
      <c r="NPB1" s="158"/>
      <c r="NPC1" s="158"/>
      <c r="NPD1" s="158"/>
      <c r="NPE1" s="158"/>
      <c r="NPF1" s="158"/>
      <c r="NPG1" s="158"/>
      <c r="NPH1" s="158"/>
      <c r="NPI1" s="158"/>
      <c r="NPJ1" s="158"/>
      <c r="NPK1" s="158"/>
      <c r="NPL1" s="158"/>
      <c r="NPM1" s="158"/>
      <c r="NPN1" s="158"/>
      <c r="NPO1" s="158"/>
      <c r="NPP1" s="158"/>
      <c r="NPQ1" s="158"/>
      <c r="NPR1" s="158"/>
      <c r="NPS1" s="158"/>
      <c r="NPT1" s="158"/>
      <c r="NPU1" s="158"/>
      <c r="NPV1" s="158"/>
      <c r="NPW1" s="158"/>
      <c r="NPX1" s="158"/>
      <c r="NPY1" s="158"/>
      <c r="NPZ1" s="158"/>
      <c r="NQA1" s="158"/>
      <c r="NQB1" s="158"/>
      <c r="NQC1" s="158"/>
      <c r="NQD1" s="158"/>
      <c r="NQE1" s="158"/>
      <c r="NQF1" s="158"/>
      <c r="NQG1" s="158"/>
      <c r="NQH1" s="158"/>
      <c r="NQI1" s="158"/>
      <c r="NQJ1" s="158"/>
      <c r="NQK1" s="158"/>
      <c r="NQL1" s="158"/>
      <c r="NQM1" s="158"/>
      <c r="NQN1" s="158"/>
      <c r="NQO1" s="158"/>
      <c r="NQP1" s="158"/>
      <c r="NQQ1" s="158"/>
      <c r="NQR1" s="158"/>
      <c r="NQS1" s="158"/>
      <c r="NQT1" s="158"/>
      <c r="NQU1" s="158"/>
      <c r="NQV1" s="158"/>
      <c r="NQW1" s="158"/>
      <c r="NQX1" s="158"/>
      <c r="NQY1" s="158"/>
      <c r="NQZ1" s="158"/>
      <c r="NRA1" s="158"/>
      <c r="NRB1" s="158"/>
      <c r="NRC1" s="158"/>
      <c r="NRD1" s="158"/>
      <c r="NRE1" s="158"/>
      <c r="NRF1" s="158"/>
      <c r="NRG1" s="158"/>
      <c r="NRH1" s="158"/>
      <c r="NRI1" s="158"/>
      <c r="NRJ1" s="158"/>
      <c r="NRK1" s="158"/>
      <c r="NRL1" s="158"/>
      <c r="NRM1" s="158"/>
      <c r="NRN1" s="158"/>
      <c r="NRO1" s="158"/>
      <c r="NRP1" s="158"/>
      <c r="NRQ1" s="158"/>
      <c r="NRR1" s="158"/>
      <c r="NRS1" s="158"/>
      <c r="NRT1" s="158"/>
      <c r="NRU1" s="158"/>
      <c r="NRV1" s="158"/>
      <c r="NRW1" s="158"/>
      <c r="NRX1" s="158"/>
      <c r="NRY1" s="158"/>
      <c r="NRZ1" s="158"/>
      <c r="NSA1" s="158"/>
      <c r="NSB1" s="158"/>
      <c r="NSC1" s="158"/>
      <c r="NSD1" s="158"/>
      <c r="NSE1" s="158"/>
      <c r="NSF1" s="158"/>
      <c r="NSG1" s="158"/>
      <c r="NSH1" s="158"/>
      <c r="NSI1" s="158"/>
      <c r="NSJ1" s="158"/>
      <c r="NSK1" s="158"/>
      <c r="NSL1" s="158"/>
      <c r="NSM1" s="158"/>
      <c r="NSN1" s="158"/>
      <c r="NSO1" s="158"/>
      <c r="NSP1" s="158"/>
      <c r="NSQ1" s="158"/>
      <c r="NSR1" s="158"/>
      <c r="NSS1" s="158"/>
      <c r="NST1" s="158"/>
      <c r="NSU1" s="158"/>
      <c r="NSV1" s="158"/>
      <c r="NSW1" s="158"/>
      <c r="NSX1" s="158"/>
      <c r="NSY1" s="158"/>
      <c r="NSZ1" s="158"/>
      <c r="NTA1" s="158"/>
      <c r="NTB1" s="158"/>
      <c r="NTC1" s="158"/>
      <c r="NTD1" s="158"/>
      <c r="NTE1" s="158"/>
      <c r="NTF1" s="158"/>
      <c r="NTG1" s="158"/>
      <c r="NTH1" s="158"/>
      <c r="NTI1" s="158"/>
      <c r="NTJ1" s="158"/>
      <c r="NTK1" s="158"/>
      <c r="NTL1" s="158"/>
      <c r="NTM1" s="158"/>
      <c r="NTN1" s="158"/>
      <c r="NTO1" s="158"/>
      <c r="NTP1" s="158"/>
      <c r="NTQ1" s="158"/>
      <c r="NTR1" s="158"/>
      <c r="NTS1" s="158"/>
      <c r="NTT1" s="158"/>
      <c r="NTU1" s="158"/>
      <c r="NTV1" s="158"/>
      <c r="NTW1" s="158"/>
      <c r="NTX1" s="158"/>
      <c r="NTY1" s="158"/>
      <c r="NTZ1" s="158"/>
      <c r="NUA1" s="158"/>
      <c r="NUB1" s="158"/>
      <c r="NUC1" s="158"/>
      <c r="NUD1" s="158"/>
      <c r="NUE1" s="158"/>
      <c r="NUF1" s="158"/>
      <c r="NUG1" s="158"/>
      <c r="NUH1" s="158"/>
      <c r="NUI1" s="158"/>
      <c r="NUJ1" s="158"/>
      <c r="NUK1" s="158"/>
      <c r="NUL1" s="158"/>
      <c r="NUM1" s="158"/>
      <c r="NUN1" s="158"/>
      <c r="NUO1" s="158"/>
      <c r="NUP1" s="158"/>
      <c r="NUQ1" s="158"/>
      <c r="NUR1" s="158"/>
      <c r="NUS1" s="158"/>
      <c r="NUT1" s="158"/>
      <c r="NUU1" s="158"/>
      <c r="NUV1" s="158"/>
      <c r="NUW1" s="158"/>
      <c r="NUX1" s="158"/>
      <c r="NUY1" s="158"/>
      <c r="NUZ1" s="158"/>
      <c r="NVA1" s="158"/>
      <c r="NVB1" s="158"/>
      <c r="NVC1" s="158"/>
      <c r="NVD1" s="158"/>
      <c r="NVE1" s="158"/>
      <c r="NVF1" s="158"/>
      <c r="NVG1" s="158"/>
      <c r="NVH1" s="158"/>
      <c r="NVI1" s="158"/>
      <c r="NVJ1" s="158"/>
      <c r="NVK1" s="158"/>
      <c r="NVL1" s="158"/>
      <c r="NVM1" s="158"/>
      <c r="NVN1" s="158"/>
      <c r="NVO1" s="158"/>
      <c r="NVP1" s="158"/>
      <c r="NVQ1" s="158"/>
      <c r="NVR1" s="158"/>
      <c r="NVS1" s="158"/>
      <c r="NVT1" s="158"/>
      <c r="NVU1" s="158"/>
      <c r="NVV1" s="158"/>
      <c r="NVW1" s="158"/>
      <c r="NVX1" s="158"/>
      <c r="NVY1" s="158"/>
      <c r="NVZ1" s="158"/>
      <c r="NWA1" s="158"/>
      <c r="NWB1" s="158"/>
      <c r="NWC1" s="158"/>
      <c r="NWD1" s="158"/>
      <c r="NWE1" s="158"/>
      <c r="NWF1" s="158"/>
      <c r="NWG1" s="158"/>
      <c r="NWH1" s="158"/>
      <c r="NWI1" s="158"/>
      <c r="NWJ1" s="158"/>
      <c r="NWK1" s="158"/>
      <c r="NWL1" s="158"/>
      <c r="NWM1" s="158"/>
      <c r="NWN1" s="158"/>
      <c r="NWO1" s="158"/>
      <c r="NWP1" s="158"/>
      <c r="NWQ1" s="158"/>
      <c r="NWR1" s="158"/>
      <c r="NWS1" s="158"/>
      <c r="NWT1" s="158"/>
      <c r="NWU1" s="158"/>
      <c r="NWV1" s="158"/>
      <c r="NWW1" s="158"/>
      <c r="NWX1" s="158"/>
      <c r="NWY1" s="158"/>
      <c r="NWZ1" s="158"/>
      <c r="NXA1" s="158"/>
      <c r="NXB1" s="158"/>
      <c r="NXC1" s="158"/>
      <c r="NXD1" s="158"/>
      <c r="NXE1" s="158"/>
      <c r="NXF1" s="158"/>
      <c r="NXG1" s="158"/>
      <c r="NXH1" s="158"/>
      <c r="NXI1" s="158"/>
      <c r="NXJ1" s="158"/>
      <c r="NXK1" s="158"/>
      <c r="NXL1" s="158"/>
      <c r="NXM1" s="158"/>
      <c r="NXN1" s="158"/>
      <c r="NXO1" s="158"/>
      <c r="NXP1" s="158"/>
      <c r="NXQ1" s="158"/>
      <c r="NXR1" s="158"/>
      <c r="NXS1" s="158"/>
      <c r="NXT1" s="158"/>
      <c r="NXU1" s="158"/>
      <c r="NXV1" s="158"/>
      <c r="NXW1" s="158"/>
      <c r="NXX1" s="158"/>
      <c r="NXY1" s="158"/>
      <c r="NXZ1" s="158"/>
      <c r="NYA1" s="158"/>
      <c r="NYB1" s="158"/>
      <c r="NYC1" s="158"/>
      <c r="NYD1" s="158"/>
      <c r="NYE1" s="158"/>
      <c r="NYF1" s="158"/>
      <c r="NYG1" s="158"/>
      <c r="NYH1" s="158"/>
      <c r="NYI1" s="158"/>
      <c r="NYJ1" s="158"/>
      <c r="NYK1" s="158"/>
      <c r="NYL1" s="158"/>
      <c r="NYM1" s="158"/>
      <c r="NYN1" s="158"/>
      <c r="NYO1" s="158"/>
      <c r="NYP1" s="158"/>
      <c r="NYQ1" s="158"/>
      <c r="NYR1" s="158"/>
      <c r="NYS1" s="158"/>
      <c r="NYT1" s="158"/>
      <c r="NYU1" s="158"/>
      <c r="NYV1" s="158"/>
      <c r="NYW1" s="158"/>
      <c r="NYX1" s="158"/>
      <c r="NYY1" s="158"/>
      <c r="NYZ1" s="158"/>
      <c r="NZA1" s="158"/>
      <c r="NZB1" s="158"/>
      <c r="NZC1" s="158"/>
      <c r="NZD1" s="158"/>
      <c r="NZE1" s="158"/>
      <c r="NZF1" s="158"/>
      <c r="NZG1" s="158"/>
      <c r="NZH1" s="158"/>
      <c r="NZI1" s="158"/>
      <c r="NZJ1" s="158"/>
      <c r="NZK1" s="158"/>
      <c r="NZL1" s="158"/>
      <c r="NZM1" s="158"/>
      <c r="NZN1" s="158"/>
      <c r="NZO1" s="158"/>
      <c r="NZP1" s="158"/>
      <c r="NZQ1" s="158"/>
      <c r="NZR1" s="158"/>
      <c r="NZS1" s="158"/>
      <c r="NZT1" s="158"/>
      <c r="NZU1" s="158"/>
      <c r="NZV1" s="158"/>
      <c r="NZW1" s="158"/>
      <c r="NZX1" s="158"/>
      <c r="NZY1" s="158"/>
      <c r="NZZ1" s="158"/>
      <c r="OAA1" s="158"/>
      <c r="OAB1" s="158"/>
      <c r="OAC1" s="158"/>
      <c r="OAD1" s="158"/>
      <c r="OAE1" s="158"/>
      <c r="OAF1" s="158"/>
      <c r="OAG1" s="158"/>
      <c r="OAH1" s="158"/>
      <c r="OAI1" s="158"/>
      <c r="OAJ1" s="158"/>
      <c r="OAK1" s="158"/>
      <c r="OAL1" s="158"/>
      <c r="OAM1" s="158"/>
      <c r="OAN1" s="158"/>
      <c r="OAO1" s="158"/>
      <c r="OAP1" s="158"/>
      <c r="OAQ1" s="158"/>
      <c r="OAR1" s="158"/>
      <c r="OAS1" s="158"/>
      <c r="OAT1" s="158"/>
      <c r="OAU1" s="158"/>
      <c r="OAV1" s="158"/>
      <c r="OAW1" s="158"/>
      <c r="OAX1" s="158"/>
      <c r="OAY1" s="158"/>
      <c r="OAZ1" s="158"/>
      <c r="OBA1" s="158"/>
      <c r="OBB1" s="158"/>
      <c r="OBC1" s="158"/>
      <c r="OBD1" s="158"/>
      <c r="OBE1" s="158"/>
      <c r="OBF1" s="158"/>
      <c r="OBG1" s="158"/>
      <c r="OBH1" s="158"/>
      <c r="OBI1" s="158"/>
      <c r="OBJ1" s="158"/>
      <c r="OBK1" s="158"/>
      <c r="OBL1" s="158"/>
      <c r="OBM1" s="158"/>
      <c r="OBN1" s="158"/>
      <c r="OBO1" s="158"/>
      <c r="OBP1" s="158"/>
      <c r="OBQ1" s="158"/>
      <c r="OBR1" s="158"/>
      <c r="OBS1" s="158"/>
      <c r="OBT1" s="158"/>
      <c r="OBU1" s="158"/>
      <c r="OBV1" s="158"/>
      <c r="OBW1" s="158"/>
      <c r="OBX1" s="158"/>
      <c r="OBY1" s="158"/>
      <c r="OBZ1" s="158"/>
      <c r="OCA1" s="158"/>
      <c r="OCB1" s="158"/>
      <c r="OCC1" s="158"/>
      <c r="OCD1" s="158"/>
      <c r="OCE1" s="158"/>
      <c r="OCF1" s="158"/>
      <c r="OCG1" s="158"/>
      <c r="OCH1" s="158"/>
      <c r="OCI1" s="158"/>
      <c r="OCJ1" s="158"/>
      <c r="OCK1" s="158"/>
      <c r="OCL1" s="158"/>
      <c r="OCM1" s="158"/>
      <c r="OCN1" s="158"/>
      <c r="OCO1" s="158"/>
      <c r="OCP1" s="158"/>
      <c r="OCQ1" s="158"/>
      <c r="OCR1" s="158"/>
      <c r="OCS1" s="158"/>
      <c r="OCT1" s="158"/>
      <c r="OCU1" s="158"/>
      <c r="OCV1" s="158"/>
      <c r="OCW1" s="158"/>
      <c r="OCX1" s="158"/>
      <c r="OCY1" s="158"/>
      <c r="OCZ1" s="158"/>
      <c r="ODA1" s="158"/>
      <c r="ODB1" s="158"/>
      <c r="ODC1" s="158"/>
      <c r="ODD1" s="158"/>
      <c r="ODE1" s="158"/>
      <c r="ODF1" s="158"/>
      <c r="ODG1" s="158"/>
      <c r="ODH1" s="158"/>
      <c r="ODI1" s="158"/>
      <c r="ODJ1" s="158"/>
      <c r="ODK1" s="158"/>
      <c r="ODL1" s="158"/>
      <c r="ODM1" s="158"/>
      <c r="ODN1" s="158"/>
      <c r="ODO1" s="158"/>
      <c r="ODP1" s="158"/>
      <c r="ODQ1" s="158"/>
      <c r="ODR1" s="158"/>
      <c r="ODS1" s="158"/>
      <c r="ODT1" s="158"/>
      <c r="ODU1" s="158"/>
      <c r="ODV1" s="158"/>
      <c r="ODW1" s="158"/>
      <c r="ODX1" s="158"/>
      <c r="ODY1" s="158"/>
      <c r="ODZ1" s="158"/>
      <c r="OEA1" s="158"/>
      <c r="OEB1" s="158"/>
      <c r="OEC1" s="158"/>
      <c r="OED1" s="158"/>
      <c r="OEE1" s="158"/>
      <c r="OEF1" s="158"/>
      <c r="OEG1" s="158"/>
      <c r="OEH1" s="158"/>
      <c r="OEI1" s="158"/>
      <c r="OEJ1" s="158"/>
      <c r="OEK1" s="158"/>
      <c r="OEL1" s="158"/>
      <c r="OEM1" s="158"/>
      <c r="OEN1" s="158"/>
      <c r="OEO1" s="158"/>
      <c r="OEP1" s="158"/>
      <c r="OEQ1" s="158"/>
      <c r="OER1" s="158"/>
      <c r="OES1" s="158"/>
      <c r="OET1" s="158"/>
      <c r="OEU1" s="158"/>
      <c r="OEV1" s="158"/>
      <c r="OEW1" s="158"/>
      <c r="OEX1" s="158"/>
      <c r="OEY1" s="158"/>
      <c r="OEZ1" s="158"/>
      <c r="OFA1" s="158"/>
      <c r="OFB1" s="158"/>
      <c r="OFC1" s="158"/>
      <c r="OFD1" s="158"/>
      <c r="OFE1" s="158"/>
      <c r="OFF1" s="158"/>
      <c r="OFG1" s="158"/>
      <c r="OFH1" s="158"/>
      <c r="OFI1" s="158"/>
      <c r="OFJ1" s="158"/>
      <c r="OFK1" s="158"/>
      <c r="OFL1" s="158"/>
      <c r="OFM1" s="158"/>
      <c r="OFN1" s="158"/>
      <c r="OFO1" s="158"/>
      <c r="OFP1" s="158"/>
      <c r="OFQ1" s="158"/>
      <c r="OFR1" s="158"/>
      <c r="OFS1" s="158"/>
      <c r="OFT1" s="158"/>
      <c r="OFU1" s="158"/>
      <c r="OFV1" s="158"/>
      <c r="OFW1" s="158"/>
      <c r="OFX1" s="158"/>
      <c r="OFY1" s="158"/>
      <c r="OFZ1" s="158"/>
      <c r="OGA1" s="158"/>
      <c r="OGB1" s="158"/>
      <c r="OGC1" s="158"/>
      <c r="OGD1" s="158"/>
      <c r="OGE1" s="158"/>
      <c r="OGF1" s="158"/>
      <c r="OGG1" s="158"/>
      <c r="OGH1" s="158"/>
      <c r="OGI1" s="158"/>
      <c r="OGJ1" s="158"/>
      <c r="OGK1" s="158"/>
      <c r="OGL1" s="158"/>
      <c r="OGM1" s="158"/>
      <c r="OGN1" s="158"/>
      <c r="OGO1" s="158"/>
      <c r="OGP1" s="158"/>
      <c r="OGQ1" s="158"/>
      <c r="OGR1" s="158"/>
      <c r="OGS1" s="158"/>
      <c r="OGT1" s="158"/>
      <c r="OGU1" s="158"/>
      <c r="OGV1" s="158"/>
      <c r="OGW1" s="158"/>
      <c r="OGX1" s="158"/>
      <c r="OGY1" s="158"/>
      <c r="OGZ1" s="158"/>
      <c r="OHA1" s="158"/>
      <c r="OHB1" s="158"/>
      <c r="OHC1" s="158"/>
      <c r="OHD1" s="158"/>
      <c r="OHE1" s="158"/>
      <c r="OHF1" s="158"/>
      <c r="OHG1" s="158"/>
      <c r="OHH1" s="158"/>
      <c r="OHI1" s="158"/>
      <c r="OHJ1" s="158"/>
      <c r="OHK1" s="158"/>
      <c r="OHL1" s="158"/>
      <c r="OHM1" s="158"/>
      <c r="OHN1" s="158"/>
      <c r="OHO1" s="158"/>
      <c r="OHP1" s="158"/>
      <c r="OHQ1" s="158"/>
      <c r="OHR1" s="158"/>
      <c r="OHS1" s="158"/>
      <c r="OHT1" s="158"/>
      <c r="OHU1" s="158"/>
      <c r="OHV1" s="158"/>
      <c r="OHW1" s="158"/>
      <c r="OHX1" s="158"/>
      <c r="OHY1" s="158"/>
      <c r="OHZ1" s="158"/>
      <c r="OIA1" s="158"/>
      <c r="OIB1" s="158"/>
      <c r="OIC1" s="158"/>
      <c r="OID1" s="158"/>
      <c r="OIE1" s="158"/>
      <c r="OIF1" s="158"/>
      <c r="OIG1" s="158"/>
      <c r="OIH1" s="158"/>
      <c r="OII1" s="158"/>
      <c r="OIJ1" s="158"/>
      <c r="OIK1" s="158"/>
      <c r="OIL1" s="158"/>
      <c r="OIM1" s="158"/>
      <c r="OIN1" s="158"/>
      <c r="OIO1" s="158"/>
      <c r="OIP1" s="158"/>
      <c r="OIQ1" s="158"/>
      <c r="OIR1" s="158"/>
      <c r="OIS1" s="158"/>
      <c r="OIT1" s="158"/>
      <c r="OIU1" s="158"/>
      <c r="OIV1" s="158"/>
      <c r="OIW1" s="158"/>
      <c r="OIX1" s="158"/>
      <c r="OIY1" s="158"/>
      <c r="OIZ1" s="158"/>
      <c r="OJA1" s="158"/>
      <c r="OJB1" s="158"/>
      <c r="OJC1" s="158"/>
      <c r="OJD1" s="158"/>
      <c r="OJE1" s="158"/>
      <c r="OJF1" s="158"/>
      <c r="OJG1" s="158"/>
      <c r="OJH1" s="158"/>
      <c r="OJI1" s="158"/>
      <c r="OJJ1" s="158"/>
      <c r="OJK1" s="158"/>
      <c r="OJL1" s="158"/>
      <c r="OJM1" s="158"/>
      <c r="OJN1" s="158"/>
      <c r="OJO1" s="158"/>
      <c r="OJP1" s="158"/>
      <c r="OJQ1" s="158"/>
      <c r="OJR1" s="158"/>
      <c r="OJS1" s="158"/>
      <c r="OJT1" s="158"/>
      <c r="OJU1" s="158"/>
      <c r="OJV1" s="158"/>
      <c r="OJW1" s="158"/>
      <c r="OJX1" s="158"/>
      <c r="OJY1" s="158"/>
      <c r="OJZ1" s="158"/>
      <c r="OKA1" s="158"/>
      <c r="OKB1" s="158"/>
      <c r="OKC1" s="158"/>
      <c r="OKD1" s="158"/>
      <c r="OKE1" s="158"/>
      <c r="OKF1" s="158"/>
      <c r="OKG1" s="158"/>
      <c r="OKH1" s="158"/>
      <c r="OKI1" s="158"/>
      <c r="OKJ1" s="158"/>
      <c r="OKK1" s="158"/>
      <c r="OKL1" s="158"/>
      <c r="OKM1" s="158"/>
      <c r="OKN1" s="158"/>
      <c r="OKO1" s="158"/>
      <c r="OKP1" s="158"/>
      <c r="OKQ1" s="158"/>
      <c r="OKR1" s="158"/>
      <c r="OKS1" s="158"/>
      <c r="OKT1" s="158"/>
      <c r="OKU1" s="158"/>
      <c r="OKV1" s="158"/>
      <c r="OKW1" s="158"/>
      <c r="OKX1" s="158"/>
      <c r="OKY1" s="158"/>
      <c r="OKZ1" s="158"/>
      <c r="OLA1" s="158"/>
      <c r="OLB1" s="158"/>
      <c r="OLC1" s="158"/>
      <c r="OLD1" s="158"/>
      <c r="OLE1" s="158"/>
      <c r="OLF1" s="158"/>
      <c r="OLG1" s="158"/>
      <c r="OLH1" s="158"/>
      <c r="OLI1" s="158"/>
      <c r="OLJ1" s="158"/>
      <c r="OLK1" s="158"/>
      <c r="OLL1" s="158"/>
      <c r="OLM1" s="158"/>
      <c r="OLN1" s="158"/>
      <c r="OLO1" s="158"/>
      <c r="OLP1" s="158"/>
      <c r="OLQ1" s="158"/>
      <c r="OLR1" s="158"/>
      <c r="OLS1" s="158"/>
      <c r="OLT1" s="158"/>
      <c r="OLU1" s="158"/>
      <c r="OLV1" s="158"/>
      <c r="OLW1" s="158"/>
      <c r="OLX1" s="158"/>
      <c r="OLY1" s="158"/>
      <c r="OLZ1" s="158"/>
      <c r="OMA1" s="158"/>
      <c r="OMB1" s="158"/>
      <c r="OMC1" s="158"/>
      <c r="OMD1" s="158"/>
      <c r="OME1" s="158"/>
      <c r="OMF1" s="158"/>
      <c r="OMG1" s="158"/>
      <c r="OMH1" s="158"/>
      <c r="OMI1" s="158"/>
      <c r="OMJ1" s="158"/>
      <c r="OMK1" s="158"/>
      <c r="OML1" s="158"/>
      <c r="OMM1" s="158"/>
      <c r="OMN1" s="158"/>
      <c r="OMO1" s="158"/>
      <c r="OMP1" s="158"/>
      <c r="OMQ1" s="158"/>
      <c r="OMR1" s="158"/>
      <c r="OMS1" s="158"/>
      <c r="OMT1" s="158"/>
      <c r="OMU1" s="158"/>
      <c r="OMV1" s="158"/>
      <c r="OMW1" s="158"/>
      <c r="OMX1" s="158"/>
      <c r="OMY1" s="158"/>
      <c r="OMZ1" s="158"/>
      <c r="ONA1" s="158"/>
      <c r="ONB1" s="158"/>
      <c r="ONC1" s="158"/>
      <c r="OND1" s="158"/>
      <c r="ONE1" s="158"/>
      <c r="ONF1" s="158"/>
      <c r="ONG1" s="158"/>
      <c r="ONH1" s="158"/>
      <c r="ONI1" s="158"/>
      <c r="ONJ1" s="158"/>
      <c r="ONK1" s="158"/>
      <c r="ONL1" s="158"/>
      <c r="ONM1" s="158"/>
      <c r="ONN1" s="158"/>
      <c r="ONO1" s="158"/>
      <c r="ONP1" s="158"/>
      <c r="ONQ1" s="158"/>
      <c r="ONR1" s="158"/>
      <c r="ONS1" s="158"/>
      <c r="ONT1" s="158"/>
      <c r="ONU1" s="158"/>
      <c r="ONV1" s="158"/>
      <c r="ONW1" s="158"/>
      <c r="ONX1" s="158"/>
      <c r="ONY1" s="158"/>
      <c r="ONZ1" s="158"/>
      <c r="OOA1" s="158"/>
      <c r="OOB1" s="158"/>
      <c r="OOC1" s="158"/>
      <c r="OOD1" s="158"/>
      <c r="OOE1" s="158"/>
      <c r="OOF1" s="158"/>
      <c r="OOG1" s="158"/>
      <c r="OOH1" s="158"/>
      <c r="OOI1" s="158"/>
      <c r="OOJ1" s="158"/>
      <c r="OOK1" s="158"/>
      <c r="OOL1" s="158"/>
      <c r="OOM1" s="158"/>
      <c r="OON1" s="158"/>
      <c r="OOO1" s="158"/>
      <c r="OOP1" s="158"/>
      <c r="OOQ1" s="158"/>
      <c r="OOR1" s="158"/>
      <c r="OOS1" s="158"/>
      <c r="OOT1" s="158"/>
      <c r="OOU1" s="158"/>
      <c r="OOV1" s="158"/>
      <c r="OOW1" s="158"/>
      <c r="OOX1" s="158"/>
      <c r="OOY1" s="158"/>
      <c r="OOZ1" s="158"/>
      <c r="OPA1" s="158"/>
      <c r="OPB1" s="158"/>
      <c r="OPC1" s="158"/>
      <c r="OPD1" s="158"/>
      <c r="OPE1" s="158"/>
      <c r="OPF1" s="158"/>
      <c r="OPG1" s="158"/>
      <c r="OPH1" s="158"/>
      <c r="OPI1" s="158"/>
      <c r="OPJ1" s="158"/>
      <c r="OPK1" s="158"/>
      <c r="OPL1" s="158"/>
      <c r="OPM1" s="158"/>
      <c r="OPN1" s="158"/>
      <c r="OPO1" s="158"/>
      <c r="OPP1" s="158"/>
      <c r="OPQ1" s="158"/>
      <c r="OPR1" s="158"/>
      <c r="OPS1" s="158"/>
      <c r="OPT1" s="158"/>
      <c r="OPU1" s="158"/>
      <c r="OPV1" s="158"/>
      <c r="OPW1" s="158"/>
      <c r="OPX1" s="158"/>
      <c r="OPY1" s="158"/>
      <c r="OPZ1" s="158"/>
      <c r="OQA1" s="158"/>
      <c r="OQB1" s="158"/>
      <c r="OQC1" s="158"/>
      <c r="OQD1" s="158"/>
      <c r="OQE1" s="158"/>
      <c r="OQF1" s="158"/>
      <c r="OQG1" s="158"/>
      <c r="OQH1" s="158"/>
      <c r="OQI1" s="158"/>
      <c r="OQJ1" s="158"/>
      <c r="OQK1" s="158"/>
      <c r="OQL1" s="158"/>
      <c r="OQM1" s="158"/>
      <c r="OQN1" s="158"/>
      <c r="OQO1" s="158"/>
      <c r="OQP1" s="158"/>
      <c r="OQQ1" s="158"/>
      <c r="OQR1" s="158"/>
      <c r="OQS1" s="158"/>
      <c r="OQT1" s="158"/>
      <c r="OQU1" s="158"/>
      <c r="OQV1" s="158"/>
      <c r="OQW1" s="158"/>
      <c r="OQX1" s="158"/>
      <c r="OQY1" s="158"/>
      <c r="OQZ1" s="158"/>
      <c r="ORA1" s="158"/>
      <c r="ORB1" s="158"/>
      <c r="ORC1" s="158"/>
      <c r="ORD1" s="158"/>
      <c r="ORE1" s="158"/>
      <c r="ORF1" s="158"/>
      <c r="ORG1" s="158"/>
      <c r="ORH1" s="158"/>
      <c r="ORI1" s="158"/>
      <c r="ORJ1" s="158"/>
      <c r="ORK1" s="158"/>
      <c r="ORL1" s="158"/>
      <c r="ORM1" s="158"/>
      <c r="ORN1" s="158"/>
      <c r="ORO1" s="158"/>
      <c r="ORP1" s="158"/>
      <c r="ORQ1" s="158"/>
      <c r="ORR1" s="158"/>
      <c r="ORS1" s="158"/>
      <c r="ORT1" s="158"/>
      <c r="ORU1" s="158"/>
      <c r="ORV1" s="158"/>
      <c r="ORW1" s="158"/>
      <c r="ORX1" s="158"/>
      <c r="ORY1" s="158"/>
      <c r="ORZ1" s="158"/>
      <c r="OSA1" s="158"/>
      <c r="OSB1" s="158"/>
      <c r="OSC1" s="158"/>
      <c r="OSD1" s="158"/>
      <c r="OSE1" s="158"/>
      <c r="OSF1" s="158"/>
      <c r="OSG1" s="158"/>
      <c r="OSH1" s="158"/>
      <c r="OSI1" s="158"/>
      <c r="OSJ1" s="158"/>
      <c r="OSK1" s="158"/>
      <c r="OSL1" s="158"/>
      <c r="OSM1" s="158"/>
      <c r="OSN1" s="158"/>
      <c r="OSO1" s="158"/>
      <c r="OSP1" s="158"/>
      <c r="OSQ1" s="158"/>
      <c r="OSR1" s="158"/>
      <c r="OSS1" s="158"/>
      <c r="OST1" s="158"/>
      <c r="OSU1" s="158"/>
      <c r="OSV1" s="158"/>
      <c r="OSW1" s="158"/>
      <c r="OSX1" s="158"/>
      <c r="OSY1" s="158"/>
      <c r="OSZ1" s="158"/>
      <c r="OTA1" s="158"/>
      <c r="OTB1" s="158"/>
      <c r="OTC1" s="158"/>
      <c r="OTD1" s="158"/>
      <c r="OTE1" s="158"/>
      <c r="OTF1" s="158"/>
      <c r="OTG1" s="158"/>
      <c r="OTH1" s="158"/>
      <c r="OTI1" s="158"/>
      <c r="OTJ1" s="158"/>
      <c r="OTK1" s="158"/>
      <c r="OTL1" s="158"/>
      <c r="OTM1" s="158"/>
      <c r="OTN1" s="158"/>
      <c r="OTO1" s="158"/>
      <c r="OTP1" s="158"/>
      <c r="OTQ1" s="158"/>
      <c r="OTR1" s="158"/>
      <c r="OTS1" s="158"/>
      <c r="OTT1" s="158"/>
      <c r="OTU1" s="158"/>
      <c r="OTV1" s="158"/>
      <c r="OTW1" s="158"/>
      <c r="OTX1" s="158"/>
      <c r="OTY1" s="158"/>
      <c r="OTZ1" s="158"/>
      <c r="OUA1" s="158"/>
      <c r="OUB1" s="158"/>
      <c r="OUC1" s="158"/>
      <c r="OUD1" s="158"/>
      <c r="OUE1" s="158"/>
      <c r="OUF1" s="158"/>
      <c r="OUG1" s="158"/>
      <c r="OUH1" s="158"/>
      <c r="OUI1" s="158"/>
      <c r="OUJ1" s="158"/>
      <c r="OUK1" s="158"/>
      <c r="OUL1" s="158"/>
      <c r="OUM1" s="158"/>
      <c r="OUN1" s="158"/>
      <c r="OUO1" s="158"/>
      <c r="OUP1" s="158"/>
      <c r="OUQ1" s="158"/>
      <c r="OUR1" s="158"/>
      <c r="OUS1" s="158"/>
      <c r="OUT1" s="158"/>
      <c r="OUU1" s="158"/>
      <c r="OUV1" s="158"/>
      <c r="OUW1" s="158"/>
      <c r="OUX1" s="158"/>
      <c r="OUY1" s="158"/>
      <c r="OUZ1" s="158"/>
      <c r="OVA1" s="158"/>
      <c r="OVB1" s="158"/>
      <c r="OVC1" s="158"/>
      <c r="OVD1" s="158"/>
      <c r="OVE1" s="158"/>
      <c r="OVF1" s="158"/>
      <c r="OVG1" s="158"/>
      <c r="OVH1" s="158"/>
      <c r="OVI1" s="158"/>
      <c r="OVJ1" s="158"/>
      <c r="OVK1" s="158"/>
      <c r="OVL1" s="158"/>
      <c r="OVM1" s="158"/>
      <c r="OVN1" s="158"/>
      <c r="OVO1" s="158"/>
      <c r="OVP1" s="158"/>
      <c r="OVQ1" s="158"/>
      <c r="OVR1" s="158"/>
      <c r="OVS1" s="158"/>
      <c r="OVT1" s="158"/>
      <c r="OVU1" s="158"/>
      <c r="OVV1" s="158"/>
      <c r="OVW1" s="158"/>
      <c r="OVX1" s="158"/>
      <c r="OVY1" s="158"/>
      <c r="OVZ1" s="158"/>
      <c r="OWA1" s="158"/>
      <c r="OWB1" s="158"/>
      <c r="OWC1" s="158"/>
      <c r="OWD1" s="158"/>
      <c r="OWE1" s="158"/>
      <c r="OWF1" s="158"/>
      <c r="OWG1" s="158"/>
      <c r="OWH1" s="158"/>
      <c r="OWI1" s="158"/>
      <c r="OWJ1" s="158"/>
      <c r="OWK1" s="158"/>
      <c r="OWL1" s="158"/>
      <c r="OWM1" s="158"/>
      <c r="OWN1" s="158"/>
      <c r="OWO1" s="158"/>
      <c r="OWP1" s="158"/>
      <c r="OWQ1" s="158"/>
      <c r="OWR1" s="158"/>
      <c r="OWS1" s="158"/>
      <c r="OWT1" s="158"/>
      <c r="OWU1" s="158"/>
      <c r="OWV1" s="158"/>
      <c r="OWW1" s="158"/>
      <c r="OWX1" s="158"/>
      <c r="OWY1" s="158"/>
      <c r="OWZ1" s="158"/>
      <c r="OXA1" s="158"/>
      <c r="OXB1" s="158"/>
      <c r="OXC1" s="158"/>
      <c r="OXD1" s="158"/>
      <c r="OXE1" s="158"/>
      <c r="OXF1" s="158"/>
      <c r="OXG1" s="158"/>
      <c r="OXH1" s="158"/>
      <c r="OXI1" s="158"/>
      <c r="OXJ1" s="158"/>
      <c r="OXK1" s="158"/>
      <c r="OXL1" s="158"/>
      <c r="OXM1" s="158"/>
      <c r="OXN1" s="158"/>
      <c r="OXO1" s="158"/>
      <c r="OXP1" s="158"/>
      <c r="OXQ1" s="158"/>
      <c r="OXR1" s="158"/>
      <c r="OXS1" s="158"/>
      <c r="OXT1" s="158"/>
      <c r="OXU1" s="158"/>
      <c r="OXV1" s="158"/>
      <c r="OXW1" s="158"/>
      <c r="OXX1" s="158"/>
      <c r="OXY1" s="158"/>
      <c r="OXZ1" s="158"/>
      <c r="OYA1" s="158"/>
      <c r="OYB1" s="158"/>
      <c r="OYC1" s="158"/>
      <c r="OYD1" s="158"/>
      <c r="OYE1" s="158"/>
      <c r="OYF1" s="158"/>
      <c r="OYG1" s="158"/>
      <c r="OYH1" s="158"/>
      <c r="OYI1" s="158"/>
      <c r="OYJ1" s="158"/>
      <c r="OYK1" s="158"/>
      <c r="OYL1" s="158"/>
      <c r="OYM1" s="158"/>
      <c r="OYN1" s="158"/>
      <c r="OYO1" s="158"/>
      <c r="OYP1" s="158"/>
      <c r="OYQ1" s="158"/>
      <c r="OYR1" s="158"/>
      <c r="OYS1" s="158"/>
      <c r="OYT1" s="158"/>
      <c r="OYU1" s="158"/>
      <c r="OYV1" s="158"/>
      <c r="OYW1" s="158"/>
      <c r="OYX1" s="158"/>
      <c r="OYY1" s="158"/>
      <c r="OYZ1" s="158"/>
      <c r="OZA1" s="158"/>
      <c r="OZB1" s="158"/>
      <c r="OZC1" s="158"/>
      <c r="OZD1" s="158"/>
      <c r="OZE1" s="158"/>
      <c r="OZF1" s="158"/>
      <c r="OZG1" s="158"/>
      <c r="OZH1" s="158"/>
      <c r="OZI1" s="158"/>
      <c r="OZJ1" s="158"/>
      <c r="OZK1" s="158"/>
      <c r="OZL1" s="158"/>
      <c r="OZM1" s="158"/>
      <c r="OZN1" s="158"/>
      <c r="OZO1" s="158"/>
      <c r="OZP1" s="158"/>
      <c r="OZQ1" s="158"/>
      <c r="OZR1" s="158"/>
      <c r="OZS1" s="158"/>
      <c r="OZT1" s="158"/>
      <c r="OZU1" s="158"/>
      <c r="OZV1" s="158"/>
      <c r="OZW1" s="158"/>
      <c r="OZX1" s="158"/>
      <c r="OZY1" s="158"/>
      <c r="OZZ1" s="158"/>
      <c r="PAA1" s="158"/>
      <c r="PAB1" s="158"/>
      <c r="PAC1" s="158"/>
      <c r="PAD1" s="158"/>
      <c r="PAE1" s="158"/>
      <c r="PAF1" s="158"/>
      <c r="PAG1" s="158"/>
      <c r="PAH1" s="158"/>
      <c r="PAI1" s="158"/>
      <c r="PAJ1" s="158"/>
      <c r="PAK1" s="158"/>
      <c r="PAL1" s="158"/>
      <c r="PAM1" s="158"/>
      <c r="PAN1" s="158"/>
      <c r="PAO1" s="158"/>
      <c r="PAP1" s="158"/>
      <c r="PAQ1" s="158"/>
      <c r="PAR1" s="158"/>
      <c r="PAS1" s="158"/>
      <c r="PAT1" s="158"/>
      <c r="PAU1" s="158"/>
      <c r="PAV1" s="158"/>
      <c r="PAW1" s="158"/>
      <c r="PAX1" s="158"/>
      <c r="PAY1" s="158"/>
      <c r="PAZ1" s="158"/>
      <c r="PBA1" s="158"/>
      <c r="PBB1" s="158"/>
      <c r="PBC1" s="158"/>
      <c r="PBD1" s="158"/>
      <c r="PBE1" s="158"/>
      <c r="PBF1" s="158"/>
      <c r="PBG1" s="158"/>
      <c r="PBH1" s="158"/>
      <c r="PBI1" s="158"/>
      <c r="PBJ1" s="158"/>
      <c r="PBK1" s="158"/>
      <c r="PBL1" s="158"/>
      <c r="PBM1" s="158"/>
      <c r="PBN1" s="158"/>
      <c r="PBO1" s="158"/>
      <c r="PBP1" s="158"/>
      <c r="PBQ1" s="158"/>
      <c r="PBR1" s="158"/>
      <c r="PBS1" s="158"/>
      <c r="PBT1" s="158"/>
      <c r="PBU1" s="158"/>
      <c r="PBV1" s="158"/>
      <c r="PBW1" s="158"/>
      <c r="PBX1" s="158"/>
      <c r="PBY1" s="158"/>
      <c r="PBZ1" s="158"/>
      <c r="PCA1" s="158"/>
      <c r="PCB1" s="158"/>
      <c r="PCC1" s="158"/>
      <c r="PCD1" s="158"/>
      <c r="PCE1" s="158"/>
      <c r="PCF1" s="158"/>
      <c r="PCG1" s="158"/>
      <c r="PCH1" s="158"/>
      <c r="PCI1" s="158"/>
      <c r="PCJ1" s="158"/>
      <c r="PCK1" s="158"/>
      <c r="PCL1" s="158"/>
      <c r="PCM1" s="158"/>
      <c r="PCN1" s="158"/>
      <c r="PCO1" s="158"/>
      <c r="PCP1" s="158"/>
      <c r="PCQ1" s="158"/>
      <c r="PCR1" s="158"/>
      <c r="PCS1" s="158"/>
      <c r="PCT1" s="158"/>
      <c r="PCU1" s="158"/>
      <c r="PCV1" s="158"/>
      <c r="PCW1" s="158"/>
      <c r="PCX1" s="158"/>
      <c r="PCY1" s="158"/>
      <c r="PCZ1" s="158"/>
      <c r="PDA1" s="158"/>
      <c r="PDB1" s="158"/>
      <c r="PDC1" s="158"/>
      <c r="PDD1" s="158"/>
      <c r="PDE1" s="158"/>
      <c r="PDF1" s="158"/>
      <c r="PDG1" s="158"/>
      <c r="PDH1" s="158"/>
      <c r="PDI1" s="158"/>
      <c r="PDJ1" s="158"/>
      <c r="PDK1" s="158"/>
      <c r="PDL1" s="158"/>
      <c r="PDM1" s="158"/>
      <c r="PDN1" s="158"/>
      <c r="PDO1" s="158"/>
      <c r="PDP1" s="158"/>
      <c r="PDQ1" s="158"/>
      <c r="PDR1" s="158"/>
      <c r="PDS1" s="158"/>
      <c r="PDT1" s="158"/>
      <c r="PDU1" s="158"/>
      <c r="PDV1" s="158"/>
      <c r="PDW1" s="158"/>
      <c r="PDX1" s="158"/>
      <c r="PDY1" s="158"/>
      <c r="PDZ1" s="158"/>
      <c r="PEA1" s="158"/>
      <c r="PEB1" s="158"/>
      <c r="PEC1" s="158"/>
      <c r="PED1" s="158"/>
      <c r="PEE1" s="158"/>
      <c r="PEF1" s="158"/>
      <c r="PEG1" s="158"/>
      <c r="PEH1" s="158"/>
      <c r="PEI1" s="158"/>
      <c r="PEJ1" s="158"/>
      <c r="PEK1" s="158"/>
      <c r="PEL1" s="158"/>
      <c r="PEM1" s="158"/>
      <c r="PEN1" s="158"/>
      <c r="PEO1" s="158"/>
      <c r="PEP1" s="158"/>
      <c r="PEQ1" s="158"/>
      <c r="PER1" s="158"/>
      <c r="PES1" s="158"/>
      <c r="PET1" s="158"/>
      <c r="PEU1" s="158"/>
      <c r="PEV1" s="158"/>
      <c r="PEW1" s="158"/>
      <c r="PEX1" s="158"/>
      <c r="PEY1" s="158"/>
      <c r="PEZ1" s="158"/>
      <c r="PFA1" s="158"/>
      <c r="PFB1" s="158"/>
      <c r="PFC1" s="158"/>
      <c r="PFD1" s="158"/>
      <c r="PFE1" s="158"/>
      <c r="PFF1" s="158"/>
      <c r="PFG1" s="158"/>
      <c r="PFH1" s="158"/>
      <c r="PFI1" s="158"/>
      <c r="PFJ1" s="158"/>
      <c r="PFK1" s="158"/>
      <c r="PFL1" s="158"/>
      <c r="PFM1" s="158"/>
      <c r="PFN1" s="158"/>
      <c r="PFO1" s="158"/>
      <c r="PFP1" s="158"/>
      <c r="PFQ1" s="158"/>
      <c r="PFR1" s="158"/>
      <c r="PFS1" s="158"/>
      <c r="PFT1" s="158"/>
      <c r="PFU1" s="158"/>
      <c r="PFV1" s="158"/>
      <c r="PFW1" s="158"/>
      <c r="PFX1" s="158"/>
      <c r="PFY1" s="158"/>
      <c r="PFZ1" s="158"/>
      <c r="PGA1" s="158"/>
      <c r="PGB1" s="158"/>
      <c r="PGC1" s="158"/>
      <c r="PGD1" s="158"/>
      <c r="PGE1" s="158"/>
      <c r="PGF1" s="158"/>
      <c r="PGG1" s="158"/>
      <c r="PGH1" s="158"/>
      <c r="PGI1" s="158"/>
      <c r="PGJ1" s="158"/>
      <c r="PGK1" s="158"/>
      <c r="PGL1" s="158"/>
      <c r="PGM1" s="158"/>
      <c r="PGN1" s="158"/>
      <c r="PGO1" s="158"/>
      <c r="PGP1" s="158"/>
      <c r="PGQ1" s="158"/>
      <c r="PGR1" s="158"/>
      <c r="PGS1" s="158"/>
      <c r="PGT1" s="158"/>
      <c r="PGU1" s="158"/>
      <c r="PGV1" s="158"/>
      <c r="PGW1" s="158"/>
      <c r="PGX1" s="158"/>
      <c r="PGY1" s="158"/>
      <c r="PGZ1" s="158"/>
      <c r="PHA1" s="158"/>
      <c r="PHB1" s="158"/>
      <c r="PHC1" s="158"/>
      <c r="PHD1" s="158"/>
      <c r="PHE1" s="158"/>
      <c r="PHF1" s="158"/>
      <c r="PHG1" s="158"/>
      <c r="PHH1" s="158"/>
      <c r="PHI1" s="158"/>
      <c r="PHJ1" s="158"/>
      <c r="PHK1" s="158"/>
      <c r="PHL1" s="158"/>
      <c r="PHM1" s="158"/>
      <c r="PHN1" s="158"/>
      <c r="PHO1" s="158"/>
      <c r="PHP1" s="158"/>
      <c r="PHQ1" s="158"/>
      <c r="PHR1" s="158"/>
      <c r="PHS1" s="158"/>
      <c r="PHT1" s="158"/>
      <c r="PHU1" s="158"/>
      <c r="PHV1" s="158"/>
      <c r="PHW1" s="158"/>
      <c r="PHX1" s="158"/>
      <c r="PHY1" s="158"/>
      <c r="PHZ1" s="158"/>
      <c r="PIA1" s="158"/>
      <c r="PIB1" s="158"/>
      <c r="PIC1" s="158"/>
      <c r="PID1" s="158"/>
      <c r="PIE1" s="158"/>
      <c r="PIF1" s="158"/>
      <c r="PIG1" s="158"/>
      <c r="PIH1" s="158"/>
      <c r="PII1" s="158"/>
      <c r="PIJ1" s="158"/>
      <c r="PIK1" s="158"/>
      <c r="PIL1" s="158"/>
      <c r="PIM1" s="158"/>
      <c r="PIN1" s="158"/>
      <c r="PIO1" s="158"/>
      <c r="PIP1" s="158"/>
      <c r="PIQ1" s="158"/>
      <c r="PIR1" s="158"/>
      <c r="PIS1" s="158"/>
      <c r="PIT1" s="158"/>
      <c r="PIU1" s="158"/>
      <c r="PIV1" s="158"/>
      <c r="PIW1" s="158"/>
      <c r="PIX1" s="158"/>
      <c r="PIY1" s="158"/>
      <c r="PIZ1" s="158"/>
      <c r="PJA1" s="158"/>
      <c r="PJB1" s="158"/>
      <c r="PJC1" s="158"/>
      <c r="PJD1" s="158"/>
      <c r="PJE1" s="158"/>
      <c r="PJF1" s="158"/>
      <c r="PJG1" s="158"/>
      <c r="PJH1" s="158"/>
      <c r="PJI1" s="158"/>
      <c r="PJJ1" s="158"/>
      <c r="PJK1" s="158"/>
      <c r="PJL1" s="158"/>
      <c r="PJM1" s="158"/>
      <c r="PJN1" s="158"/>
      <c r="PJO1" s="158"/>
      <c r="PJP1" s="158"/>
      <c r="PJQ1" s="158"/>
      <c r="PJR1" s="158"/>
      <c r="PJS1" s="158"/>
      <c r="PJT1" s="158"/>
      <c r="PJU1" s="158"/>
      <c r="PJV1" s="158"/>
      <c r="PJW1" s="158"/>
      <c r="PJX1" s="158"/>
      <c r="PJY1" s="158"/>
      <c r="PJZ1" s="158"/>
      <c r="PKA1" s="158"/>
      <c r="PKB1" s="158"/>
      <c r="PKC1" s="158"/>
      <c r="PKD1" s="158"/>
      <c r="PKE1" s="158"/>
      <c r="PKF1" s="158"/>
      <c r="PKG1" s="158"/>
      <c r="PKH1" s="158"/>
      <c r="PKI1" s="158"/>
      <c r="PKJ1" s="158"/>
      <c r="PKK1" s="158"/>
      <c r="PKL1" s="158"/>
      <c r="PKM1" s="158"/>
      <c r="PKN1" s="158"/>
      <c r="PKO1" s="158"/>
      <c r="PKP1" s="158"/>
      <c r="PKQ1" s="158"/>
      <c r="PKR1" s="158"/>
      <c r="PKS1" s="158"/>
      <c r="PKT1" s="158"/>
      <c r="PKU1" s="158"/>
      <c r="PKV1" s="158"/>
      <c r="PKW1" s="158"/>
      <c r="PKX1" s="158"/>
      <c r="PKY1" s="158"/>
      <c r="PKZ1" s="158"/>
      <c r="PLA1" s="158"/>
      <c r="PLB1" s="158"/>
      <c r="PLC1" s="158"/>
      <c r="PLD1" s="158"/>
      <c r="PLE1" s="158"/>
      <c r="PLF1" s="158"/>
      <c r="PLG1" s="158"/>
      <c r="PLH1" s="158"/>
      <c r="PLI1" s="158"/>
      <c r="PLJ1" s="158"/>
      <c r="PLK1" s="158"/>
      <c r="PLL1" s="158"/>
      <c r="PLM1" s="158"/>
      <c r="PLN1" s="158"/>
      <c r="PLO1" s="158"/>
      <c r="PLP1" s="158"/>
      <c r="PLQ1" s="158"/>
      <c r="PLR1" s="158"/>
      <c r="PLS1" s="158"/>
      <c r="PLT1" s="158"/>
      <c r="PLU1" s="158"/>
      <c r="PLV1" s="158"/>
      <c r="PLW1" s="158"/>
      <c r="PLX1" s="158"/>
      <c r="PLY1" s="158"/>
      <c r="PLZ1" s="158"/>
      <c r="PMA1" s="158"/>
      <c r="PMB1" s="158"/>
      <c r="PMC1" s="158"/>
      <c r="PMD1" s="158"/>
      <c r="PME1" s="158"/>
      <c r="PMF1" s="158"/>
      <c r="PMG1" s="158"/>
      <c r="PMH1" s="158"/>
      <c r="PMI1" s="158"/>
      <c r="PMJ1" s="158"/>
      <c r="PMK1" s="158"/>
      <c r="PML1" s="158"/>
      <c r="PMM1" s="158"/>
      <c r="PMN1" s="158"/>
      <c r="PMO1" s="158"/>
      <c r="PMP1" s="158"/>
      <c r="PMQ1" s="158"/>
      <c r="PMR1" s="158"/>
      <c r="PMS1" s="158"/>
      <c r="PMT1" s="158"/>
      <c r="PMU1" s="158"/>
      <c r="PMV1" s="158"/>
      <c r="PMW1" s="158"/>
      <c r="PMX1" s="158"/>
      <c r="PMY1" s="158"/>
      <c r="PMZ1" s="158"/>
      <c r="PNA1" s="158"/>
      <c r="PNB1" s="158"/>
      <c r="PNC1" s="158"/>
      <c r="PND1" s="158"/>
      <c r="PNE1" s="158"/>
      <c r="PNF1" s="158"/>
      <c r="PNG1" s="158"/>
      <c r="PNH1" s="158"/>
      <c r="PNI1" s="158"/>
      <c r="PNJ1" s="158"/>
      <c r="PNK1" s="158"/>
      <c r="PNL1" s="158"/>
      <c r="PNM1" s="158"/>
      <c r="PNN1" s="158"/>
      <c r="PNO1" s="158"/>
      <c r="PNP1" s="158"/>
      <c r="PNQ1" s="158"/>
      <c r="PNR1" s="158"/>
      <c r="PNS1" s="158"/>
      <c r="PNT1" s="158"/>
      <c r="PNU1" s="158"/>
      <c r="PNV1" s="158"/>
      <c r="PNW1" s="158"/>
      <c r="PNX1" s="158"/>
      <c r="PNY1" s="158"/>
      <c r="PNZ1" s="158"/>
      <c r="POA1" s="158"/>
      <c r="POB1" s="158"/>
      <c r="POC1" s="158"/>
      <c r="POD1" s="158"/>
      <c r="POE1" s="158"/>
      <c r="POF1" s="158"/>
      <c r="POG1" s="158"/>
      <c r="POH1" s="158"/>
      <c r="POI1" s="158"/>
      <c r="POJ1" s="158"/>
      <c r="POK1" s="158"/>
      <c r="POL1" s="158"/>
      <c r="POM1" s="158"/>
      <c r="PON1" s="158"/>
      <c r="POO1" s="158"/>
      <c r="POP1" s="158"/>
      <c r="POQ1" s="158"/>
      <c r="POR1" s="158"/>
      <c r="POS1" s="158"/>
      <c r="POT1" s="158"/>
      <c r="POU1" s="158"/>
      <c r="POV1" s="158"/>
      <c r="POW1" s="158"/>
      <c r="POX1" s="158"/>
      <c r="POY1" s="158"/>
      <c r="POZ1" s="158"/>
      <c r="PPA1" s="158"/>
      <c r="PPB1" s="158"/>
      <c r="PPC1" s="158"/>
      <c r="PPD1" s="158"/>
      <c r="PPE1" s="158"/>
      <c r="PPF1" s="158"/>
      <c r="PPG1" s="158"/>
      <c r="PPH1" s="158"/>
      <c r="PPI1" s="158"/>
      <c r="PPJ1" s="158"/>
      <c r="PPK1" s="158"/>
      <c r="PPL1" s="158"/>
      <c r="PPM1" s="158"/>
      <c r="PPN1" s="158"/>
      <c r="PPO1" s="158"/>
      <c r="PPP1" s="158"/>
      <c r="PPQ1" s="158"/>
      <c r="PPR1" s="158"/>
      <c r="PPS1" s="158"/>
      <c r="PPT1" s="158"/>
      <c r="PPU1" s="158"/>
      <c r="PPV1" s="158"/>
      <c r="PPW1" s="158"/>
      <c r="PPX1" s="158"/>
      <c r="PPY1" s="158"/>
      <c r="PPZ1" s="158"/>
      <c r="PQA1" s="158"/>
      <c r="PQB1" s="158"/>
      <c r="PQC1" s="158"/>
      <c r="PQD1" s="158"/>
      <c r="PQE1" s="158"/>
      <c r="PQF1" s="158"/>
      <c r="PQG1" s="158"/>
      <c r="PQH1" s="158"/>
      <c r="PQI1" s="158"/>
      <c r="PQJ1" s="158"/>
      <c r="PQK1" s="158"/>
      <c r="PQL1" s="158"/>
      <c r="PQM1" s="158"/>
      <c r="PQN1" s="158"/>
      <c r="PQO1" s="158"/>
      <c r="PQP1" s="158"/>
      <c r="PQQ1" s="158"/>
      <c r="PQR1" s="158"/>
      <c r="PQS1" s="158"/>
      <c r="PQT1" s="158"/>
      <c r="PQU1" s="158"/>
      <c r="PQV1" s="158"/>
      <c r="PQW1" s="158"/>
      <c r="PQX1" s="158"/>
      <c r="PQY1" s="158"/>
      <c r="PQZ1" s="158"/>
      <c r="PRA1" s="158"/>
      <c r="PRB1" s="158"/>
      <c r="PRC1" s="158"/>
      <c r="PRD1" s="158"/>
      <c r="PRE1" s="158"/>
      <c r="PRF1" s="158"/>
      <c r="PRG1" s="158"/>
      <c r="PRH1" s="158"/>
      <c r="PRI1" s="158"/>
      <c r="PRJ1" s="158"/>
      <c r="PRK1" s="158"/>
      <c r="PRL1" s="158"/>
      <c r="PRM1" s="158"/>
      <c r="PRN1" s="158"/>
      <c r="PRO1" s="158"/>
      <c r="PRP1" s="158"/>
      <c r="PRQ1" s="158"/>
      <c r="PRR1" s="158"/>
      <c r="PRS1" s="158"/>
      <c r="PRT1" s="158"/>
      <c r="PRU1" s="158"/>
      <c r="PRV1" s="158"/>
      <c r="PRW1" s="158"/>
      <c r="PRX1" s="158"/>
      <c r="PRY1" s="158"/>
      <c r="PRZ1" s="158"/>
      <c r="PSA1" s="158"/>
      <c r="PSB1" s="158"/>
      <c r="PSC1" s="158"/>
      <c r="PSD1" s="158"/>
      <c r="PSE1" s="158"/>
      <c r="PSF1" s="158"/>
      <c r="PSG1" s="158"/>
      <c r="PSH1" s="158"/>
      <c r="PSI1" s="158"/>
      <c r="PSJ1" s="158"/>
      <c r="PSK1" s="158"/>
      <c r="PSL1" s="158"/>
      <c r="PSM1" s="158"/>
      <c r="PSN1" s="158"/>
      <c r="PSO1" s="158"/>
      <c r="PSP1" s="158"/>
      <c r="PSQ1" s="158"/>
      <c r="PSR1" s="158"/>
      <c r="PSS1" s="158"/>
      <c r="PST1" s="158"/>
      <c r="PSU1" s="158"/>
      <c r="PSV1" s="158"/>
      <c r="PSW1" s="158"/>
      <c r="PSX1" s="158"/>
      <c r="PSY1" s="158"/>
      <c r="PSZ1" s="158"/>
      <c r="PTA1" s="158"/>
      <c r="PTB1" s="158"/>
      <c r="PTC1" s="158"/>
      <c r="PTD1" s="158"/>
      <c r="PTE1" s="158"/>
      <c r="PTF1" s="158"/>
      <c r="PTG1" s="158"/>
      <c r="PTH1" s="158"/>
      <c r="PTI1" s="158"/>
      <c r="PTJ1" s="158"/>
      <c r="PTK1" s="158"/>
      <c r="PTL1" s="158"/>
      <c r="PTM1" s="158"/>
      <c r="PTN1" s="158"/>
      <c r="PTO1" s="158"/>
      <c r="PTP1" s="158"/>
      <c r="PTQ1" s="158"/>
      <c r="PTR1" s="158"/>
      <c r="PTS1" s="158"/>
      <c r="PTT1" s="158"/>
      <c r="PTU1" s="158"/>
      <c r="PTV1" s="158"/>
      <c r="PTW1" s="158"/>
      <c r="PTX1" s="158"/>
      <c r="PTY1" s="158"/>
      <c r="PTZ1" s="158"/>
      <c r="PUA1" s="158"/>
      <c r="PUB1" s="158"/>
      <c r="PUC1" s="158"/>
      <c r="PUD1" s="158"/>
      <c r="PUE1" s="158"/>
      <c r="PUF1" s="158"/>
      <c r="PUG1" s="158"/>
      <c r="PUH1" s="158"/>
      <c r="PUI1" s="158"/>
      <c r="PUJ1" s="158"/>
      <c r="PUK1" s="158"/>
      <c r="PUL1" s="158"/>
      <c r="PUM1" s="158"/>
      <c r="PUN1" s="158"/>
      <c r="PUO1" s="158"/>
      <c r="PUP1" s="158"/>
      <c r="PUQ1" s="158"/>
      <c r="PUR1" s="158"/>
      <c r="PUS1" s="158"/>
      <c r="PUT1" s="158"/>
      <c r="PUU1" s="158"/>
      <c r="PUV1" s="158"/>
      <c r="PUW1" s="158"/>
      <c r="PUX1" s="158"/>
      <c r="PUY1" s="158"/>
      <c r="PUZ1" s="158"/>
      <c r="PVA1" s="158"/>
      <c r="PVB1" s="158"/>
      <c r="PVC1" s="158"/>
      <c r="PVD1" s="158"/>
      <c r="PVE1" s="158"/>
      <c r="PVF1" s="158"/>
      <c r="PVG1" s="158"/>
      <c r="PVH1" s="158"/>
      <c r="PVI1" s="158"/>
      <c r="PVJ1" s="158"/>
      <c r="PVK1" s="158"/>
      <c r="PVL1" s="158"/>
      <c r="PVM1" s="158"/>
      <c r="PVN1" s="158"/>
      <c r="PVO1" s="158"/>
      <c r="PVP1" s="158"/>
      <c r="PVQ1" s="158"/>
      <c r="PVR1" s="158"/>
      <c r="PVS1" s="158"/>
      <c r="PVT1" s="158"/>
      <c r="PVU1" s="158"/>
      <c r="PVV1" s="158"/>
      <c r="PVW1" s="158"/>
      <c r="PVX1" s="158"/>
      <c r="PVY1" s="158"/>
      <c r="PVZ1" s="158"/>
      <c r="PWA1" s="158"/>
      <c r="PWB1" s="158"/>
      <c r="PWC1" s="158"/>
      <c r="PWD1" s="158"/>
      <c r="PWE1" s="158"/>
      <c r="PWF1" s="158"/>
      <c r="PWG1" s="158"/>
      <c r="PWH1" s="158"/>
      <c r="PWI1" s="158"/>
      <c r="PWJ1" s="158"/>
      <c r="PWK1" s="158"/>
      <c r="PWL1" s="158"/>
      <c r="PWM1" s="158"/>
      <c r="PWN1" s="158"/>
      <c r="PWO1" s="158"/>
      <c r="PWP1" s="158"/>
      <c r="PWQ1" s="158"/>
      <c r="PWR1" s="158"/>
      <c r="PWS1" s="158"/>
      <c r="PWT1" s="158"/>
      <c r="PWU1" s="158"/>
      <c r="PWV1" s="158"/>
      <c r="PWW1" s="158"/>
      <c r="PWX1" s="158"/>
      <c r="PWY1" s="158"/>
      <c r="PWZ1" s="158"/>
      <c r="PXA1" s="158"/>
      <c r="PXB1" s="158"/>
      <c r="PXC1" s="158"/>
      <c r="PXD1" s="158"/>
      <c r="PXE1" s="158"/>
      <c r="PXF1" s="158"/>
      <c r="PXG1" s="158"/>
      <c r="PXH1" s="158"/>
      <c r="PXI1" s="158"/>
      <c r="PXJ1" s="158"/>
      <c r="PXK1" s="158"/>
      <c r="PXL1" s="158"/>
      <c r="PXM1" s="158"/>
      <c r="PXN1" s="158"/>
      <c r="PXO1" s="158"/>
      <c r="PXP1" s="158"/>
      <c r="PXQ1" s="158"/>
      <c r="PXR1" s="158"/>
      <c r="PXS1" s="158"/>
      <c r="PXT1" s="158"/>
      <c r="PXU1" s="158"/>
      <c r="PXV1" s="158"/>
      <c r="PXW1" s="158"/>
      <c r="PXX1" s="158"/>
      <c r="PXY1" s="158"/>
      <c r="PXZ1" s="158"/>
      <c r="PYA1" s="158"/>
      <c r="PYB1" s="158"/>
      <c r="PYC1" s="158"/>
      <c r="PYD1" s="158"/>
      <c r="PYE1" s="158"/>
      <c r="PYF1" s="158"/>
      <c r="PYG1" s="158"/>
      <c r="PYH1" s="158"/>
      <c r="PYI1" s="158"/>
      <c r="PYJ1" s="158"/>
      <c r="PYK1" s="158"/>
      <c r="PYL1" s="158"/>
      <c r="PYM1" s="158"/>
      <c r="PYN1" s="158"/>
      <c r="PYO1" s="158"/>
      <c r="PYP1" s="158"/>
      <c r="PYQ1" s="158"/>
      <c r="PYR1" s="158"/>
      <c r="PYS1" s="158"/>
      <c r="PYT1" s="158"/>
      <c r="PYU1" s="158"/>
      <c r="PYV1" s="158"/>
      <c r="PYW1" s="158"/>
      <c r="PYX1" s="158"/>
      <c r="PYY1" s="158"/>
      <c r="PYZ1" s="158"/>
      <c r="PZA1" s="158"/>
      <c r="PZB1" s="158"/>
      <c r="PZC1" s="158"/>
      <c r="PZD1" s="158"/>
      <c r="PZE1" s="158"/>
      <c r="PZF1" s="158"/>
      <c r="PZG1" s="158"/>
      <c r="PZH1" s="158"/>
      <c r="PZI1" s="158"/>
      <c r="PZJ1" s="158"/>
      <c r="PZK1" s="158"/>
      <c r="PZL1" s="158"/>
      <c r="PZM1" s="158"/>
      <c r="PZN1" s="158"/>
      <c r="PZO1" s="158"/>
      <c r="PZP1" s="158"/>
      <c r="PZQ1" s="158"/>
      <c r="PZR1" s="158"/>
      <c r="PZS1" s="158"/>
      <c r="PZT1" s="158"/>
      <c r="PZU1" s="158"/>
      <c r="PZV1" s="158"/>
      <c r="PZW1" s="158"/>
      <c r="PZX1" s="158"/>
      <c r="PZY1" s="158"/>
      <c r="PZZ1" s="158"/>
      <c r="QAA1" s="158"/>
      <c r="QAB1" s="158"/>
      <c r="QAC1" s="158"/>
      <c r="QAD1" s="158"/>
      <c r="QAE1" s="158"/>
      <c r="QAF1" s="158"/>
      <c r="QAG1" s="158"/>
      <c r="QAH1" s="158"/>
      <c r="QAI1" s="158"/>
      <c r="QAJ1" s="158"/>
      <c r="QAK1" s="158"/>
      <c r="QAL1" s="158"/>
      <c r="QAM1" s="158"/>
      <c r="QAN1" s="158"/>
      <c r="QAO1" s="158"/>
      <c r="QAP1" s="158"/>
      <c r="QAQ1" s="158"/>
      <c r="QAR1" s="158"/>
      <c r="QAS1" s="158"/>
      <c r="QAT1" s="158"/>
      <c r="QAU1" s="158"/>
      <c r="QAV1" s="158"/>
      <c r="QAW1" s="158"/>
      <c r="QAX1" s="158"/>
      <c r="QAY1" s="158"/>
      <c r="QAZ1" s="158"/>
      <c r="QBA1" s="158"/>
      <c r="QBB1" s="158"/>
      <c r="QBC1" s="158"/>
      <c r="QBD1" s="158"/>
      <c r="QBE1" s="158"/>
      <c r="QBF1" s="158"/>
      <c r="QBG1" s="158"/>
      <c r="QBH1" s="158"/>
      <c r="QBI1" s="158"/>
      <c r="QBJ1" s="158"/>
      <c r="QBK1" s="158"/>
      <c r="QBL1" s="158"/>
      <c r="QBM1" s="158"/>
      <c r="QBN1" s="158"/>
      <c r="QBO1" s="158"/>
      <c r="QBP1" s="158"/>
      <c r="QBQ1" s="158"/>
      <c r="QBR1" s="158"/>
      <c r="QBS1" s="158"/>
      <c r="QBT1" s="158"/>
      <c r="QBU1" s="158"/>
      <c r="QBV1" s="158"/>
      <c r="QBW1" s="158"/>
      <c r="QBX1" s="158"/>
      <c r="QBY1" s="158"/>
      <c r="QBZ1" s="158"/>
      <c r="QCA1" s="158"/>
      <c r="QCB1" s="158"/>
      <c r="QCC1" s="158"/>
      <c r="QCD1" s="158"/>
      <c r="QCE1" s="158"/>
      <c r="QCF1" s="158"/>
      <c r="QCG1" s="158"/>
      <c r="QCH1" s="158"/>
      <c r="QCI1" s="158"/>
      <c r="QCJ1" s="158"/>
      <c r="QCK1" s="158"/>
      <c r="QCL1" s="158"/>
      <c r="QCM1" s="158"/>
      <c r="QCN1" s="158"/>
      <c r="QCO1" s="158"/>
      <c r="QCP1" s="158"/>
      <c r="QCQ1" s="158"/>
      <c r="QCR1" s="158"/>
      <c r="QCS1" s="158"/>
      <c r="QCT1" s="158"/>
      <c r="QCU1" s="158"/>
      <c r="QCV1" s="158"/>
      <c r="QCW1" s="158"/>
      <c r="QCX1" s="158"/>
      <c r="QCY1" s="158"/>
      <c r="QCZ1" s="158"/>
      <c r="QDA1" s="158"/>
      <c r="QDB1" s="158"/>
      <c r="QDC1" s="158"/>
      <c r="QDD1" s="158"/>
      <c r="QDE1" s="158"/>
      <c r="QDF1" s="158"/>
      <c r="QDG1" s="158"/>
      <c r="QDH1" s="158"/>
      <c r="QDI1" s="158"/>
      <c r="QDJ1" s="158"/>
      <c r="QDK1" s="158"/>
      <c r="QDL1" s="158"/>
      <c r="QDM1" s="158"/>
      <c r="QDN1" s="158"/>
      <c r="QDO1" s="158"/>
      <c r="QDP1" s="158"/>
      <c r="QDQ1" s="158"/>
      <c r="QDR1" s="158"/>
      <c r="QDS1" s="158"/>
      <c r="QDT1" s="158"/>
      <c r="QDU1" s="158"/>
      <c r="QDV1" s="158"/>
      <c r="QDW1" s="158"/>
      <c r="QDX1" s="158"/>
      <c r="QDY1" s="158"/>
      <c r="QDZ1" s="158"/>
      <c r="QEA1" s="158"/>
      <c r="QEB1" s="158"/>
      <c r="QEC1" s="158"/>
      <c r="QED1" s="158"/>
      <c r="QEE1" s="158"/>
      <c r="QEF1" s="158"/>
      <c r="QEG1" s="158"/>
      <c r="QEH1" s="158"/>
      <c r="QEI1" s="158"/>
      <c r="QEJ1" s="158"/>
      <c r="QEK1" s="158"/>
      <c r="QEL1" s="158"/>
      <c r="QEM1" s="158"/>
      <c r="QEN1" s="158"/>
      <c r="QEO1" s="158"/>
      <c r="QEP1" s="158"/>
      <c r="QEQ1" s="158"/>
      <c r="QER1" s="158"/>
      <c r="QES1" s="158"/>
      <c r="QET1" s="158"/>
      <c r="QEU1" s="158"/>
      <c r="QEV1" s="158"/>
      <c r="QEW1" s="158"/>
      <c r="QEX1" s="158"/>
      <c r="QEY1" s="158"/>
      <c r="QEZ1" s="158"/>
      <c r="QFA1" s="158"/>
      <c r="QFB1" s="158"/>
      <c r="QFC1" s="158"/>
      <c r="QFD1" s="158"/>
      <c r="QFE1" s="158"/>
      <c r="QFF1" s="158"/>
      <c r="QFG1" s="158"/>
      <c r="QFH1" s="158"/>
      <c r="QFI1" s="158"/>
      <c r="QFJ1" s="158"/>
      <c r="QFK1" s="158"/>
      <c r="QFL1" s="158"/>
      <c r="QFM1" s="158"/>
      <c r="QFN1" s="158"/>
      <c r="QFO1" s="158"/>
      <c r="QFP1" s="158"/>
      <c r="QFQ1" s="158"/>
      <c r="QFR1" s="158"/>
      <c r="QFS1" s="158"/>
      <c r="QFT1" s="158"/>
      <c r="QFU1" s="158"/>
      <c r="QFV1" s="158"/>
      <c r="QFW1" s="158"/>
      <c r="QFX1" s="158"/>
      <c r="QFY1" s="158"/>
      <c r="QFZ1" s="158"/>
      <c r="QGA1" s="158"/>
      <c r="QGB1" s="158"/>
      <c r="QGC1" s="158"/>
      <c r="QGD1" s="158"/>
      <c r="QGE1" s="158"/>
      <c r="QGF1" s="158"/>
      <c r="QGG1" s="158"/>
      <c r="QGH1" s="158"/>
      <c r="QGI1" s="158"/>
      <c r="QGJ1" s="158"/>
      <c r="QGK1" s="158"/>
      <c r="QGL1" s="158"/>
      <c r="QGM1" s="158"/>
      <c r="QGN1" s="158"/>
      <c r="QGO1" s="158"/>
      <c r="QGP1" s="158"/>
      <c r="QGQ1" s="158"/>
      <c r="QGR1" s="158"/>
      <c r="QGS1" s="158"/>
      <c r="QGT1" s="158"/>
      <c r="QGU1" s="158"/>
      <c r="QGV1" s="158"/>
      <c r="QGW1" s="158"/>
      <c r="QGX1" s="158"/>
      <c r="QGY1" s="158"/>
      <c r="QGZ1" s="158"/>
      <c r="QHA1" s="158"/>
      <c r="QHB1" s="158"/>
      <c r="QHC1" s="158"/>
      <c r="QHD1" s="158"/>
      <c r="QHE1" s="158"/>
      <c r="QHF1" s="158"/>
      <c r="QHG1" s="158"/>
      <c r="QHH1" s="158"/>
      <c r="QHI1" s="158"/>
      <c r="QHJ1" s="158"/>
      <c r="QHK1" s="158"/>
      <c r="QHL1" s="158"/>
      <c r="QHM1" s="158"/>
      <c r="QHN1" s="158"/>
      <c r="QHO1" s="158"/>
      <c r="QHP1" s="158"/>
      <c r="QHQ1" s="158"/>
      <c r="QHR1" s="158"/>
      <c r="QHS1" s="158"/>
      <c r="QHT1" s="158"/>
      <c r="QHU1" s="158"/>
      <c r="QHV1" s="158"/>
      <c r="QHW1" s="158"/>
      <c r="QHX1" s="158"/>
      <c r="QHY1" s="158"/>
      <c r="QHZ1" s="158"/>
      <c r="QIA1" s="158"/>
      <c r="QIB1" s="158"/>
      <c r="QIC1" s="158"/>
      <c r="QID1" s="158"/>
      <c r="QIE1" s="158"/>
      <c r="QIF1" s="158"/>
      <c r="QIG1" s="158"/>
      <c r="QIH1" s="158"/>
      <c r="QII1" s="158"/>
      <c r="QIJ1" s="158"/>
      <c r="QIK1" s="158"/>
      <c r="QIL1" s="158"/>
      <c r="QIM1" s="158"/>
      <c r="QIN1" s="158"/>
      <c r="QIO1" s="158"/>
      <c r="QIP1" s="158"/>
      <c r="QIQ1" s="158"/>
      <c r="QIR1" s="158"/>
      <c r="QIS1" s="158"/>
      <c r="QIT1" s="158"/>
      <c r="QIU1" s="158"/>
      <c r="QIV1" s="158"/>
      <c r="QIW1" s="158"/>
      <c r="QIX1" s="158"/>
      <c r="QIY1" s="158"/>
      <c r="QIZ1" s="158"/>
      <c r="QJA1" s="158"/>
      <c r="QJB1" s="158"/>
      <c r="QJC1" s="158"/>
      <c r="QJD1" s="158"/>
      <c r="QJE1" s="158"/>
      <c r="QJF1" s="158"/>
      <c r="QJG1" s="158"/>
      <c r="QJH1" s="158"/>
      <c r="QJI1" s="158"/>
      <c r="QJJ1" s="158"/>
      <c r="QJK1" s="158"/>
      <c r="QJL1" s="158"/>
      <c r="QJM1" s="158"/>
      <c r="QJN1" s="158"/>
      <c r="QJO1" s="158"/>
      <c r="QJP1" s="158"/>
      <c r="QJQ1" s="158"/>
      <c r="QJR1" s="158"/>
      <c r="QJS1" s="158"/>
      <c r="QJT1" s="158"/>
      <c r="QJU1" s="158"/>
      <c r="QJV1" s="158"/>
      <c r="QJW1" s="158"/>
      <c r="QJX1" s="158"/>
      <c r="QJY1" s="158"/>
      <c r="QJZ1" s="158"/>
      <c r="QKA1" s="158"/>
      <c r="QKB1" s="158"/>
      <c r="QKC1" s="158"/>
      <c r="QKD1" s="158"/>
      <c r="QKE1" s="158"/>
      <c r="QKF1" s="158"/>
      <c r="QKG1" s="158"/>
      <c r="QKH1" s="158"/>
      <c r="QKI1" s="158"/>
      <c r="QKJ1" s="158"/>
      <c r="QKK1" s="158"/>
      <c r="QKL1" s="158"/>
      <c r="QKM1" s="158"/>
      <c r="QKN1" s="158"/>
      <c r="QKO1" s="158"/>
      <c r="QKP1" s="158"/>
      <c r="QKQ1" s="158"/>
      <c r="QKR1" s="158"/>
      <c r="QKS1" s="158"/>
      <c r="QKT1" s="158"/>
      <c r="QKU1" s="158"/>
      <c r="QKV1" s="158"/>
      <c r="QKW1" s="158"/>
      <c r="QKX1" s="158"/>
      <c r="QKY1" s="158"/>
      <c r="QKZ1" s="158"/>
      <c r="QLA1" s="158"/>
      <c r="QLB1" s="158"/>
      <c r="QLC1" s="158"/>
      <c r="QLD1" s="158"/>
      <c r="QLE1" s="158"/>
      <c r="QLF1" s="158"/>
      <c r="QLG1" s="158"/>
      <c r="QLH1" s="158"/>
      <c r="QLI1" s="158"/>
      <c r="QLJ1" s="158"/>
      <c r="QLK1" s="158"/>
      <c r="QLL1" s="158"/>
      <c r="QLM1" s="158"/>
      <c r="QLN1" s="158"/>
      <c r="QLO1" s="158"/>
      <c r="QLP1" s="158"/>
      <c r="QLQ1" s="158"/>
      <c r="QLR1" s="158"/>
      <c r="QLS1" s="158"/>
      <c r="QLT1" s="158"/>
      <c r="QLU1" s="158"/>
      <c r="QLV1" s="158"/>
      <c r="QLW1" s="158"/>
      <c r="QLX1" s="158"/>
      <c r="QLY1" s="158"/>
      <c r="QLZ1" s="158"/>
      <c r="QMA1" s="158"/>
      <c r="QMB1" s="158"/>
      <c r="QMC1" s="158"/>
      <c r="QMD1" s="158"/>
      <c r="QME1" s="158"/>
      <c r="QMF1" s="158"/>
      <c r="QMG1" s="158"/>
      <c r="QMH1" s="158"/>
      <c r="QMI1" s="158"/>
      <c r="QMJ1" s="158"/>
      <c r="QMK1" s="158"/>
      <c r="QML1" s="158"/>
      <c r="QMM1" s="158"/>
      <c r="QMN1" s="158"/>
      <c r="QMO1" s="158"/>
      <c r="QMP1" s="158"/>
      <c r="QMQ1" s="158"/>
      <c r="QMR1" s="158"/>
      <c r="QMS1" s="158"/>
      <c r="QMT1" s="158"/>
      <c r="QMU1" s="158"/>
      <c r="QMV1" s="158"/>
      <c r="QMW1" s="158"/>
      <c r="QMX1" s="158"/>
      <c r="QMY1" s="158"/>
      <c r="QMZ1" s="158"/>
      <c r="QNA1" s="158"/>
      <c r="QNB1" s="158"/>
      <c r="QNC1" s="158"/>
      <c r="QND1" s="158"/>
      <c r="QNE1" s="158"/>
      <c r="QNF1" s="158"/>
      <c r="QNG1" s="158"/>
      <c r="QNH1" s="158"/>
      <c r="QNI1" s="158"/>
      <c r="QNJ1" s="158"/>
      <c r="QNK1" s="158"/>
      <c r="QNL1" s="158"/>
      <c r="QNM1" s="158"/>
      <c r="QNN1" s="158"/>
      <c r="QNO1" s="158"/>
      <c r="QNP1" s="158"/>
      <c r="QNQ1" s="158"/>
      <c r="QNR1" s="158"/>
      <c r="QNS1" s="158"/>
      <c r="QNT1" s="158"/>
      <c r="QNU1" s="158"/>
      <c r="QNV1" s="158"/>
      <c r="QNW1" s="158"/>
      <c r="QNX1" s="158"/>
      <c r="QNY1" s="158"/>
      <c r="QNZ1" s="158"/>
      <c r="QOA1" s="158"/>
      <c r="QOB1" s="158"/>
      <c r="QOC1" s="158"/>
      <c r="QOD1" s="158"/>
      <c r="QOE1" s="158"/>
      <c r="QOF1" s="158"/>
      <c r="QOG1" s="158"/>
      <c r="QOH1" s="158"/>
      <c r="QOI1" s="158"/>
      <c r="QOJ1" s="158"/>
      <c r="QOK1" s="158"/>
      <c r="QOL1" s="158"/>
      <c r="QOM1" s="158"/>
      <c r="QON1" s="158"/>
      <c r="QOO1" s="158"/>
      <c r="QOP1" s="158"/>
      <c r="QOQ1" s="158"/>
      <c r="QOR1" s="158"/>
      <c r="QOS1" s="158"/>
      <c r="QOT1" s="158"/>
      <c r="QOU1" s="158"/>
      <c r="QOV1" s="158"/>
      <c r="QOW1" s="158"/>
      <c r="QOX1" s="158"/>
      <c r="QOY1" s="158"/>
      <c r="QOZ1" s="158"/>
      <c r="QPA1" s="158"/>
      <c r="QPB1" s="158"/>
      <c r="QPC1" s="158"/>
      <c r="QPD1" s="158"/>
      <c r="QPE1" s="158"/>
      <c r="QPF1" s="158"/>
      <c r="QPG1" s="158"/>
      <c r="QPH1" s="158"/>
      <c r="QPI1" s="158"/>
      <c r="QPJ1" s="158"/>
      <c r="QPK1" s="158"/>
      <c r="QPL1" s="158"/>
      <c r="QPM1" s="158"/>
      <c r="QPN1" s="158"/>
      <c r="QPO1" s="158"/>
      <c r="QPP1" s="158"/>
      <c r="QPQ1" s="158"/>
      <c r="QPR1" s="158"/>
      <c r="QPS1" s="158"/>
      <c r="QPT1" s="158"/>
      <c r="QPU1" s="158"/>
      <c r="QPV1" s="158"/>
      <c r="QPW1" s="158"/>
      <c r="QPX1" s="158"/>
      <c r="QPY1" s="158"/>
      <c r="QPZ1" s="158"/>
      <c r="QQA1" s="158"/>
      <c r="QQB1" s="158"/>
      <c r="QQC1" s="158"/>
      <c r="QQD1" s="158"/>
      <c r="QQE1" s="158"/>
      <c r="QQF1" s="158"/>
      <c r="QQG1" s="158"/>
      <c r="QQH1" s="158"/>
      <c r="QQI1" s="158"/>
      <c r="QQJ1" s="158"/>
      <c r="QQK1" s="158"/>
      <c r="QQL1" s="158"/>
      <c r="QQM1" s="158"/>
      <c r="QQN1" s="158"/>
      <c r="QQO1" s="158"/>
      <c r="QQP1" s="158"/>
      <c r="QQQ1" s="158"/>
      <c r="QQR1" s="158"/>
      <c r="QQS1" s="158"/>
      <c r="QQT1" s="158"/>
      <c r="QQU1" s="158"/>
      <c r="QQV1" s="158"/>
      <c r="QQW1" s="158"/>
      <c r="QQX1" s="158"/>
      <c r="QQY1" s="158"/>
      <c r="QQZ1" s="158"/>
      <c r="QRA1" s="158"/>
      <c r="QRB1" s="158"/>
      <c r="QRC1" s="158"/>
      <c r="QRD1" s="158"/>
      <c r="QRE1" s="158"/>
      <c r="QRF1" s="158"/>
      <c r="QRG1" s="158"/>
      <c r="QRH1" s="158"/>
      <c r="QRI1" s="158"/>
      <c r="QRJ1" s="158"/>
      <c r="QRK1" s="158"/>
      <c r="QRL1" s="158"/>
      <c r="QRM1" s="158"/>
      <c r="QRN1" s="158"/>
      <c r="QRO1" s="158"/>
      <c r="QRP1" s="158"/>
      <c r="QRQ1" s="158"/>
      <c r="QRR1" s="158"/>
      <c r="QRS1" s="158"/>
      <c r="QRT1" s="158"/>
      <c r="QRU1" s="158"/>
      <c r="QRV1" s="158"/>
      <c r="QRW1" s="158"/>
      <c r="QRX1" s="158"/>
      <c r="QRY1" s="158"/>
      <c r="QRZ1" s="158"/>
      <c r="QSA1" s="158"/>
      <c r="QSB1" s="158"/>
      <c r="QSC1" s="158"/>
      <c r="QSD1" s="158"/>
      <c r="QSE1" s="158"/>
      <c r="QSF1" s="158"/>
      <c r="QSG1" s="158"/>
      <c r="QSH1" s="158"/>
      <c r="QSI1" s="158"/>
      <c r="QSJ1" s="158"/>
      <c r="QSK1" s="158"/>
      <c r="QSL1" s="158"/>
      <c r="QSM1" s="158"/>
      <c r="QSN1" s="158"/>
      <c r="QSO1" s="158"/>
      <c r="QSP1" s="158"/>
      <c r="QSQ1" s="158"/>
      <c r="QSR1" s="158"/>
      <c r="QSS1" s="158"/>
      <c r="QST1" s="158"/>
      <c r="QSU1" s="158"/>
      <c r="QSV1" s="158"/>
      <c r="QSW1" s="158"/>
      <c r="QSX1" s="158"/>
      <c r="QSY1" s="158"/>
      <c r="QSZ1" s="158"/>
      <c r="QTA1" s="158"/>
      <c r="QTB1" s="158"/>
      <c r="QTC1" s="158"/>
      <c r="QTD1" s="158"/>
      <c r="QTE1" s="158"/>
      <c r="QTF1" s="158"/>
      <c r="QTG1" s="158"/>
      <c r="QTH1" s="158"/>
      <c r="QTI1" s="158"/>
      <c r="QTJ1" s="158"/>
      <c r="QTK1" s="158"/>
      <c r="QTL1" s="158"/>
      <c r="QTM1" s="158"/>
      <c r="QTN1" s="158"/>
      <c r="QTO1" s="158"/>
      <c r="QTP1" s="158"/>
      <c r="QTQ1" s="158"/>
      <c r="QTR1" s="158"/>
      <c r="QTS1" s="158"/>
      <c r="QTT1" s="158"/>
      <c r="QTU1" s="158"/>
      <c r="QTV1" s="158"/>
      <c r="QTW1" s="158"/>
      <c r="QTX1" s="158"/>
      <c r="QTY1" s="158"/>
      <c r="QTZ1" s="158"/>
      <c r="QUA1" s="158"/>
      <c r="QUB1" s="158"/>
      <c r="QUC1" s="158"/>
      <c r="QUD1" s="158"/>
      <c r="QUE1" s="158"/>
      <c r="QUF1" s="158"/>
      <c r="QUG1" s="158"/>
      <c r="QUH1" s="158"/>
      <c r="QUI1" s="158"/>
      <c r="QUJ1" s="158"/>
      <c r="QUK1" s="158"/>
      <c r="QUL1" s="158"/>
      <c r="QUM1" s="158"/>
      <c r="QUN1" s="158"/>
      <c r="QUO1" s="158"/>
      <c r="QUP1" s="158"/>
      <c r="QUQ1" s="158"/>
      <c r="QUR1" s="158"/>
      <c r="QUS1" s="158"/>
      <c r="QUT1" s="158"/>
      <c r="QUU1" s="158"/>
      <c r="QUV1" s="158"/>
      <c r="QUW1" s="158"/>
      <c r="QUX1" s="158"/>
      <c r="QUY1" s="158"/>
      <c r="QUZ1" s="158"/>
      <c r="QVA1" s="158"/>
      <c r="QVB1" s="158"/>
      <c r="QVC1" s="158"/>
      <c r="QVD1" s="158"/>
      <c r="QVE1" s="158"/>
      <c r="QVF1" s="158"/>
      <c r="QVG1" s="158"/>
      <c r="QVH1" s="158"/>
      <c r="QVI1" s="158"/>
      <c r="QVJ1" s="158"/>
      <c r="QVK1" s="158"/>
      <c r="QVL1" s="158"/>
      <c r="QVM1" s="158"/>
      <c r="QVN1" s="158"/>
      <c r="QVO1" s="158"/>
      <c r="QVP1" s="158"/>
      <c r="QVQ1" s="158"/>
      <c r="QVR1" s="158"/>
      <c r="QVS1" s="158"/>
      <c r="QVT1" s="158"/>
      <c r="QVU1" s="158"/>
      <c r="QVV1" s="158"/>
      <c r="QVW1" s="158"/>
      <c r="QVX1" s="158"/>
      <c r="QVY1" s="158"/>
      <c r="QVZ1" s="158"/>
      <c r="QWA1" s="158"/>
      <c r="QWB1" s="158"/>
      <c r="QWC1" s="158"/>
      <c r="QWD1" s="158"/>
      <c r="QWE1" s="158"/>
      <c r="QWF1" s="158"/>
      <c r="QWG1" s="158"/>
      <c r="QWH1" s="158"/>
      <c r="QWI1" s="158"/>
      <c r="QWJ1" s="158"/>
      <c r="QWK1" s="158"/>
      <c r="QWL1" s="158"/>
      <c r="QWM1" s="158"/>
      <c r="QWN1" s="158"/>
      <c r="QWO1" s="158"/>
      <c r="QWP1" s="158"/>
      <c r="QWQ1" s="158"/>
      <c r="QWR1" s="158"/>
      <c r="QWS1" s="158"/>
      <c r="QWT1" s="158"/>
      <c r="QWU1" s="158"/>
      <c r="QWV1" s="158"/>
      <c r="QWW1" s="158"/>
      <c r="QWX1" s="158"/>
      <c r="QWY1" s="158"/>
      <c r="QWZ1" s="158"/>
      <c r="QXA1" s="158"/>
      <c r="QXB1" s="158"/>
      <c r="QXC1" s="158"/>
      <c r="QXD1" s="158"/>
      <c r="QXE1" s="158"/>
      <c r="QXF1" s="158"/>
      <c r="QXG1" s="158"/>
      <c r="QXH1" s="158"/>
      <c r="QXI1" s="158"/>
      <c r="QXJ1" s="158"/>
      <c r="QXK1" s="158"/>
      <c r="QXL1" s="158"/>
      <c r="QXM1" s="158"/>
      <c r="QXN1" s="158"/>
      <c r="QXO1" s="158"/>
      <c r="QXP1" s="158"/>
      <c r="QXQ1" s="158"/>
      <c r="QXR1" s="158"/>
      <c r="QXS1" s="158"/>
      <c r="QXT1" s="158"/>
      <c r="QXU1" s="158"/>
      <c r="QXV1" s="158"/>
      <c r="QXW1" s="158"/>
      <c r="QXX1" s="158"/>
      <c r="QXY1" s="158"/>
      <c r="QXZ1" s="158"/>
      <c r="QYA1" s="158"/>
      <c r="QYB1" s="158"/>
      <c r="QYC1" s="158"/>
      <c r="QYD1" s="158"/>
      <c r="QYE1" s="158"/>
      <c r="QYF1" s="158"/>
      <c r="QYG1" s="158"/>
      <c r="QYH1" s="158"/>
      <c r="QYI1" s="158"/>
      <c r="QYJ1" s="158"/>
      <c r="QYK1" s="158"/>
      <c r="QYL1" s="158"/>
      <c r="QYM1" s="158"/>
      <c r="QYN1" s="158"/>
      <c r="QYO1" s="158"/>
      <c r="QYP1" s="158"/>
      <c r="QYQ1" s="158"/>
      <c r="QYR1" s="158"/>
      <c r="QYS1" s="158"/>
      <c r="QYT1" s="158"/>
      <c r="QYU1" s="158"/>
      <c r="QYV1" s="158"/>
      <c r="QYW1" s="158"/>
      <c r="QYX1" s="158"/>
      <c r="QYY1" s="158"/>
      <c r="QYZ1" s="158"/>
      <c r="QZA1" s="158"/>
      <c r="QZB1" s="158"/>
      <c r="QZC1" s="158"/>
      <c r="QZD1" s="158"/>
      <c r="QZE1" s="158"/>
      <c r="QZF1" s="158"/>
      <c r="QZG1" s="158"/>
      <c r="QZH1" s="158"/>
      <c r="QZI1" s="158"/>
      <c r="QZJ1" s="158"/>
      <c r="QZK1" s="158"/>
      <c r="QZL1" s="158"/>
      <c r="QZM1" s="158"/>
      <c r="QZN1" s="158"/>
      <c r="QZO1" s="158"/>
      <c r="QZP1" s="158"/>
      <c r="QZQ1" s="158"/>
      <c r="QZR1" s="158"/>
      <c r="QZS1" s="158"/>
      <c r="QZT1" s="158"/>
      <c r="QZU1" s="158"/>
      <c r="QZV1" s="158"/>
      <c r="QZW1" s="158"/>
      <c r="QZX1" s="158"/>
      <c r="QZY1" s="158"/>
      <c r="QZZ1" s="158"/>
      <c r="RAA1" s="158"/>
      <c r="RAB1" s="158"/>
      <c r="RAC1" s="158"/>
      <c r="RAD1" s="158"/>
      <c r="RAE1" s="158"/>
      <c r="RAF1" s="158"/>
      <c r="RAG1" s="158"/>
      <c r="RAH1" s="158"/>
      <c r="RAI1" s="158"/>
      <c r="RAJ1" s="158"/>
      <c r="RAK1" s="158"/>
      <c r="RAL1" s="158"/>
      <c r="RAM1" s="158"/>
      <c r="RAN1" s="158"/>
      <c r="RAO1" s="158"/>
      <c r="RAP1" s="158"/>
      <c r="RAQ1" s="158"/>
      <c r="RAR1" s="158"/>
      <c r="RAS1" s="158"/>
      <c r="RAT1" s="158"/>
      <c r="RAU1" s="158"/>
      <c r="RAV1" s="158"/>
      <c r="RAW1" s="158"/>
      <c r="RAX1" s="158"/>
      <c r="RAY1" s="158"/>
      <c r="RAZ1" s="158"/>
      <c r="RBA1" s="158"/>
      <c r="RBB1" s="158"/>
      <c r="RBC1" s="158"/>
      <c r="RBD1" s="158"/>
      <c r="RBE1" s="158"/>
      <c r="RBF1" s="158"/>
      <c r="RBG1" s="158"/>
      <c r="RBH1" s="158"/>
      <c r="RBI1" s="158"/>
      <c r="RBJ1" s="158"/>
      <c r="RBK1" s="158"/>
      <c r="RBL1" s="158"/>
      <c r="RBM1" s="158"/>
      <c r="RBN1" s="158"/>
      <c r="RBO1" s="158"/>
      <c r="RBP1" s="158"/>
      <c r="RBQ1" s="158"/>
      <c r="RBR1" s="158"/>
      <c r="RBS1" s="158"/>
      <c r="RBT1" s="158"/>
      <c r="RBU1" s="158"/>
      <c r="RBV1" s="158"/>
      <c r="RBW1" s="158"/>
      <c r="RBX1" s="158"/>
      <c r="RBY1" s="158"/>
      <c r="RBZ1" s="158"/>
      <c r="RCA1" s="158"/>
      <c r="RCB1" s="158"/>
      <c r="RCC1" s="158"/>
      <c r="RCD1" s="158"/>
      <c r="RCE1" s="158"/>
      <c r="RCF1" s="158"/>
      <c r="RCG1" s="158"/>
      <c r="RCH1" s="158"/>
      <c r="RCI1" s="158"/>
      <c r="RCJ1" s="158"/>
      <c r="RCK1" s="158"/>
      <c r="RCL1" s="158"/>
      <c r="RCM1" s="158"/>
      <c r="RCN1" s="158"/>
      <c r="RCO1" s="158"/>
      <c r="RCP1" s="158"/>
      <c r="RCQ1" s="158"/>
      <c r="RCR1" s="158"/>
      <c r="RCS1" s="158"/>
      <c r="RCT1" s="158"/>
      <c r="RCU1" s="158"/>
      <c r="RCV1" s="158"/>
      <c r="RCW1" s="158"/>
      <c r="RCX1" s="158"/>
      <c r="RCY1" s="158"/>
      <c r="RCZ1" s="158"/>
      <c r="RDA1" s="158"/>
      <c r="RDB1" s="158"/>
      <c r="RDC1" s="158"/>
      <c r="RDD1" s="158"/>
      <c r="RDE1" s="158"/>
      <c r="RDF1" s="158"/>
      <c r="RDG1" s="158"/>
      <c r="RDH1" s="158"/>
      <c r="RDI1" s="158"/>
      <c r="RDJ1" s="158"/>
      <c r="RDK1" s="158"/>
      <c r="RDL1" s="158"/>
      <c r="RDM1" s="158"/>
      <c r="RDN1" s="158"/>
      <c r="RDO1" s="158"/>
      <c r="RDP1" s="158"/>
      <c r="RDQ1" s="158"/>
      <c r="RDR1" s="158"/>
      <c r="RDS1" s="158"/>
      <c r="RDT1" s="158"/>
      <c r="RDU1" s="158"/>
      <c r="RDV1" s="158"/>
      <c r="RDW1" s="158"/>
      <c r="RDX1" s="158"/>
      <c r="RDY1" s="158"/>
      <c r="RDZ1" s="158"/>
      <c r="REA1" s="158"/>
      <c r="REB1" s="158"/>
      <c r="REC1" s="158"/>
      <c r="RED1" s="158"/>
      <c r="REE1" s="158"/>
      <c r="REF1" s="158"/>
      <c r="REG1" s="158"/>
      <c r="REH1" s="158"/>
      <c r="REI1" s="158"/>
      <c r="REJ1" s="158"/>
      <c r="REK1" s="158"/>
      <c r="REL1" s="158"/>
      <c r="REM1" s="158"/>
      <c r="REN1" s="158"/>
      <c r="REO1" s="158"/>
      <c r="REP1" s="158"/>
      <c r="REQ1" s="158"/>
      <c r="RER1" s="158"/>
      <c r="RES1" s="158"/>
      <c r="RET1" s="158"/>
      <c r="REU1" s="158"/>
      <c r="REV1" s="158"/>
      <c r="REW1" s="158"/>
      <c r="REX1" s="158"/>
      <c r="REY1" s="158"/>
      <c r="REZ1" s="158"/>
      <c r="RFA1" s="158"/>
      <c r="RFB1" s="158"/>
      <c r="RFC1" s="158"/>
      <c r="RFD1" s="158"/>
      <c r="RFE1" s="158"/>
      <c r="RFF1" s="158"/>
      <c r="RFG1" s="158"/>
      <c r="RFH1" s="158"/>
      <c r="RFI1" s="158"/>
      <c r="RFJ1" s="158"/>
      <c r="RFK1" s="158"/>
      <c r="RFL1" s="158"/>
      <c r="RFM1" s="158"/>
      <c r="RFN1" s="158"/>
      <c r="RFO1" s="158"/>
      <c r="RFP1" s="158"/>
      <c r="RFQ1" s="158"/>
      <c r="RFR1" s="158"/>
      <c r="RFS1" s="158"/>
      <c r="RFT1" s="158"/>
      <c r="RFU1" s="158"/>
      <c r="RFV1" s="158"/>
      <c r="RFW1" s="158"/>
      <c r="RFX1" s="158"/>
      <c r="RFY1" s="158"/>
      <c r="RFZ1" s="158"/>
      <c r="RGA1" s="158"/>
      <c r="RGB1" s="158"/>
      <c r="RGC1" s="158"/>
      <c r="RGD1" s="158"/>
      <c r="RGE1" s="158"/>
      <c r="RGF1" s="158"/>
      <c r="RGG1" s="158"/>
      <c r="RGH1" s="158"/>
      <c r="RGI1" s="158"/>
      <c r="RGJ1" s="158"/>
      <c r="RGK1" s="158"/>
      <c r="RGL1" s="158"/>
      <c r="RGM1" s="158"/>
      <c r="RGN1" s="158"/>
      <c r="RGO1" s="158"/>
      <c r="RGP1" s="158"/>
      <c r="RGQ1" s="158"/>
      <c r="RGR1" s="158"/>
      <c r="RGS1" s="158"/>
      <c r="RGT1" s="158"/>
      <c r="RGU1" s="158"/>
      <c r="RGV1" s="158"/>
      <c r="RGW1" s="158"/>
      <c r="RGX1" s="158"/>
      <c r="RGY1" s="158"/>
      <c r="RGZ1" s="158"/>
      <c r="RHA1" s="158"/>
      <c r="RHB1" s="158"/>
      <c r="RHC1" s="158"/>
      <c r="RHD1" s="158"/>
      <c r="RHE1" s="158"/>
      <c r="RHF1" s="158"/>
      <c r="RHG1" s="158"/>
      <c r="RHH1" s="158"/>
      <c r="RHI1" s="158"/>
      <c r="RHJ1" s="158"/>
      <c r="RHK1" s="158"/>
      <c r="RHL1" s="158"/>
      <c r="RHM1" s="158"/>
      <c r="RHN1" s="158"/>
      <c r="RHO1" s="158"/>
      <c r="RHP1" s="158"/>
      <c r="RHQ1" s="158"/>
      <c r="RHR1" s="158"/>
      <c r="RHS1" s="158"/>
      <c r="RHT1" s="158"/>
      <c r="RHU1" s="158"/>
      <c r="RHV1" s="158"/>
      <c r="RHW1" s="158"/>
      <c r="RHX1" s="158"/>
      <c r="RHY1" s="158"/>
      <c r="RHZ1" s="158"/>
      <c r="RIA1" s="158"/>
      <c r="RIB1" s="158"/>
      <c r="RIC1" s="158"/>
      <c r="RID1" s="158"/>
      <c r="RIE1" s="158"/>
      <c r="RIF1" s="158"/>
      <c r="RIG1" s="158"/>
      <c r="RIH1" s="158"/>
      <c r="RII1" s="158"/>
      <c r="RIJ1" s="158"/>
      <c r="RIK1" s="158"/>
      <c r="RIL1" s="158"/>
      <c r="RIM1" s="158"/>
      <c r="RIN1" s="158"/>
      <c r="RIO1" s="158"/>
      <c r="RIP1" s="158"/>
      <c r="RIQ1" s="158"/>
      <c r="RIR1" s="158"/>
      <c r="RIS1" s="158"/>
      <c r="RIT1" s="158"/>
      <c r="RIU1" s="158"/>
      <c r="RIV1" s="158"/>
      <c r="RIW1" s="158"/>
      <c r="RIX1" s="158"/>
      <c r="RIY1" s="158"/>
      <c r="RIZ1" s="158"/>
      <c r="RJA1" s="158"/>
      <c r="RJB1" s="158"/>
      <c r="RJC1" s="158"/>
      <c r="RJD1" s="158"/>
      <c r="RJE1" s="158"/>
      <c r="RJF1" s="158"/>
      <c r="RJG1" s="158"/>
      <c r="RJH1" s="158"/>
      <c r="RJI1" s="158"/>
      <c r="RJJ1" s="158"/>
      <c r="RJK1" s="158"/>
      <c r="RJL1" s="158"/>
      <c r="RJM1" s="158"/>
      <c r="RJN1" s="158"/>
      <c r="RJO1" s="158"/>
      <c r="RJP1" s="158"/>
      <c r="RJQ1" s="158"/>
      <c r="RJR1" s="158"/>
      <c r="RJS1" s="158"/>
      <c r="RJT1" s="158"/>
      <c r="RJU1" s="158"/>
      <c r="RJV1" s="158"/>
      <c r="RJW1" s="158"/>
      <c r="RJX1" s="158"/>
      <c r="RJY1" s="158"/>
      <c r="RJZ1" s="158"/>
      <c r="RKA1" s="158"/>
      <c r="RKB1" s="158"/>
      <c r="RKC1" s="158"/>
      <c r="RKD1" s="158"/>
      <c r="RKE1" s="158"/>
      <c r="RKF1" s="158"/>
      <c r="RKG1" s="158"/>
      <c r="RKH1" s="158"/>
      <c r="RKI1" s="158"/>
      <c r="RKJ1" s="158"/>
      <c r="RKK1" s="158"/>
      <c r="RKL1" s="158"/>
      <c r="RKM1" s="158"/>
      <c r="RKN1" s="158"/>
      <c r="RKO1" s="158"/>
      <c r="RKP1" s="158"/>
      <c r="RKQ1" s="158"/>
      <c r="RKR1" s="158"/>
      <c r="RKS1" s="158"/>
      <c r="RKT1" s="158"/>
      <c r="RKU1" s="158"/>
      <c r="RKV1" s="158"/>
      <c r="RKW1" s="158"/>
      <c r="RKX1" s="158"/>
      <c r="RKY1" s="158"/>
      <c r="RKZ1" s="158"/>
      <c r="RLA1" s="158"/>
      <c r="RLB1" s="158"/>
      <c r="RLC1" s="158"/>
      <c r="RLD1" s="158"/>
      <c r="RLE1" s="158"/>
      <c r="RLF1" s="158"/>
      <c r="RLG1" s="158"/>
      <c r="RLH1" s="158"/>
      <c r="RLI1" s="158"/>
      <c r="RLJ1" s="158"/>
      <c r="RLK1" s="158"/>
      <c r="RLL1" s="158"/>
      <c r="RLM1" s="158"/>
      <c r="RLN1" s="158"/>
      <c r="RLO1" s="158"/>
      <c r="RLP1" s="158"/>
      <c r="RLQ1" s="158"/>
      <c r="RLR1" s="158"/>
      <c r="RLS1" s="158"/>
      <c r="RLT1" s="158"/>
      <c r="RLU1" s="158"/>
      <c r="RLV1" s="158"/>
      <c r="RLW1" s="158"/>
      <c r="RLX1" s="158"/>
      <c r="RLY1" s="158"/>
      <c r="RLZ1" s="158"/>
      <c r="RMA1" s="158"/>
      <c r="RMB1" s="158"/>
      <c r="RMC1" s="158"/>
      <c r="RMD1" s="158"/>
      <c r="RME1" s="158"/>
      <c r="RMF1" s="158"/>
      <c r="RMG1" s="158"/>
      <c r="RMH1" s="158"/>
      <c r="RMI1" s="158"/>
      <c r="RMJ1" s="158"/>
      <c r="RMK1" s="158"/>
      <c r="RML1" s="158"/>
      <c r="RMM1" s="158"/>
      <c r="RMN1" s="158"/>
      <c r="RMO1" s="158"/>
      <c r="RMP1" s="158"/>
      <c r="RMQ1" s="158"/>
      <c r="RMR1" s="158"/>
      <c r="RMS1" s="158"/>
      <c r="RMT1" s="158"/>
      <c r="RMU1" s="158"/>
      <c r="RMV1" s="158"/>
      <c r="RMW1" s="158"/>
      <c r="RMX1" s="158"/>
      <c r="RMY1" s="158"/>
      <c r="RMZ1" s="158"/>
      <c r="RNA1" s="158"/>
      <c r="RNB1" s="158"/>
      <c r="RNC1" s="158"/>
      <c r="RND1" s="158"/>
      <c r="RNE1" s="158"/>
      <c r="RNF1" s="158"/>
      <c r="RNG1" s="158"/>
      <c r="RNH1" s="158"/>
      <c r="RNI1" s="158"/>
      <c r="RNJ1" s="158"/>
      <c r="RNK1" s="158"/>
      <c r="RNL1" s="158"/>
      <c r="RNM1" s="158"/>
      <c r="RNN1" s="158"/>
      <c r="RNO1" s="158"/>
      <c r="RNP1" s="158"/>
      <c r="RNQ1" s="158"/>
      <c r="RNR1" s="158"/>
      <c r="RNS1" s="158"/>
      <c r="RNT1" s="158"/>
      <c r="RNU1" s="158"/>
      <c r="RNV1" s="158"/>
      <c r="RNW1" s="158"/>
      <c r="RNX1" s="158"/>
      <c r="RNY1" s="158"/>
      <c r="RNZ1" s="158"/>
      <c r="ROA1" s="158"/>
      <c r="ROB1" s="158"/>
      <c r="ROC1" s="158"/>
      <c r="ROD1" s="158"/>
      <c r="ROE1" s="158"/>
      <c r="ROF1" s="158"/>
      <c r="ROG1" s="158"/>
      <c r="ROH1" s="158"/>
      <c r="ROI1" s="158"/>
      <c r="ROJ1" s="158"/>
      <c r="ROK1" s="158"/>
      <c r="ROL1" s="158"/>
      <c r="ROM1" s="158"/>
      <c r="RON1" s="158"/>
      <c r="ROO1" s="158"/>
      <c r="ROP1" s="158"/>
      <c r="ROQ1" s="158"/>
      <c r="ROR1" s="158"/>
      <c r="ROS1" s="158"/>
      <c r="ROT1" s="158"/>
      <c r="ROU1" s="158"/>
      <c r="ROV1" s="158"/>
      <c r="ROW1" s="158"/>
      <c r="ROX1" s="158"/>
      <c r="ROY1" s="158"/>
      <c r="ROZ1" s="158"/>
      <c r="RPA1" s="158"/>
      <c r="RPB1" s="158"/>
      <c r="RPC1" s="158"/>
      <c r="RPD1" s="158"/>
      <c r="RPE1" s="158"/>
      <c r="RPF1" s="158"/>
      <c r="RPG1" s="158"/>
      <c r="RPH1" s="158"/>
      <c r="RPI1" s="158"/>
      <c r="RPJ1" s="158"/>
      <c r="RPK1" s="158"/>
      <c r="RPL1" s="158"/>
      <c r="RPM1" s="158"/>
      <c r="RPN1" s="158"/>
      <c r="RPO1" s="158"/>
      <c r="RPP1" s="158"/>
      <c r="RPQ1" s="158"/>
      <c r="RPR1" s="158"/>
      <c r="RPS1" s="158"/>
      <c r="RPT1" s="158"/>
      <c r="RPU1" s="158"/>
      <c r="RPV1" s="158"/>
      <c r="RPW1" s="158"/>
      <c r="RPX1" s="158"/>
      <c r="RPY1" s="158"/>
      <c r="RPZ1" s="158"/>
      <c r="RQA1" s="158"/>
      <c r="RQB1" s="158"/>
      <c r="RQC1" s="158"/>
      <c r="RQD1" s="158"/>
      <c r="RQE1" s="158"/>
      <c r="RQF1" s="158"/>
      <c r="RQG1" s="158"/>
      <c r="RQH1" s="158"/>
      <c r="RQI1" s="158"/>
      <c r="RQJ1" s="158"/>
      <c r="RQK1" s="158"/>
      <c r="RQL1" s="158"/>
      <c r="RQM1" s="158"/>
      <c r="RQN1" s="158"/>
      <c r="RQO1" s="158"/>
      <c r="RQP1" s="158"/>
      <c r="RQQ1" s="158"/>
      <c r="RQR1" s="158"/>
      <c r="RQS1" s="158"/>
      <c r="RQT1" s="158"/>
      <c r="RQU1" s="158"/>
      <c r="RQV1" s="158"/>
      <c r="RQW1" s="158"/>
      <c r="RQX1" s="158"/>
      <c r="RQY1" s="158"/>
      <c r="RQZ1" s="158"/>
      <c r="RRA1" s="158"/>
      <c r="RRB1" s="158"/>
      <c r="RRC1" s="158"/>
      <c r="RRD1" s="158"/>
      <c r="RRE1" s="158"/>
      <c r="RRF1" s="158"/>
      <c r="RRG1" s="158"/>
      <c r="RRH1" s="158"/>
      <c r="RRI1" s="158"/>
      <c r="RRJ1" s="158"/>
      <c r="RRK1" s="158"/>
      <c r="RRL1" s="158"/>
      <c r="RRM1" s="158"/>
      <c r="RRN1" s="158"/>
      <c r="RRO1" s="158"/>
      <c r="RRP1" s="158"/>
      <c r="RRQ1" s="158"/>
      <c r="RRR1" s="158"/>
      <c r="RRS1" s="158"/>
      <c r="RRT1" s="158"/>
      <c r="RRU1" s="158"/>
      <c r="RRV1" s="158"/>
      <c r="RRW1" s="158"/>
      <c r="RRX1" s="158"/>
      <c r="RRY1" s="158"/>
      <c r="RRZ1" s="158"/>
      <c r="RSA1" s="158"/>
      <c r="RSB1" s="158"/>
      <c r="RSC1" s="158"/>
      <c r="RSD1" s="158"/>
      <c r="RSE1" s="158"/>
      <c r="RSF1" s="158"/>
      <c r="RSG1" s="158"/>
      <c r="RSH1" s="158"/>
      <c r="RSI1" s="158"/>
      <c r="RSJ1" s="158"/>
      <c r="RSK1" s="158"/>
      <c r="RSL1" s="158"/>
      <c r="RSM1" s="158"/>
      <c r="RSN1" s="158"/>
      <c r="RSO1" s="158"/>
      <c r="RSP1" s="158"/>
      <c r="RSQ1" s="158"/>
      <c r="RSR1" s="158"/>
      <c r="RSS1" s="158"/>
      <c r="RST1" s="158"/>
      <c r="RSU1" s="158"/>
      <c r="RSV1" s="158"/>
      <c r="RSW1" s="158"/>
      <c r="RSX1" s="158"/>
      <c r="RSY1" s="158"/>
      <c r="RSZ1" s="158"/>
      <c r="RTA1" s="158"/>
      <c r="RTB1" s="158"/>
      <c r="RTC1" s="158"/>
      <c r="RTD1" s="158"/>
      <c r="RTE1" s="158"/>
      <c r="RTF1" s="158"/>
      <c r="RTG1" s="158"/>
      <c r="RTH1" s="158"/>
      <c r="RTI1" s="158"/>
      <c r="RTJ1" s="158"/>
      <c r="RTK1" s="158"/>
      <c r="RTL1" s="158"/>
      <c r="RTM1" s="158"/>
      <c r="RTN1" s="158"/>
      <c r="RTO1" s="158"/>
      <c r="RTP1" s="158"/>
      <c r="RTQ1" s="158"/>
      <c r="RTR1" s="158"/>
      <c r="RTS1" s="158"/>
      <c r="RTT1" s="158"/>
      <c r="RTU1" s="158"/>
      <c r="RTV1" s="158"/>
      <c r="RTW1" s="158"/>
      <c r="RTX1" s="158"/>
      <c r="RTY1" s="158"/>
      <c r="RTZ1" s="158"/>
      <c r="RUA1" s="158"/>
      <c r="RUB1" s="158"/>
      <c r="RUC1" s="158"/>
      <c r="RUD1" s="158"/>
      <c r="RUE1" s="158"/>
      <c r="RUF1" s="158"/>
      <c r="RUG1" s="158"/>
      <c r="RUH1" s="158"/>
      <c r="RUI1" s="158"/>
      <c r="RUJ1" s="158"/>
      <c r="RUK1" s="158"/>
      <c r="RUL1" s="158"/>
      <c r="RUM1" s="158"/>
      <c r="RUN1" s="158"/>
      <c r="RUO1" s="158"/>
      <c r="RUP1" s="158"/>
      <c r="RUQ1" s="158"/>
      <c r="RUR1" s="158"/>
      <c r="RUS1" s="158"/>
      <c r="RUT1" s="158"/>
      <c r="RUU1" s="158"/>
      <c r="RUV1" s="158"/>
      <c r="RUW1" s="158"/>
      <c r="RUX1" s="158"/>
      <c r="RUY1" s="158"/>
      <c r="RUZ1" s="158"/>
      <c r="RVA1" s="158"/>
      <c r="RVB1" s="158"/>
      <c r="RVC1" s="158"/>
      <c r="RVD1" s="158"/>
      <c r="RVE1" s="158"/>
      <c r="RVF1" s="158"/>
      <c r="RVG1" s="158"/>
      <c r="RVH1" s="158"/>
      <c r="RVI1" s="158"/>
      <c r="RVJ1" s="158"/>
      <c r="RVK1" s="158"/>
      <c r="RVL1" s="158"/>
      <c r="RVM1" s="158"/>
      <c r="RVN1" s="158"/>
      <c r="RVO1" s="158"/>
      <c r="RVP1" s="158"/>
      <c r="RVQ1" s="158"/>
      <c r="RVR1" s="158"/>
      <c r="RVS1" s="158"/>
      <c r="RVT1" s="158"/>
      <c r="RVU1" s="158"/>
      <c r="RVV1" s="158"/>
      <c r="RVW1" s="158"/>
      <c r="RVX1" s="158"/>
      <c r="RVY1" s="158"/>
      <c r="RVZ1" s="158"/>
      <c r="RWA1" s="158"/>
      <c r="RWB1" s="158"/>
      <c r="RWC1" s="158"/>
      <c r="RWD1" s="158"/>
      <c r="RWE1" s="158"/>
      <c r="RWF1" s="158"/>
      <c r="RWG1" s="158"/>
      <c r="RWH1" s="158"/>
      <c r="RWI1" s="158"/>
      <c r="RWJ1" s="158"/>
      <c r="RWK1" s="158"/>
      <c r="RWL1" s="158"/>
      <c r="RWM1" s="158"/>
      <c r="RWN1" s="158"/>
      <c r="RWO1" s="158"/>
      <c r="RWP1" s="158"/>
      <c r="RWQ1" s="158"/>
      <c r="RWR1" s="158"/>
      <c r="RWS1" s="158"/>
      <c r="RWT1" s="158"/>
      <c r="RWU1" s="158"/>
      <c r="RWV1" s="158"/>
      <c r="RWW1" s="158"/>
      <c r="RWX1" s="158"/>
      <c r="RWY1" s="158"/>
      <c r="RWZ1" s="158"/>
      <c r="RXA1" s="158"/>
      <c r="RXB1" s="158"/>
      <c r="RXC1" s="158"/>
      <c r="RXD1" s="158"/>
      <c r="RXE1" s="158"/>
      <c r="RXF1" s="158"/>
      <c r="RXG1" s="158"/>
      <c r="RXH1" s="158"/>
      <c r="RXI1" s="158"/>
      <c r="RXJ1" s="158"/>
      <c r="RXK1" s="158"/>
      <c r="RXL1" s="158"/>
      <c r="RXM1" s="158"/>
      <c r="RXN1" s="158"/>
      <c r="RXO1" s="158"/>
      <c r="RXP1" s="158"/>
      <c r="RXQ1" s="158"/>
      <c r="RXR1" s="158"/>
      <c r="RXS1" s="158"/>
      <c r="RXT1" s="158"/>
      <c r="RXU1" s="158"/>
      <c r="RXV1" s="158"/>
      <c r="RXW1" s="158"/>
      <c r="RXX1" s="158"/>
      <c r="RXY1" s="158"/>
      <c r="RXZ1" s="158"/>
      <c r="RYA1" s="158"/>
      <c r="RYB1" s="158"/>
      <c r="RYC1" s="158"/>
      <c r="RYD1" s="158"/>
      <c r="RYE1" s="158"/>
      <c r="RYF1" s="158"/>
      <c r="RYG1" s="158"/>
      <c r="RYH1" s="158"/>
      <c r="RYI1" s="158"/>
      <c r="RYJ1" s="158"/>
      <c r="RYK1" s="158"/>
      <c r="RYL1" s="158"/>
      <c r="RYM1" s="158"/>
      <c r="RYN1" s="158"/>
      <c r="RYO1" s="158"/>
      <c r="RYP1" s="158"/>
      <c r="RYQ1" s="158"/>
      <c r="RYR1" s="158"/>
      <c r="RYS1" s="158"/>
      <c r="RYT1" s="158"/>
      <c r="RYU1" s="158"/>
      <c r="RYV1" s="158"/>
      <c r="RYW1" s="158"/>
      <c r="RYX1" s="158"/>
      <c r="RYY1" s="158"/>
      <c r="RYZ1" s="158"/>
      <c r="RZA1" s="158"/>
      <c r="RZB1" s="158"/>
      <c r="RZC1" s="158"/>
      <c r="RZD1" s="158"/>
      <c r="RZE1" s="158"/>
      <c r="RZF1" s="158"/>
      <c r="RZG1" s="158"/>
      <c r="RZH1" s="158"/>
      <c r="RZI1" s="158"/>
      <c r="RZJ1" s="158"/>
      <c r="RZK1" s="158"/>
      <c r="RZL1" s="158"/>
      <c r="RZM1" s="158"/>
      <c r="RZN1" s="158"/>
      <c r="RZO1" s="158"/>
      <c r="RZP1" s="158"/>
      <c r="RZQ1" s="158"/>
      <c r="RZR1" s="158"/>
      <c r="RZS1" s="158"/>
      <c r="RZT1" s="158"/>
      <c r="RZU1" s="158"/>
      <c r="RZV1" s="158"/>
      <c r="RZW1" s="158"/>
      <c r="RZX1" s="158"/>
      <c r="RZY1" s="158"/>
      <c r="RZZ1" s="158"/>
      <c r="SAA1" s="158"/>
      <c r="SAB1" s="158"/>
      <c r="SAC1" s="158"/>
      <c r="SAD1" s="158"/>
      <c r="SAE1" s="158"/>
      <c r="SAF1" s="158"/>
      <c r="SAG1" s="158"/>
      <c r="SAH1" s="158"/>
      <c r="SAI1" s="158"/>
      <c r="SAJ1" s="158"/>
      <c r="SAK1" s="158"/>
      <c r="SAL1" s="158"/>
      <c r="SAM1" s="158"/>
      <c r="SAN1" s="158"/>
      <c r="SAO1" s="158"/>
      <c r="SAP1" s="158"/>
      <c r="SAQ1" s="158"/>
      <c r="SAR1" s="158"/>
      <c r="SAS1" s="158"/>
      <c r="SAT1" s="158"/>
      <c r="SAU1" s="158"/>
      <c r="SAV1" s="158"/>
      <c r="SAW1" s="158"/>
      <c r="SAX1" s="158"/>
      <c r="SAY1" s="158"/>
      <c r="SAZ1" s="158"/>
      <c r="SBA1" s="158"/>
      <c r="SBB1" s="158"/>
      <c r="SBC1" s="158"/>
      <c r="SBD1" s="158"/>
      <c r="SBE1" s="158"/>
      <c r="SBF1" s="158"/>
      <c r="SBG1" s="158"/>
      <c r="SBH1" s="158"/>
      <c r="SBI1" s="158"/>
      <c r="SBJ1" s="158"/>
      <c r="SBK1" s="158"/>
      <c r="SBL1" s="158"/>
      <c r="SBM1" s="158"/>
      <c r="SBN1" s="158"/>
      <c r="SBO1" s="158"/>
      <c r="SBP1" s="158"/>
      <c r="SBQ1" s="158"/>
      <c r="SBR1" s="158"/>
      <c r="SBS1" s="158"/>
      <c r="SBT1" s="158"/>
      <c r="SBU1" s="158"/>
      <c r="SBV1" s="158"/>
      <c r="SBW1" s="158"/>
      <c r="SBX1" s="158"/>
      <c r="SBY1" s="158"/>
      <c r="SBZ1" s="158"/>
      <c r="SCA1" s="158"/>
      <c r="SCB1" s="158"/>
      <c r="SCC1" s="158"/>
      <c r="SCD1" s="158"/>
      <c r="SCE1" s="158"/>
      <c r="SCF1" s="158"/>
      <c r="SCG1" s="158"/>
      <c r="SCH1" s="158"/>
      <c r="SCI1" s="158"/>
      <c r="SCJ1" s="158"/>
      <c r="SCK1" s="158"/>
      <c r="SCL1" s="158"/>
      <c r="SCM1" s="158"/>
      <c r="SCN1" s="158"/>
      <c r="SCO1" s="158"/>
      <c r="SCP1" s="158"/>
      <c r="SCQ1" s="158"/>
      <c r="SCR1" s="158"/>
      <c r="SCS1" s="158"/>
      <c r="SCT1" s="158"/>
      <c r="SCU1" s="158"/>
      <c r="SCV1" s="158"/>
      <c r="SCW1" s="158"/>
      <c r="SCX1" s="158"/>
      <c r="SCY1" s="158"/>
      <c r="SCZ1" s="158"/>
      <c r="SDA1" s="158"/>
      <c r="SDB1" s="158"/>
      <c r="SDC1" s="158"/>
      <c r="SDD1" s="158"/>
      <c r="SDE1" s="158"/>
      <c r="SDF1" s="158"/>
      <c r="SDG1" s="158"/>
      <c r="SDH1" s="158"/>
      <c r="SDI1" s="158"/>
      <c r="SDJ1" s="158"/>
      <c r="SDK1" s="158"/>
      <c r="SDL1" s="158"/>
      <c r="SDM1" s="158"/>
      <c r="SDN1" s="158"/>
      <c r="SDO1" s="158"/>
      <c r="SDP1" s="158"/>
      <c r="SDQ1" s="158"/>
      <c r="SDR1" s="158"/>
      <c r="SDS1" s="158"/>
      <c r="SDT1" s="158"/>
      <c r="SDU1" s="158"/>
      <c r="SDV1" s="158"/>
      <c r="SDW1" s="158"/>
      <c r="SDX1" s="158"/>
      <c r="SDY1" s="158"/>
      <c r="SDZ1" s="158"/>
      <c r="SEA1" s="158"/>
      <c r="SEB1" s="158"/>
      <c r="SEC1" s="158"/>
      <c r="SED1" s="158"/>
      <c r="SEE1" s="158"/>
      <c r="SEF1" s="158"/>
      <c r="SEG1" s="158"/>
      <c r="SEH1" s="158"/>
      <c r="SEI1" s="158"/>
      <c r="SEJ1" s="158"/>
      <c r="SEK1" s="158"/>
      <c r="SEL1" s="158"/>
      <c r="SEM1" s="158"/>
      <c r="SEN1" s="158"/>
      <c r="SEO1" s="158"/>
      <c r="SEP1" s="158"/>
      <c r="SEQ1" s="158"/>
      <c r="SER1" s="158"/>
      <c r="SES1" s="158"/>
      <c r="SET1" s="158"/>
      <c r="SEU1" s="158"/>
      <c r="SEV1" s="158"/>
      <c r="SEW1" s="158"/>
      <c r="SEX1" s="158"/>
      <c r="SEY1" s="158"/>
      <c r="SEZ1" s="158"/>
      <c r="SFA1" s="158"/>
      <c r="SFB1" s="158"/>
      <c r="SFC1" s="158"/>
      <c r="SFD1" s="158"/>
      <c r="SFE1" s="158"/>
      <c r="SFF1" s="158"/>
      <c r="SFG1" s="158"/>
      <c r="SFH1" s="158"/>
      <c r="SFI1" s="158"/>
      <c r="SFJ1" s="158"/>
      <c r="SFK1" s="158"/>
      <c r="SFL1" s="158"/>
      <c r="SFM1" s="158"/>
      <c r="SFN1" s="158"/>
      <c r="SFO1" s="158"/>
      <c r="SFP1" s="158"/>
      <c r="SFQ1" s="158"/>
      <c r="SFR1" s="158"/>
      <c r="SFS1" s="158"/>
      <c r="SFT1" s="158"/>
      <c r="SFU1" s="158"/>
      <c r="SFV1" s="158"/>
      <c r="SFW1" s="158"/>
      <c r="SFX1" s="158"/>
      <c r="SFY1" s="158"/>
      <c r="SFZ1" s="158"/>
      <c r="SGA1" s="158"/>
      <c r="SGB1" s="158"/>
      <c r="SGC1" s="158"/>
      <c r="SGD1" s="158"/>
      <c r="SGE1" s="158"/>
      <c r="SGF1" s="158"/>
      <c r="SGG1" s="158"/>
      <c r="SGH1" s="158"/>
      <c r="SGI1" s="158"/>
      <c r="SGJ1" s="158"/>
      <c r="SGK1" s="158"/>
      <c r="SGL1" s="158"/>
      <c r="SGM1" s="158"/>
      <c r="SGN1" s="158"/>
      <c r="SGO1" s="158"/>
      <c r="SGP1" s="158"/>
      <c r="SGQ1" s="158"/>
      <c r="SGR1" s="158"/>
      <c r="SGS1" s="158"/>
      <c r="SGT1" s="158"/>
      <c r="SGU1" s="158"/>
      <c r="SGV1" s="158"/>
      <c r="SGW1" s="158"/>
      <c r="SGX1" s="158"/>
      <c r="SGY1" s="158"/>
      <c r="SGZ1" s="158"/>
      <c r="SHA1" s="158"/>
      <c r="SHB1" s="158"/>
      <c r="SHC1" s="158"/>
      <c r="SHD1" s="158"/>
      <c r="SHE1" s="158"/>
      <c r="SHF1" s="158"/>
      <c r="SHG1" s="158"/>
      <c r="SHH1" s="158"/>
      <c r="SHI1" s="158"/>
      <c r="SHJ1" s="158"/>
      <c r="SHK1" s="158"/>
      <c r="SHL1" s="158"/>
      <c r="SHM1" s="158"/>
      <c r="SHN1" s="158"/>
      <c r="SHO1" s="158"/>
      <c r="SHP1" s="158"/>
      <c r="SHQ1" s="158"/>
      <c r="SHR1" s="158"/>
      <c r="SHS1" s="158"/>
      <c r="SHT1" s="158"/>
      <c r="SHU1" s="158"/>
      <c r="SHV1" s="158"/>
      <c r="SHW1" s="158"/>
      <c r="SHX1" s="158"/>
      <c r="SHY1" s="158"/>
      <c r="SHZ1" s="158"/>
      <c r="SIA1" s="158"/>
      <c r="SIB1" s="158"/>
      <c r="SIC1" s="158"/>
      <c r="SID1" s="158"/>
      <c r="SIE1" s="158"/>
      <c r="SIF1" s="158"/>
      <c r="SIG1" s="158"/>
      <c r="SIH1" s="158"/>
      <c r="SII1" s="158"/>
      <c r="SIJ1" s="158"/>
      <c r="SIK1" s="158"/>
      <c r="SIL1" s="158"/>
      <c r="SIM1" s="158"/>
      <c r="SIN1" s="158"/>
      <c r="SIO1" s="158"/>
      <c r="SIP1" s="158"/>
      <c r="SIQ1" s="158"/>
      <c r="SIR1" s="158"/>
      <c r="SIS1" s="158"/>
      <c r="SIT1" s="158"/>
      <c r="SIU1" s="158"/>
      <c r="SIV1" s="158"/>
      <c r="SIW1" s="158"/>
      <c r="SIX1" s="158"/>
      <c r="SIY1" s="158"/>
      <c r="SIZ1" s="158"/>
      <c r="SJA1" s="158"/>
      <c r="SJB1" s="158"/>
      <c r="SJC1" s="158"/>
      <c r="SJD1" s="158"/>
      <c r="SJE1" s="158"/>
      <c r="SJF1" s="158"/>
      <c r="SJG1" s="158"/>
      <c r="SJH1" s="158"/>
      <c r="SJI1" s="158"/>
      <c r="SJJ1" s="158"/>
      <c r="SJK1" s="158"/>
      <c r="SJL1" s="158"/>
      <c r="SJM1" s="158"/>
      <c r="SJN1" s="158"/>
      <c r="SJO1" s="158"/>
      <c r="SJP1" s="158"/>
      <c r="SJQ1" s="158"/>
      <c r="SJR1" s="158"/>
      <c r="SJS1" s="158"/>
      <c r="SJT1" s="158"/>
      <c r="SJU1" s="158"/>
      <c r="SJV1" s="158"/>
      <c r="SJW1" s="158"/>
      <c r="SJX1" s="158"/>
      <c r="SJY1" s="158"/>
      <c r="SJZ1" s="158"/>
      <c r="SKA1" s="158"/>
      <c r="SKB1" s="158"/>
      <c r="SKC1" s="158"/>
      <c r="SKD1" s="158"/>
      <c r="SKE1" s="158"/>
      <c r="SKF1" s="158"/>
      <c r="SKG1" s="158"/>
      <c r="SKH1" s="158"/>
      <c r="SKI1" s="158"/>
      <c r="SKJ1" s="158"/>
      <c r="SKK1" s="158"/>
      <c r="SKL1" s="158"/>
      <c r="SKM1" s="158"/>
      <c r="SKN1" s="158"/>
      <c r="SKO1" s="158"/>
      <c r="SKP1" s="158"/>
      <c r="SKQ1" s="158"/>
      <c r="SKR1" s="158"/>
      <c r="SKS1" s="158"/>
      <c r="SKT1" s="158"/>
      <c r="SKU1" s="158"/>
      <c r="SKV1" s="158"/>
      <c r="SKW1" s="158"/>
      <c r="SKX1" s="158"/>
      <c r="SKY1" s="158"/>
      <c r="SKZ1" s="158"/>
      <c r="SLA1" s="158"/>
      <c r="SLB1" s="158"/>
      <c r="SLC1" s="158"/>
      <c r="SLD1" s="158"/>
      <c r="SLE1" s="158"/>
      <c r="SLF1" s="158"/>
      <c r="SLG1" s="158"/>
      <c r="SLH1" s="158"/>
      <c r="SLI1" s="158"/>
      <c r="SLJ1" s="158"/>
      <c r="SLK1" s="158"/>
      <c r="SLL1" s="158"/>
      <c r="SLM1" s="158"/>
      <c r="SLN1" s="158"/>
      <c r="SLO1" s="158"/>
      <c r="SLP1" s="158"/>
      <c r="SLQ1" s="158"/>
      <c r="SLR1" s="158"/>
      <c r="SLS1" s="158"/>
      <c r="SLT1" s="158"/>
      <c r="SLU1" s="158"/>
      <c r="SLV1" s="158"/>
      <c r="SLW1" s="158"/>
      <c r="SLX1" s="158"/>
      <c r="SLY1" s="158"/>
      <c r="SLZ1" s="158"/>
      <c r="SMA1" s="158"/>
      <c r="SMB1" s="158"/>
      <c r="SMC1" s="158"/>
      <c r="SMD1" s="158"/>
      <c r="SME1" s="158"/>
      <c r="SMF1" s="158"/>
      <c r="SMG1" s="158"/>
      <c r="SMH1" s="158"/>
      <c r="SMI1" s="158"/>
      <c r="SMJ1" s="158"/>
      <c r="SMK1" s="158"/>
      <c r="SML1" s="158"/>
      <c r="SMM1" s="158"/>
      <c r="SMN1" s="158"/>
      <c r="SMO1" s="158"/>
      <c r="SMP1" s="158"/>
      <c r="SMQ1" s="158"/>
      <c r="SMR1" s="158"/>
      <c r="SMS1" s="158"/>
      <c r="SMT1" s="158"/>
      <c r="SMU1" s="158"/>
      <c r="SMV1" s="158"/>
      <c r="SMW1" s="158"/>
      <c r="SMX1" s="158"/>
      <c r="SMY1" s="158"/>
      <c r="SMZ1" s="158"/>
      <c r="SNA1" s="158"/>
      <c r="SNB1" s="158"/>
      <c r="SNC1" s="158"/>
      <c r="SND1" s="158"/>
      <c r="SNE1" s="158"/>
      <c r="SNF1" s="158"/>
      <c r="SNG1" s="158"/>
      <c r="SNH1" s="158"/>
      <c r="SNI1" s="158"/>
      <c r="SNJ1" s="158"/>
      <c r="SNK1" s="158"/>
      <c r="SNL1" s="158"/>
      <c r="SNM1" s="158"/>
      <c r="SNN1" s="158"/>
      <c r="SNO1" s="158"/>
      <c r="SNP1" s="158"/>
      <c r="SNQ1" s="158"/>
      <c r="SNR1" s="158"/>
      <c r="SNS1" s="158"/>
      <c r="SNT1" s="158"/>
      <c r="SNU1" s="158"/>
      <c r="SNV1" s="158"/>
      <c r="SNW1" s="158"/>
      <c r="SNX1" s="158"/>
      <c r="SNY1" s="158"/>
      <c r="SNZ1" s="158"/>
      <c r="SOA1" s="158"/>
      <c r="SOB1" s="158"/>
      <c r="SOC1" s="158"/>
      <c r="SOD1" s="158"/>
      <c r="SOE1" s="158"/>
      <c r="SOF1" s="158"/>
      <c r="SOG1" s="158"/>
      <c r="SOH1" s="158"/>
      <c r="SOI1" s="158"/>
      <c r="SOJ1" s="158"/>
      <c r="SOK1" s="158"/>
      <c r="SOL1" s="158"/>
      <c r="SOM1" s="158"/>
      <c r="SON1" s="158"/>
      <c r="SOO1" s="158"/>
      <c r="SOP1" s="158"/>
      <c r="SOQ1" s="158"/>
      <c r="SOR1" s="158"/>
      <c r="SOS1" s="158"/>
      <c r="SOT1" s="158"/>
      <c r="SOU1" s="158"/>
      <c r="SOV1" s="158"/>
      <c r="SOW1" s="158"/>
      <c r="SOX1" s="158"/>
      <c r="SOY1" s="158"/>
      <c r="SOZ1" s="158"/>
      <c r="SPA1" s="158"/>
      <c r="SPB1" s="158"/>
      <c r="SPC1" s="158"/>
      <c r="SPD1" s="158"/>
      <c r="SPE1" s="158"/>
      <c r="SPF1" s="158"/>
      <c r="SPG1" s="158"/>
      <c r="SPH1" s="158"/>
      <c r="SPI1" s="158"/>
      <c r="SPJ1" s="158"/>
      <c r="SPK1" s="158"/>
      <c r="SPL1" s="158"/>
      <c r="SPM1" s="158"/>
      <c r="SPN1" s="158"/>
      <c r="SPO1" s="158"/>
      <c r="SPP1" s="158"/>
      <c r="SPQ1" s="158"/>
      <c r="SPR1" s="158"/>
      <c r="SPS1" s="158"/>
      <c r="SPT1" s="158"/>
      <c r="SPU1" s="158"/>
      <c r="SPV1" s="158"/>
      <c r="SPW1" s="158"/>
      <c r="SPX1" s="158"/>
      <c r="SPY1" s="158"/>
      <c r="SPZ1" s="158"/>
      <c r="SQA1" s="158"/>
      <c r="SQB1" s="158"/>
      <c r="SQC1" s="158"/>
      <c r="SQD1" s="158"/>
      <c r="SQE1" s="158"/>
      <c r="SQF1" s="158"/>
      <c r="SQG1" s="158"/>
      <c r="SQH1" s="158"/>
      <c r="SQI1" s="158"/>
      <c r="SQJ1" s="158"/>
      <c r="SQK1" s="158"/>
      <c r="SQL1" s="158"/>
      <c r="SQM1" s="158"/>
      <c r="SQN1" s="158"/>
      <c r="SQO1" s="158"/>
      <c r="SQP1" s="158"/>
      <c r="SQQ1" s="158"/>
      <c r="SQR1" s="158"/>
      <c r="SQS1" s="158"/>
      <c r="SQT1" s="158"/>
      <c r="SQU1" s="158"/>
      <c r="SQV1" s="158"/>
      <c r="SQW1" s="158"/>
      <c r="SQX1" s="158"/>
      <c r="SQY1" s="158"/>
      <c r="SQZ1" s="158"/>
      <c r="SRA1" s="158"/>
      <c r="SRB1" s="158"/>
      <c r="SRC1" s="158"/>
      <c r="SRD1" s="158"/>
      <c r="SRE1" s="158"/>
      <c r="SRF1" s="158"/>
      <c r="SRG1" s="158"/>
      <c r="SRH1" s="158"/>
      <c r="SRI1" s="158"/>
      <c r="SRJ1" s="158"/>
      <c r="SRK1" s="158"/>
      <c r="SRL1" s="158"/>
      <c r="SRM1" s="158"/>
      <c r="SRN1" s="158"/>
      <c r="SRO1" s="158"/>
      <c r="SRP1" s="158"/>
      <c r="SRQ1" s="158"/>
      <c r="SRR1" s="158"/>
      <c r="SRS1" s="158"/>
      <c r="SRT1" s="158"/>
      <c r="SRU1" s="158"/>
      <c r="SRV1" s="158"/>
      <c r="SRW1" s="158"/>
      <c r="SRX1" s="158"/>
      <c r="SRY1" s="158"/>
      <c r="SRZ1" s="158"/>
      <c r="SSA1" s="158"/>
      <c r="SSB1" s="158"/>
      <c r="SSC1" s="158"/>
      <c r="SSD1" s="158"/>
      <c r="SSE1" s="158"/>
      <c r="SSF1" s="158"/>
      <c r="SSG1" s="158"/>
      <c r="SSH1" s="158"/>
      <c r="SSI1" s="158"/>
      <c r="SSJ1" s="158"/>
      <c r="SSK1" s="158"/>
      <c r="SSL1" s="158"/>
      <c r="SSM1" s="158"/>
      <c r="SSN1" s="158"/>
      <c r="SSO1" s="158"/>
      <c r="SSP1" s="158"/>
      <c r="SSQ1" s="158"/>
      <c r="SSR1" s="158"/>
      <c r="SSS1" s="158"/>
      <c r="SST1" s="158"/>
      <c r="SSU1" s="158"/>
      <c r="SSV1" s="158"/>
      <c r="SSW1" s="158"/>
      <c r="SSX1" s="158"/>
      <c r="SSY1" s="158"/>
      <c r="SSZ1" s="158"/>
      <c r="STA1" s="158"/>
      <c r="STB1" s="158"/>
      <c r="STC1" s="158"/>
      <c r="STD1" s="158"/>
      <c r="STE1" s="158"/>
      <c r="STF1" s="158"/>
      <c r="STG1" s="158"/>
      <c r="STH1" s="158"/>
      <c r="STI1" s="158"/>
      <c r="STJ1" s="158"/>
      <c r="STK1" s="158"/>
      <c r="STL1" s="158"/>
      <c r="STM1" s="158"/>
      <c r="STN1" s="158"/>
      <c r="STO1" s="158"/>
      <c r="STP1" s="158"/>
      <c r="STQ1" s="158"/>
      <c r="STR1" s="158"/>
      <c r="STS1" s="158"/>
      <c r="STT1" s="158"/>
      <c r="STU1" s="158"/>
      <c r="STV1" s="158"/>
      <c r="STW1" s="158"/>
      <c r="STX1" s="158"/>
      <c r="STY1" s="158"/>
      <c r="STZ1" s="158"/>
      <c r="SUA1" s="158"/>
      <c r="SUB1" s="158"/>
      <c r="SUC1" s="158"/>
      <c r="SUD1" s="158"/>
      <c r="SUE1" s="158"/>
      <c r="SUF1" s="158"/>
      <c r="SUG1" s="158"/>
      <c r="SUH1" s="158"/>
      <c r="SUI1" s="158"/>
      <c r="SUJ1" s="158"/>
      <c r="SUK1" s="158"/>
      <c r="SUL1" s="158"/>
      <c r="SUM1" s="158"/>
      <c r="SUN1" s="158"/>
      <c r="SUO1" s="158"/>
      <c r="SUP1" s="158"/>
      <c r="SUQ1" s="158"/>
      <c r="SUR1" s="158"/>
      <c r="SUS1" s="158"/>
      <c r="SUT1" s="158"/>
      <c r="SUU1" s="158"/>
      <c r="SUV1" s="158"/>
      <c r="SUW1" s="158"/>
      <c r="SUX1" s="158"/>
      <c r="SUY1" s="158"/>
      <c r="SUZ1" s="158"/>
      <c r="SVA1" s="158"/>
      <c r="SVB1" s="158"/>
      <c r="SVC1" s="158"/>
      <c r="SVD1" s="158"/>
      <c r="SVE1" s="158"/>
      <c r="SVF1" s="158"/>
      <c r="SVG1" s="158"/>
      <c r="SVH1" s="158"/>
      <c r="SVI1" s="158"/>
      <c r="SVJ1" s="158"/>
      <c r="SVK1" s="158"/>
      <c r="SVL1" s="158"/>
      <c r="SVM1" s="158"/>
      <c r="SVN1" s="158"/>
      <c r="SVO1" s="158"/>
      <c r="SVP1" s="158"/>
      <c r="SVQ1" s="158"/>
      <c r="SVR1" s="158"/>
      <c r="SVS1" s="158"/>
      <c r="SVT1" s="158"/>
      <c r="SVU1" s="158"/>
      <c r="SVV1" s="158"/>
      <c r="SVW1" s="158"/>
      <c r="SVX1" s="158"/>
      <c r="SVY1" s="158"/>
      <c r="SVZ1" s="158"/>
      <c r="SWA1" s="158"/>
      <c r="SWB1" s="158"/>
      <c r="SWC1" s="158"/>
      <c r="SWD1" s="158"/>
      <c r="SWE1" s="158"/>
      <c r="SWF1" s="158"/>
      <c r="SWG1" s="158"/>
      <c r="SWH1" s="158"/>
      <c r="SWI1" s="158"/>
      <c r="SWJ1" s="158"/>
      <c r="SWK1" s="158"/>
      <c r="SWL1" s="158"/>
      <c r="SWM1" s="158"/>
      <c r="SWN1" s="158"/>
      <c r="SWO1" s="158"/>
      <c r="SWP1" s="158"/>
      <c r="SWQ1" s="158"/>
      <c r="SWR1" s="158"/>
      <c r="SWS1" s="158"/>
      <c r="SWT1" s="158"/>
      <c r="SWU1" s="158"/>
      <c r="SWV1" s="158"/>
      <c r="SWW1" s="158"/>
      <c r="SWX1" s="158"/>
      <c r="SWY1" s="158"/>
      <c r="SWZ1" s="158"/>
      <c r="SXA1" s="158"/>
      <c r="SXB1" s="158"/>
      <c r="SXC1" s="158"/>
      <c r="SXD1" s="158"/>
      <c r="SXE1" s="158"/>
      <c r="SXF1" s="158"/>
      <c r="SXG1" s="158"/>
      <c r="SXH1" s="158"/>
      <c r="SXI1" s="158"/>
      <c r="SXJ1" s="158"/>
      <c r="SXK1" s="158"/>
      <c r="SXL1" s="158"/>
      <c r="SXM1" s="158"/>
      <c r="SXN1" s="158"/>
      <c r="SXO1" s="158"/>
      <c r="SXP1" s="158"/>
      <c r="SXQ1" s="158"/>
      <c r="SXR1" s="158"/>
      <c r="SXS1" s="158"/>
      <c r="SXT1" s="158"/>
      <c r="SXU1" s="158"/>
      <c r="SXV1" s="158"/>
      <c r="SXW1" s="158"/>
      <c r="SXX1" s="158"/>
      <c r="SXY1" s="158"/>
      <c r="SXZ1" s="158"/>
      <c r="SYA1" s="158"/>
      <c r="SYB1" s="158"/>
      <c r="SYC1" s="158"/>
      <c r="SYD1" s="158"/>
      <c r="SYE1" s="158"/>
      <c r="SYF1" s="158"/>
      <c r="SYG1" s="158"/>
      <c r="SYH1" s="158"/>
      <c r="SYI1" s="158"/>
      <c r="SYJ1" s="158"/>
      <c r="SYK1" s="158"/>
      <c r="SYL1" s="158"/>
      <c r="SYM1" s="158"/>
      <c r="SYN1" s="158"/>
      <c r="SYO1" s="158"/>
      <c r="SYP1" s="158"/>
      <c r="SYQ1" s="158"/>
      <c r="SYR1" s="158"/>
      <c r="SYS1" s="158"/>
      <c r="SYT1" s="158"/>
      <c r="SYU1" s="158"/>
      <c r="SYV1" s="158"/>
      <c r="SYW1" s="158"/>
      <c r="SYX1" s="158"/>
      <c r="SYY1" s="158"/>
      <c r="SYZ1" s="158"/>
      <c r="SZA1" s="158"/>
      <c r="SZB1" s="158"/>
      <c r="SZC1" s="158"/>
      <c r="SZD1" s="158"/>
      <c r="SZE1" s="158"/>
      <c r="SZF1" s="158"/>
      <c r="SZG1" s="158"/>
      <c r="SZH1" s="158"/>
      <c r="SZI1" s="158"/>
      <c r="SZJ1" s="158"/>
      <c r="SZK1" s="158"/>
      <c r="SZL1" s="158"/>
      <c r="SZM1" s="158"/>
      <c r="SZN1" s="158"/>
      <c r="SZO1" s="158"/>
      <c r="SZP1" s="158"/>
      <c r="SZQ1" s="158"/>
      <c r="SZR1" s="158"/>
      <c r="SZS1" s="158"/>
      <c r="SZT1" s="158"/>
      <c r="SZU1" s="158"/>
      <c r="SZV1" s="158"/>
      <c r="SZW1" s="158"/>
      <c r="SZX1" s="158"/>
      <c r="SZY1" s="158"/>
      <c r="SZZ1" s="158"/>
      <c r="TAA1" s="158"/>
      <c r="TAB1" s="158"/>
      <c r="TAC1" s="158"/>
      <c r="TAD1" s="158"/>
      <c r="TAE1" s="158"/>
      <c r="TAF1" s="158"/>
      <c r="TAG1" s="158"/>
      <c r="TAH1" s="158"/>
      <c r="TAI1" s="158"/>
      <c r="TAJ1" s="158"/>
      <c r="TAK1" s="158"/>
      <c r="TAL1" s="158"/>
      <c r="TAM1" s="158"/>
      <c r="TAN1" s="158"/>
      <c r="TAO1" s="158"/>
      <c r="TAP1" s="158"/>
      <c r="TAQ1" s="158"/>
      <c r="TAR1" s="158"/>
      <c r="TAS1" s="158"/>
      <c r="TAT1" s="158"/>
      <c r="TAU1" s="158"/>
      <c r="TAV1" s="158"/>
      <c r="TAW1" s="158"/>
      <c r="TAX1" s="158"/>
      <c r="TAY1" s="158"/>
      <c r="TAZ1" s="158"/>
      <c r="TBA1" s="158"/>
      <c r="TBB1" s="158"/>
      <c r="TBC1" s="158"/>
      <c r="TBD1" s="158"/>
      <c r="TBE1" s="158"/>
      <c r="TBF1" s="158"/>
      <c r="TBG1" s="158"/>
      <c r="TBH1" s="158"/>
      <c r="TBI1" s="158"/>
      <c r="TBJ1" s="158"/>
      <c r="TBK1" s="158"/>
      <c r="TBL1" s="158"/>
      <c r="TBM1" s="158"/>
      <c r="TBN1" s="158"/>
      <c r="TBO1" s="158"/>
      <c r="TBP1" s="158"/>
      <c r="TBQ1" s="158"/>
      <c r="TBR1" s="158"/>
      <c r="TBS1" s="158"/>
      <c r="TBT1" s="158"/>
      <c r="TBU1" s="158"/>
      <c r="TBV1" s="158"/>
      <c r="TBW1" s="158"/>
      <c r="TBX1" s="158"/>
      <c r="TBY1" s="158"/>
      <c r="TBZ1" s="158"/>
      <c r="TCA1" s="158"/>
      <c r="TCB1" s="158"/>
      <c r="TCC1" s="158"/>
      <c r="TCD1" s="158"/>
      <c r="TCE1" s="158"/>
      <c r="TCF1" s="158"/>
      <c r="TCG1" s="158"/>
      <c r="TCH1" s="158"/>
      <c r="TCI1" s="158"/>
      <c r="TCJ1" s="158"/>
      <c r="TCK1" s="158"/>
      <c r="TCL1" s="158"/>
      <c r="TCM1" s="158"/>
      <c r="TCN1" s="158"/>
      <c r="TCO1" s="158"/>
      <c r="TCP1" s="158"/>
      <c r="TCQ1" s="158"/>
      <c r="TCR1" s="158"/>
      <c r="TCS1" s="158"/>
      <c r="TCT1" s="158"/>
      <c r="TCU1" s="158"/>
      <c r="TCV1" s="158"/>
      <c r="TCW1" s="158"/>
      <c r="TCX1" s="158"/>
      <c r="TCY1" s="158"/>
      <c r="TCZ1" s="158"/>
      <c r="TDA1" s="158"/>
      <c r="TDB1" s="158"/>
      <c r="TDC1" s="158"/>
      <c r="TDD1" s="158"/>
      <c r="TDE1" s="158"/>
      <c r="TDF1" s="158"/>
      <c r="TDG1" s="158"/>
      <c r="TDH1" s="158"/>
      <c r="TDI1" s="158"/>
      <c r="TDJ1" s="158"/>
      <c r="TDK1" s="158"/>
      <c r="TDL1" s="158"/>
      <c r="TDM1" s="158"/>
      <c r="TDN1" s="158"/>
      <c r="TDO1" s="158"/>
      <c r="TDP1" s="158"/>
      <c r="TDQ1" s="158"/>
      <c r="TDR1" s="158"/>
      <c r="TDS1" s="158"/>
      <c r="TDT1" s="158"/>
      <c r="TDU1" s="158"/>
      <c r="TDV1" s="158"/>
      <c r="TDW1" s="158"/>
      <c r="TDX1" s="158"/>
      <c r="TDY1" s="158"/>
      <c r="TDZ1" s="158"/>
      <c r="TEA1" s="158"/>
      <c r="TEB1" s="158"/>
      <c r="TEC1" s="158"/>
      <c r="TED1" s="158"/>
      <c r="TEE1" s="158"/>
      <c r="TEF1" s="158"/>
      <c r="TEG1" s="158"/>
      <c r="TEH1" s="158"/>
      <c r="TEI1" s="158"/>
      <c r="TEJ1" s="158"/>
      <c r="TEK1" s="158"/>
      <c r="TEL1" s="158"/>
      <c r="TEM1" s="158"/>
      <c r="TEN1" s="158"/>
      <c r="TEO1" s="158"/>
      <c r="TEP1" s="158"/>
      <c r="TEQ1" s="158"/>
      <c r="TER1" s="158"/>
      <c r="TES1" s="158"/>
      <c r="TET1" s="158"/>
      <c r="TEU1" s="158"/>
      <c r="TEV1" s="158"/>
      <c r="TEW1" s="158"/>
      <c r="TEX1" s="158"/>
      <c r="TEY1" s="158"/>
      <c r="TEZ1" s="158"/>
      <c r="TFA1" s="158"/>
      <c r="TFB1" s="158"/>
      <c r="TFC1" s="158"/>
      <c r="TFD1" s="158"/>
      <c r="TFE1" s="158"/>
      <c r="TFF1" s="158"/>
      <c r="TFG1" s="158"/>
      <c r="TFH1" s="158"/>
      <c r="TFI1" s="158"/>
      <c r="TFJ1" s="158"/>
      <c r="TFK1" s="158"/>
      <c r="TFL1" s="158"/>
      <c r="TFM1" s="158"/>
      <c r="TFN1" s="158"/>
      <c r="TFO1" s="158"/>
      <c r="TFP1" s="158"/>
      <c r="TFQ1" s="158"/>
      <c r="TFR1" s="158"/>
      <c r="TFS1" s="158"/>
      <c r="TFT1" s="158"/>
      <c r="TFU1" s="158"/>
      <c r="TFV1" s="158"/>
      <c r="TFW1" s="158"/>
      <c r="TFX1" s="158"/>
      <c r="TFY1" s="158"/>
      <c r="TFZ1" s="158"/>
      <c r="TGA1" s="158"/>
      <c r="TGB1" s="158"/>
      <c r="TGC1" s="158"/>
      <c r="TGD1" s="158"/>
      <c r="TGE1" s="158"/>
      <c r="TGF1" s="158"/>
      <c r="TGG1" s="158"/>
      <c r="TGH1" s="158"/>
      <c r="TGI1" s="158"/>
      <c r="TGJ1" s="158"/>
      <c r="TGK1" s="158"/>
      <c r="TGL1" s="158"/>
      <c r="TGM1" s="158"/>
      <c r="TGN1" s="158"/>
      <c r="TGO1" s="158"/>
      <c r="TGP1" s="158"/>
      <c r="TGQ1" s="158"/>
      <c r="TGR1" s="158"/>
      <c r="TGS1" s="158"/>
      <c r="TGT1" s="158"/>
      <c r="TGU1" s="158"/>
      <c r="TGV1" s="158"/>
      <c r="TGW1" s="158"/>
      <c r="TGX1" s="158"/>
      <c r="TGY1" s="158"/>
      <c r="TGZ1" s="158"/>
      <c r="THA1" s="158"/>
      <c r="THB1" s="158"/>
      <c r="THC1" s="158"/>
      <c r="THD1" s="158"/>
      <c r="THE1" s="158"/>
      <c r="THF1" s="158"/>
      <c r="THG1" s="158"/>
      <c r="THH1" s="158"/>
      <c r="THI1" s="158"/>
      <c r="THJ1" s="158"/>
      <c r="THK1" s="158"/>
      <c r="THL1" s="158"/>
      <c r="THM1" s="158"/>
      <c r="THN1" s="158"/>
      <c r="THO1" s="158"/>
      <c r="THP1" s="158"/>
      <c r="THQ1" s="158"/>
      <c r="THR1" s="158"/>
      <c r="THS1" s="158"/>
      <c r="THT1" s="158"/>
      <c r="THU1" s="158"/>
      <c r="THV1" s="158"/>
      <c r="THW1" s="158"/>
      <c r="THX1" s="158"/>
      <c r="THY1" s="158"/>
      <c r="THZ1" s="158"/>
      <c r="TIA1" s="158"/>
      <c r="TIB1" s="158"/>
      <c r="TIC1" s="158"/>
      <c r="TID1" s="158"/>
      <c r="TIE1" s="158"/>
      <c r="TIF1" s="158"/>
      <c r="TIG1" s="158"/>
      <c r="TIH1" s="158"/>
      <c r="TII1" s="158"/>
      <c r="TIJ1" s="158"/>
      <c r="TIK1" s="158"/>
      <c r="TIL1" s="158"/>
      <c r="TIM1" s="158"/>
      <c r="TIN1" s="158"/>
      <c r="TIO1" s="158"/>
      <c r="TIP1" s="158"/>
      <c r="TIQ1" s="158"/>
      <c r="TIR1" s="158"/>
      <c r="TIS1" s="158"/>
      <c r="TIT1" s="158"/>
      <c r="TIU1" s="158"/>
      <c r="TIV1" s="158"/>
      <c r="TIW1" s="158"/>
      <c r="TIX1" s="158"/>
      <c r="TIY1" s="158"/>
      <c r="TIZ1" s="158"/>
      <c r="TJA1" s="158"/>
      <c r="TJB1" s="158"/>
      <c r="TJC1" s="158"/>
      <c r="TJD1" s="158"/>
      <c r="TJE1" s="158"/>
      <c r="TJF1" s="158"/>
      <c r="TJG1" s="158"/>
      <c r="TJH1" s="158"/>
      <c r="TJI1" s="158"/>
      <c r="TJJ1" s="158"/>
      <c r="TJK1" s="158"/>
      <c r="TJL1" s="158"/>
      <c r="TJM1" s="158"/>
      <c r="TJN1" s="158"/>
      <c r="TJO1" s="158"/>
      <c r="TJP1" s="158"/>
      <c r="TJQ1" s="158"/>
      <c r="TJR1" s="158"/>
      <c r="TJS1" s="158"/>
      <c r="TJT1" s="158"/>
      <c r="TJU1" s="158"/>
      <c r="TJV1" s="158"/>
      <c r="TJW1" s="158"/>
      <c r="TJX1" s="158"/>
      <c r="TJY1" s="158"/>
      <c r="TJZ1" s="158"/>
      <c r="TKA1" s="158"/>
      <c r="TKB1" s="158"/>
      <c r="TKC1" s="158"/>
      <c r="TKD1" s="158"/>
      <c r="TKE1" s="158"/>
      <c r="TKF1" s="158"/>
      <c r="TKG1" s="158"/>
      <c r="TKH1" s="158"/>
      <c r="TKI1" s="158"/>
      <c r="TKJ1" s="158"/>
      <c r="TKK1" s="158"/>
      <c r="TKL1" s="158"/>
      <c r="TKM1" s="158"/>
      <c r="TKN1" s="158"/>
      <c r="TKO1" s="158"/>
      <c r="TKP1" s="158"/>
      <c r="TKQ1" s="158"/>
      <c r="TKR1" s="158"/>
      <c r="TKS1" s="158"/>
      <c r="TKT1" s="158"/>
      <c r="TKU1" s="158"/>
      <c r="TKV1" s="158"/>
      <c r="TKW1" s="158"/>
      <c r="TKX1" s="158"/>
      <c r="TKY1" s="158"/>
      <c r="TKZ1" s="158"/>
      <c r="TLA1" s="158"/>
      <c r="TLB1" s="158"/>
      <c r="TLC1" s="158"/>
      <c r="TLD1" s="158"/>
      <c r="TLE1" s="158"/>
      <c r="TLF1" s="158"/>
      <c r="TLG1" s="158"/>
      <c r="TLH1" s="158"/>
      <c r="TLI1" s="158"/>
      <c r="TLJ1" s="158"/>
      <c r="TLK1" s="158"/>
      <c r="TLL1" s="158"/>
      <c r="TLM1" s="158"/>
      <c r="TLN1" s="158"/>
      <c r="TLO1" s="158"/>
      <c r="TLP1" s="158"/>
      <c r="TLQ1" s="158"/>
      <c r="TLR1" s="158"/>
      <c r="TLS1" s="158"/>
      <c r="TLT1" s="158"/>
      <c r="TLU1" s="158"/>
      <c r="TLV1" s="158"/>
      <c r="TLW1" s="158"/>
      <c r="TLX1" s="158"/>
      <c r="TLY1" s="158"/>
      <c r="TLZ1" s="158"/>
      <c r="TMA1" s="158"/>
      <c r="TMB1" s="158"/>
      <c r="TMC1" s="158"/>
      <c r="TMD1" s="158"/>
      <c r="TME1" s="158"/>
      <c r="TMF1" s="158"/>
      <c r="TMG1" s="158"/>
      <c r="TMH1" s="158"/>
      <c r="TMI1" s="158"/>
      <c r="TMJ1" s="158"/>
      <c r="TMK1" s="158"/>
      <c r="TML1" s="158"/>
      <c r="TMM1" s="158"/>
      <c r="TMN1" s="158"/>
      <c r="TMO1" s="158"/>
      <c r="TMP1" s="158"/>
      <c r="TMQ1" s="158"/>
      <c r="TMR1" s="158"/>
      <c r="TMS1" s="158"/>
      <c r="TMT1" s="158"/>
      <c r="TMU1" s="158"/>
      <c r="TMV1" s="158"/>
      <c r="TMW1" s="158"/>
      <c r="TMX1" s="158"/>
      <c r="TMY1" s="158"/>
      <c r="TMZ1" s="158"/>
      <c r="TNA1" s="158"/>
      <c r="TNB1" s="158"/>
      <c r="TNC1" s="158"/>
      <c r="TND1" s="158"/>
      <c r="TNE1" s="158"/>
      <c r="TNF1" s="158"/>
      <c r="TNG1" s="158"/>
      <c r="TNH1" s="158"/>
      <c r="TNI1" s="158"/>
      <c r="TNJ1" s="158"/>
      <c r="TNK1" s="158"/>
      <c r="TNL1" s="158"/>
      <c r="TNM1" s="158"/>
      <c r="TNN1" s="158"/>
      <c r="TNO1" s="158"/>
      <c r="TNP1" s="158"/>
      <c r="TNQ1" s="158"/>
      <c r="TNR1" s="158"/>
      <c r="TNS1" s="158"/>
      <c r="TNT1" s="158"/>
      <c r="TNU1" s="158"/>
      <c r="TNV1" s="158"/>
      <c r="TNW1" s="158"/>
      <c r="TNX1" s="158"/>
      <c r="TNY1" s="158"/>
      <c r="TNZ1" s="158"/>
      <c r="TOA1" s="158"/>
      <c r="TOB1" s="158"/>
      <c r="TOC1" s="158"/>
      <c r="TOD1" s="158"/>
      <c r="TOE1" s="158"/>
      <c r="TOF1" s="158"/>
      <c r="TOG1" s="158"/>
      <c r="TOH1" s="158"/>
      <c r="TOI1" s="158"/>
      <c r="TOJ1" s="158"/>
      <c r="TOK1" s="158"/>
      <c r="TOL1" s="158"/>
      <c r="TOM1" s="158"/>
      <c r="TON1" s="158"/>
      <c r="TOO1" s="158"/>
      <c r="TOP1" s="158"/>
      <c r="TOQ1" s="158"/>
      <c r="TOR1" s="158"/>
      <c r="TOS1" s="158"/>
      <c r="TOT1" s="158"/>
      <c r="TOU1" s="158"/>
      <c r="TOV1" s="158"/>
      <c r="TOW1" s="158"/>
      <c r="TOX1" s="158"/>
      <c r="TOY1" s="158"/>
      <c r="TOZ1" s="158"/>
      <c r="TPA1" s="158"/>
      <c r="TPB1" s="158"/>
      <c r="TPC1" s="158"/>
      <c r="TPD1" s="158"/>
      <c r="TPE1" s="158"/>
      <c r="TPF1" s="158"/>
      <c r="TPG1" s="158"/>
      <c r="TPH1" s="158"/>
      <c r="TPI1" s="158"/>
      <c r="TPJ1" s="158"/>
      <c r="TPK1" s="158"/>
      <c r="TPL1" s="158"/>
      <c r="TPM1" s="158"/>
      <c r="TPN1" s="158"/>
      <c r="TPO1" s="158"/>
      <c r="TPP1" s="158"/>
      <c r="TPQ1" s="158"/>
      <c r="TPR1" s="158"/>
      <c r="TPS1" s="158"/>
      <c r="TPT1" s="158"/>
      <c r="TPU1" s="158"/>
      <c r="TPV1" s="158"/>
      <c r="TPW1" s="158"/>
      <c r="TPX1" s="158"/>
      <c r="TPY1" s="158"/>
      <c r="TPZ1" s="158"/>
      <c r="TQA1" s="158"/>
      <c r="TQB1" s="158"/>
      <c r="TQC1" s="158"/>
      <c r="TQD1" s="158"/>
      <c r="TQE1" s="158"/>
      <c r="TQF1" s="158"/>
      <c r="TQG1" s="158"/>
      <c r="TQH1" s="158"/>
      <c r="TQI1" s="158"/>
      <c r="TQJ1" s="158"/>
      <c r="TQK1" s="158"/>
      <c r="TQL1" s="158"/>
      <c r="TQM1" s="158"/>
      <c r="TQN1" s="158"/>
      <c r="TQO1" s="158"/>
      <c r="TQP1" s="158"/>
      <c r="TQQ1" s="158"/>
      <c r="TQR1" s="158"/>
      <c r="TQS1" s="158"/>
      <c r="TQT1" s="158"/>
      <c r="TQU1" s="158"/>
      <c r="TQV1" s="158"/>
      <c r="TQW1" s="158"/>
      <c r="TQX1" s="158"/>
      <c r="TQY1" s="158"/>
      <c r="TQZ1" s="158"/>
      <c r="TRA1" s="158"/>
      <c r="TRB1" s="158"/>
      <c r="TRC1" s="158"/>
      <c r="TRD1" s="158"/>
      <c r="TRE1" s="158"/>
      <c r="TRF1" s="158"/>
      <c r="TRG1" s="158"/>
      <c r="TRH1" s="158"/>
      <c r="TRI1" s="158"/>
      <c r="TRJ1" s="158"/>
      <c r="TRK1" s="158"/>
      <c r="TRL1" s="158"/>
      <c r="TRM1" s="158"/>
      <c r="TRN1" s="158"/>
      <c r="TRO1" s="158"/>
      <c r="TRP1" s="158"/>
      <c r="TRQ1" s="158"/>
      <c r="TRR1" s="158"/>
      <c r="TRS1" s="158"/>
      <c r="TRT1" s="158"/>
      <c r="TRU1" s="158"/>
      <c r="TRV1" s="158"/>
      <c r="TRW1" s="158"/>
      <c r="TRX1" s="158"/>
      <c r="TRY1" s="158"/>
      <c r="TRZ1" s="158"/>
      <c r="TSA1" s="158"/>
      <c r="TSB1" s="158"/>
      <c r="TSC1" s="158"/>
      <c r="TSD1" s="158"/>
      <c r="TSE1" s="158"/>
      <c r="TSF1" s="158"/>
      <c r="TSG1" s="158"/>
      <c r="TSH1" s="158"/>
      <c r="TSI1" s="158"/>
      <c r="TSJ1" s="158"/>
      <c r="TSK1" s="158"/>
      <c r="TSL1" s="158"/>
      <c r="TSM1" s="158"/>
      <c r="TSN1" s="158"/>
      <c r="TSO1" s="158"/>
      <c r="TSP1" s="158"/>
      <c r="TSQ1" s="158"/>
      <c r="TSR1" s="158"/>
      <c r="TSS1" s="158"/>
      <c r="TST1" s="158"/>
      <c r="TSU1" s="158"/>
      <c r="TSV1" s="158"/>
      <c r="TSW1" s="158"/>
      <c r="TSX1" s="158"/>
      <c r="TSY1" s="158"/>
      <c r="TSZ1" s="158"/>
      <c r="TTA1" s="158"/>
      <c r="TTB1" s="158"/>
      <c r="TTC1" s="158"/>
      <c r="TTD1" s="158"/>
      <c r="TTE1" s="158"/>
      <c r="TTF1" s="158"/>
      <c r="TTG1" s="158"/>
      <c r="TTH1" s="158"/>
      <c r="TTI1" s="158"/>
      <c r="TTJ1" s="158"/>
      <c r="TTK1" s="158"/>
      <c r="TTL1" s="158"/>
      <c r="TTM1" s="158"/>
      <c r="TTN1" s="158"/>
      <c r="TTO1" s="158"/>
      <c r="TTP1" s="158"/>
      <c r="TTQ1" s="158"/>
      <c r="TTR1" s="158"/>
      <c r="TTS1" s="158"/>
      <c r="TTT1" s="158"/>
      <c r="TTU1" s="158"/>
      <c r="TTV1" s="158"/>
      <c r="TTW1" s="158"/>
      <c r="TTX1" s="158"/>
      <c r="TTY1" s="158"/>
      <c r="TTZ1" s="158"/>
      <c r="TUA1" s="158"/>
      <c r="TUB1" s="158"/>
      <c r="TUC1" s="158"/>
      <c r="TUD1" s="158"/>
      <c r="TUE1" s="158"/>
      <c r="TUF1" s="158"/>
      <c r="TUG1" s="158"/>
      <c r="TUH1" s="158"/>
      <c r="TUI1" s="158"/>
      <c r="TUJ1" s="158"/>
      <c r="TUK1" s="158"/>
      <c r="TUL1" s="158"/>
      <c r="TUM1" s="158"/>
      <c r="TUN1" s="158"/>
      <c r="TUO1" s="158"/>
      <c r="TUP1" s="158"/>
      <c r="TUQ1" s="158"/>
      <c r="TUR1" s="158"/>
      <c r="TUS1" s="158"/>
      <c r="TUT1" s="158"/>
      <c r="TUU1" s="158"/>
      <c r="TUV1" s="158"/>
      <c r="TUW1" s="158"/>
      <c r="TUX1" s="158"/>
      <c r="TUY1" s="158"/>
      <c r="TUZ1" s="158"/>
      <c r="TVA1" s="158"/>
      <c r="TVB1" s="158"/>
      <c r="TVC1" s="158"/>
      <c r="TVD1" s="158"/>
      <c r="TVE1" s="158"/>
      <c r="TVF1" s="158"/>
      <c r="TVG1" s="158"/>
      <c r="TVH1" s="158"/>
      <c r="TVI1" s="158"/>
      <c r="TVJ1" s="158"/>
      <c r="TVK1" s="158"/>
      <c r="TVL1" s="158"/>
      <c r="TVM1" s="158"/>
      <c r="TVN1" s="158"/>
      <c r="TVO1" s="158"/>
      <c r="TVP1" s="158"/>
      <c r="TVQ1" s="158"/>
      <c r="TVR1" s="158"/>
      <c r="TVS1" s="158"/>
      <c r="TVT1" s="158"/>
      <c r="TVU1" s="158"/>
      <c r="TVV1" s="158"/>
      <c r="TVW1" s="158"/>
      <c r="TVX1" s="158"/>
      <c r="TVY1" s="158"/>
      <c r="TVZ1" s="158"/>
      <c r="TWA1" s="158"/>
      <c r="TWB1" s="158"/>
      <c r="TWC1" s="158"/>
      <c r="TWD1" s="158"/>
      <c r="TWE1" s="158"/>
      <c r="TWF1" s="158"/>
      <c r="TWG1" s="158"/>
      <c r="TWH1" s="158"/>
      <c r="TWI1" s="158"/>
      <c r="TWJ1" s="158"/>
      <c r="TWK1" s="158"/>
      <c r="TWL1" s="158"/>
      <c r="TWM1" s="158"/>
      <c r="TWN1" s="158"/>
      <c r="TWO1" s="158"/>
      <c r="TWP1" s="158"/>
      <c r="TWQ1" s="158"/>
      <c r="TWR1" s="158"/>
      <c r="TWS1" s="158"/>
      <c r="TWT1" s="158"/>
      <c r="TWU1" s="158"/>
      <c r="TWV1" s="158"/>
      <c r="TWW1" s="158"/>
      <c r="TWX1" s="158"/>
      <c r="TWY1" s="158"/>
      <c r="TWZ1" s="158"/>
      <c r="TXA1" s="158"/>
      <c r="TXB1" s="158"/>
      <c r="TXC1" s="158"/>
      <c r="TXD1" s="158"/>
      <c r="TXE1" s="158"/>
      <c r="TXF1" s="158"/>
      <c r="TXG1" s="158"/>
      <c r="TXH1" s="158"/>
      <c r="TXI1" s="158"/>
      <c r="TXJ1" s="158"/>
      <c r="TXK1" s="158"/>
      <c r="TXL1" s="158"/>
      <c r="TXM1" s="158"/>
      <c r="TXN1" s="158"/>
      <c r="TXO1" s="158"/>
      <c r="TXP1" s="158"/>
      <c r="TXQ1" s="158"/>
      <c r="TXR1" s="158"/>
      <c r="TXS1" s="158"/>
      <c r="TXT1" s="158"/>
      <c r="TXU1" s="158"/>
      <c r="TXV1" s="158"/>
      <c r="TXW1" s="158"/>
      <c r="TXX1" s="158"/>
      <c r="TXY1" s="158"/>
      <c r="TXZ1" s="158"/>
      <c r="TYA1" s="158"/>
      <c r="TYB1" s="158"/>
      <c r="TYC1" s="158"/>
      <c r="TYD1" s="158"/>
      <c r="TYE1" s="158"/>
      <c r="TYF1" s="158"/>
      <c r="TYG1" s="158"/>
      <c r="TYH1" s="158"/>
      <c r="TYI1" s="158"/>
      <c r="TYJ1" s="158"/>
      <c r="TYK1" s="158"/>
      <c r="TYL1" s="158"/>
      <c r="TYM1" s="158"/>
      <c r="TYN1" s="158"/>
      <c r="TYO1" s="158"/>
      <c r="TYP1" s="158"/>
      <c r="TYQ1" s="158"/>
      <c r="TYR1" s="158"/>
      <c r="TYS1" s="158"/>
      <c r="TYT1" s="158"/>
      <c r="TYU1" s="158"/>
      <c r="TYV1" s="158"/>
      <c r="TYW1" s="158"/>
      <c r="TYX1" s="158"/>
      <c r="TYY1" s="158"/>
      <c r="TYZ1" s="158"/>
      <c r="TZA1" s="158"/>
      <c r="TZB1" s="158"/>
      <c r="TZC1" s="158"/>
      <c r="TZD1" s="158"/>
      <c r="TZE1" s="158"/>
      <c r="TZF1" s="158"/>
      <c r="TZG1" s="158"/>
      <c r="TZH1" s="158"/>
      <c r="TZI1" s="158"/>
      <c r="TZJ1" s="158"/>
      <c r="TZK1" s="158"/>
      <c r="TZL1" s="158"/>
      <c r="TZM1" s="158"/>
      <c r="TZN1" s="158"/>
      <c r="TZO1" s="158"/>
      <c r="TZP1" s="158"/>
      <c r="TZQ1" s="158"/>
      <c r="TZR1" s="158"/>
      <c r="TZS1" s="158"/>
      <c r="TZT1" s="158"/>
      <c r="TZU1" s="158"/>
      <c r="TZV1" s="158"/>
      <c r="TZW1" s="158"/>
      <c r="TZX1" s="158"/>
      <c r="TZY1" s="158"/>
      <c r="TZZ1" s="158"/>
      <c r="UAA1" s="158"/>
      <c r="UAB1" s="158"/>
      <c r="UAC1" s="158"/>
      <c r="UAD1" s="158"/>
      <c r="UAE1" s="158"/>
      <c r="UAF1" s="158"/>
      <c r="UAG1" s="158"/>
      <c r="UAH1" s="158"/>
      <c r="UAI1" s="158"/>
      <c r="UAJ1" s="158"/>
      <c r="UAK1" s="158"/>
      <c r="UAL1" s="158"/>
      <c r="UAM1" s="158"/>
      <c r="UAN1" s="158"/>
      <c r="UAO1" s="158"/>
      <c r="UAP1" s="158"/>
      <c r="UAQ1" s="158"/>
      <c r="UAR1" s="158"/>
      <c r="UAS1" s="158"/>
      <c r="UAT1" s="158"/>
      <c r="UAU1" s="158"/>
      <c r="UAV1" s="158"/>
      <c r="UAW1" s="158"/>
      <c r="UAX1" s="158"/>
      <c r="UAY1" s="158"/>
      <c r="UAZ1" s="158"/>
      <c r="UBA1" s="158"/>
      <c r="UBB1" s="158"/>
      <c r="UBC1" s="158"/>
      <c r="UBD1" s="158"/>
      <c r="UBE1" s="158"/>
      <c r="UBF1" s="158"/>
      <c r="UBG1" s="158"/>
      <c r="UBH1" s="158"/>
      <c r="UBI1" s="158"/>
      <c r="UBJ1" s="158"/>
      <c r="UBK1" s="158"/>
      <c r="UBL1" s="158"/>
      <c r="UBM1" s="158"/>
      <c r="UBN1" s="158"/>
      <c r="UBO1" s="158"/>
      <c r="UBP1" s="158"/>
      <c r="UBQ1" s="158"/>
      <c r="UBR1" s="158"/>
      <c r="UBS1" s="158"/>
      <c r="UBT1" s="158"/>
      <c r="UBU1" s="158"/>
      <c r="UBV1" s="158"/>
      <c r="UBW1" s="158"/>
      <c r="UBX1" s="158"/>
      <c r="UBY1" s="158"/>
      <c r="UBZ1" s="158"/>
      <c r="UCA1" s="158"/>
      <c r="UCB1" s="158"/>
      <c r="UCC1" s="158"/>
      <c r="UCD1" s="158"/>
      <c r="UCE1" s="158"/>
      <c r="UCF1" s="158"/>
      <c r="UCG1" s="158"/>
      <c r="UCH1" s="158"/>
      <c r="UCI1" s="158"/>
      <c r="UCJ1" s="158"/>
      <c r="UCK1" s="158"/>
      <c r="UCL1" s="158"/>
      <c r="UCM1" s="158"/>
      <c r="UCN1" s="158"/>
      <c r="UCO1" s="158"/>
      <c r="UCP1" s="158"/>
      <c r="UCQ1" s="158"/>
      <c r="UCR1" s="158"/>
      <c r="UCS1" s="158"/>
      <c r="UCT1" s="158"/>
      <c r="UCU1" s="158"/>
      <c r="UCV1" s="158"/>
      <c r="UCW1" s="158"/>
      <c r="UCX1" s="158"/>
      <c r="UCY1" s="158"/>
      <c r="UCZ1" s="158"/>
      <c r="UDA1" s="158"/>
      <c r="UDB1" s="158"/>
      <c r="UDC1" s="158"/>
      <c r="UDD1" s="158"/>
      <c r="UDE1" s="158"/>
      <c r="UDF1" s="158"/>
      <c r="UDG1" s="158"/>
      <c r="UDH1" s="158"/>
      <c r="UDI1" s="158"/>
      <c r="UDJ1" s="158"/>
      <c r="UDK1" s="158"/>
      <c r="UDL1" s="158"/>
      <c r="UDM1" s="158"/>
      <c r="UDN1" s="158"/>
      <c r="UDO1" s="158"/>
      <c r="UDP1" s="158"/>
      <c r="UDQ1" s="158"/>
      <c r="UDR1" s="158"/>
      <c r="UDS1" s="158"/>
      <c r="UDT1" s="158"/>
      <c r="UDU1" s="158"/>
      <c r="UDV1" s="158"/>
      <c r="UDW1" s="158"/>
      <c r="UDX1" s="158"/>
      <c r="UDY1" s="158"/>
      <c r="UDZ1" s="158"/>
      <c r="UEA1" s="158"/>
      <c r="UEB1" s="158"/>
      <c r="UEC1" s="158"/>
      <c r="UED1" s="158"/>
      <c r="UEE1" s="158"/>
      <c r="UEF1" s="158"/>
      <c r="UEG1" s="158"/>
      <c r="UEH1" s="158"/>
      <c r="UEI1" s="158"/>
      <c r="UEJ1" s="158"/>
      <c r="UEK1" s="158"/>
      <c r="UEL1" s="158"/>
      <c r="UEM1" s="158"/>
      <c r="UEN1" s="158"/>
      <c r="UEO1" s="158"/>
      <c r="UEP1" s="158"/>
      <c r="UEQ1" s="158"/>
      <c r="UER1" s="158"/>
      <c r="UES1" s="158"/>
      <c r="UET1" s="158"/>
      <c r="UEU1" s="158"/>
      <c r="UEV1" s="158"/>
      <c r="UEW1" s="158"/>
      <c r="UEX1" s="158"/>
      <c r="UEY1" s="158"/>
      <c r="UEZ1" s="158"/>
      <c r="UFA1" s="158"/>
      <c r="UFB1" s="158"/>
      <c r="UFC1" s="158"/>
      <c r="UFD1" s="158"/>
      <c r="UFE1" s="158"/>
      <c r="UFF1" s="158"/>
      <c r="UFG1" s="158"/>
      <c r="UFH1" s="158"/>
      <c r="UFI1" s="158"/>
      <c r="UFJ1" s="158"/>
      <c r="UFK1" s="158"/>
      <c r="UFL1" s="158"/>
      <c r="UFM1" s="158"/>
      <c r="UFN1" s="158"/>
      <c r="UFO1" s="158"/>
      <c r="UFP1" s="158"/>
      <c r="UFQ1" s="158"/>
      <c r="UFR1" s="158"/>
      <c r="UFS1" s="158"/>
      <c r="UFT1" s="158"/>
      <c r="UFU1" s="158"/>
      <c r="UFV1" s="158"/>
      <c r="UFW1" s="158"/>
      <c r="UFX1" s="158"/>
      <c r="UFY1" s="158"/>
      <c r="UFZ1" s="158"/>
      <c r="UGA1" s="158"/>
      <c r="UGB1" s="158"/>
      <c r="UGC1" s="158"/>
      <c r="UGD1" s="158"/>
      <c r="UGE1" s="158"/>
      <c r="UGF1" s="158"/>
      <c r="UGG1" s="158"/>
      <c r="UGH1" s="158"/>
      <c r="UGI1" s="158"/>
      <c r="UGJ1" s="158"/>
      <c r="UGK1" s="158"/>
      <c r="UGL1" s="158"/>
      <c r="UGM1" s="158"/>
      <c r="UGN1" s="158"/>
      <c r="UGO1" s="158"/>
      <c r="UGP1" s="158"/>
      <c r="UGQ1" s="158"/>
      <c r="UGR1" s="158"/>
      <c r="UGS1" s="158"/>
      <c r="UGT1" s="158"/>
      <c r="UGU1" s="158"/>
      <c r="UGV1" s="158"/>
      <c r="UGW1" s="158"/>
      <c r="UGX1" s="158"/>
      <c r="UGY1" s="158"/>
      <c r="UGZ1" s="158"/>
      <c r="UHA1" s="158"/>
      <c r="UHB1" s="158"/>
      <c r="UHC1" s="158"/>
      <c r="UHD1" s="158"/>
      <c r="UHE1" s="158"/>
      <c r="UHF1" s="158"/>
      <c r="UHG1" s="158"/>
      <c r="UHH1" s="158"/>
      <c r="UHI1" s="158"/>
      <c r="UHJ1" s="158"/>
      <c r="UHK1" s="158"/>
      <c r="UHL1" s="158"/>
      <c r="UHM1" s="158"/>
      <c r="UHN1" s="158"/>
      <c r="UHO1" s="158"/>
      <c r="UHP1" s="158"/>
      <c r="UHQ1" s="158"/>
      <c r="UHR1" s="158"/>
      <c r="UHS1" s="158"/>
      <c r="UHT1" s="158"/>
      <c r="UHU1" s="158"/>
      <c r="UHV1" s="158"/>
      <c r="UHW1" s="158"/>
      <c r="UHX1" s="158"/>
      <c r="UHY1" s="158"/>
      <c r="UHZ1" s="158"/>
      <c r="UIA1" s="158"/>
      <c r="UIB1" s="158"/>
      <c r="UIC1" s="158"/>
      <c r="UID1" s="158"/>
      <c r="UIE1" s="158"/>
      <c r="UIF1" s="158"/>
      <c r="UIG1" s="158"/>
      <c r="UIH1" s="158"/>
      <c r="UII1" s="158"/>
      <c r="UIJ1" s="158"/>
      <c r="UIK1" s="158"/>
      <c r="UIL1" s="158"/>
      <c r="UIM1" s="158"/>
      <c r="UIN1" s="158"/>
      <c r="UIO1" s="158"/>
      <c r="UIP1" s="158"/>
      <c r="UIQ1" s="158"/>
      <c r="UIR1" s="158"/>
      <c r="UIS1" s="158"/>
      <c r="UIT1" s="158"/>
      <c r="UIU1" s="158"/>
      <c r="UIV1" s="158"/>
      <c r="UIW1" s="158"/>
      <c r="UIX1" s="158"/>
      <c r="UIY1" s="158"/>
      <c r="UIZ1" s="158"/>
      <c r="UJA1" s="158"/>
      <c r="UJB1" s="158"/>
      <c r="UJC1" s="158"/>
      <c r="UJD1" s="158"/>
      <c r="UJE1" s="158"/>
      <c r="UJF1" s="158"/>
      <c r="UJG1" s="158"/>
      <c r="UJH1" s="158"/>
      <c r="UJI1" s="158"/>
      <c r="UJJ1" s="158"/>
      <c r="UJK1" s="158"/>
      <c r="UJL1" s="158"/>
      <c r="UJM1" s="158"/>
      <c r="UJN1" s="158"/>
      <c r="UJO1" s="158"/>
      <c r="UJP1" s="158"/>
      <c r="UJQ1" s="158"/>
      <c r="UJR1" s="158"/>
      <c r="UJS1" s="158"/>
      <c r="UJT1" s="158"/>
      <c r="UJU1" s="158"/>
      <c r="UJV1" s="158"/>
      <c r="UJW1" s="158"/>
      <c r="UJX1" s="158"/>
      <c r="UJY1" s="158"/>
      <c r="UJZ1" s="158"/>
      <c r="UKA1" s="158"/>
      <c r="UKB1" s="158"/>
      <c r="UKC1" s="158"/>
      <c r="UKD1" s="158"/>
      <c r="UKE1" s="158"/>
      <c r="UKF1" s="158"/>
      <c r="UKG1" s="158"/>
      <c r="UKH1" s="158"/>
      <c r="UKI1" s="158"/>
      <c r="UKJ1" s="158"/>
      <c r="UKK1" s="158"/>
      <c r="UKL1" s="158"/>
      <c r="UKM1" s="158"/>
      <c r="UKN1" s="158"/>
      <c r="UKO1" s="158"/>
      <c r="UKP1" s="158"/>
      <c r="UKQ1" s="158"/>
      <c r="UKR1" s="158"/>
      <c r="UKS1" s="158"/>
      <c r="UKT1" s="158"/>
      <c r="UKU1" s="158"/>
      <c r="UKV1" s="158"/>
      <c r="UKW1" s="158"/>
      <c r="UKX1" s="158"/>
      <c r="UKY1" s="158"/>
      <c r="UKZ1" s="158"/>
      <c r="ULA1" s="158"/>
      <c r="ULB1" s="158"/>
      <c r="ULC1" s="158"/>
      <c r="ULD1" s="158"/>
      <c r="ULE1" s="158"/>
      <c r="ULF1" s="158"/>
      <c r="ULG1" s="158"/>
      <c r="ULH1" s="158"/>
      <c r="ULI1" s="158"/>
      <c r="ULJ1" s="158"/>
      <c r="ULK1" s="158"/>
      <c r="ULL1" s="158"/>
      <c r="ULM1" s="158"/>
      <c r="ULN1" s="158"/>
      <c r="ULO1" s="158"/>
      <c r="ULP1" s="158"/>
      <c r="ULQ1" s="158"/>
      <c r="ULR1" s="158"/>
      <c r="ULS1" s="158"/>
      <c r="ULT1" s="158"/>
      <c r="ULU1" s="158"/>
      <c r="ULV1" s="158"/>
      <c r="ULW1" s="158"/>
      <c r="ULX1" s="158"/>
      <c r="ULY1" s="158"/>
      <c r="ULZ1" s="158"/>
      <c r="UMA1" s="158"/>
      <c r="UMB1" s="158"/>
      <c r="UMC1" s="158"/>
      <c r="UMD1" s="158"/>
      <c r="UME1" s="158"/>
      <c r="UMF1" s="158"/>
      <c r="UMG1" s="158"/>
      <c r="UMH1" s="158"/>
      <c r="UMI1" s="158"/>
      <c r="UMJ1" s="158"/>
      <c r="UMK1" s="158"/>
      <c r="UML1" s="158"/>
      <c r="UMM1" s="158"/>
      <c r="UMN1" s="158"/>
      <c r="UMO1" s="158"/>
      <c r="UMP1" s="158"/>
      <c r="UMQ1" s="158"/>
      <c r="UMR1" s="158"/>
      <c r="UMS1" s="158"/>
      <c r="UMT1" s="158"/>
      <c r="UMU1" s="158"/>
      <c r="UMV1" s="158"/>
      <c r="UMW1" s="158"/>
      <c r="UMX1" s="158"/>
      <c r="UMY1" s="158"/>
      <c r="UMZ1" s="158"/>
      <c r="UNA1" s="158"/>
      <c r="UNB1" s="158"/>
      <c r="UNC1" s="158"/>
      <c r="UND1" s="158"/>
      <c r="UNE1" s="158"/>
      <c r="UNF1" s="158"/>
      <c r="UNG1" s="158"/>
      <c r="UNH1" s="158"/>
      <c r="UNI1" s="158"/>
      <c r="UNJ1" s="158"/>
      <c r="UNK1" s="158"/>
      <c r="UNL1" s="158"/>
      <c r="UNM1" s="158"/>
      <c r="UNN1" s="158"/>
      <c r="UNO1" s="158"/>
      <c r="UNP1" s="158"/>
      <c r="UNQ1" s="158"/>
      <c r="UNR1" s="158"/>
      <c r="UNS1" s="158"/>
      <c r="UNT1" s="158"/>
      <c r="UNU1" s="158"/>
      <c r="UNV1" s="158"/>
      <c r="UNW1" s="158"/>
      <c r="UNX1" s="158"/>
      <c r="UNY1" s="158"/>
      <c r="UNZ1" s="158"/>
      <c r="UOA1" s="158"/>
      <c r="UOB1" s="158"/>
      <c r="UOC1" s="158"/>
      <c r="UOD1" s="158"/>
      <c r="UOE1" s="158"/>
      <c r="UOF1" s="158"/>
      <c r="UOG1" s="158"/>
      <c r="UOH1" s="158"/>
      <c r="UOI1" s="158"/>
      <c r="UOJ1" s="158"/>
      <c r="UOK1" s="158"/>
      <c r="UOL1" s="158"/>
      <c r="UOM1" s="158"/>
      <c r="UON1" s="158"/>
      <c r="UOO1" s="158"/>
      <c r="UOP1" s="158"/>
      <c r="UOQ1" s="158"/>
      <c r="UOR1" s="158"/>
      <c r="UOS1" s="158"/>
      <c r="UOT1" s="158"/>
      <c r="UOU1" s="158"/>
      <c r="UOV1" s="158"/>
      <c r="UOW1" s="158"/>
      <c r="UOX1" s="158"/>
      <c r="UOY1" s="158"/>
      <c r="UOZ1" s="158"/>
      <c r="UPA1" s="158"/>
      <c r="UPB1" s="158"/>
      <c r="UPC1" s="158"/>
      <c r="UPD1" s="158"/>
      <c r="UPE1" s="158"/>
      <c r="UPF1" s="158"/>
      <c r="UPG1" s="158"/>
      <c r="UPH1" s="158"/>
      <c r="UPI1" s="158"/>
      <c r="UPJ1" s="158"/>
      <c r="UPK1" s="158"/>
      <c r="UPL1" s="158"/>
      <c r="UPM1" s="158"/>
      <c r="UPN1" s="158"/>
      <c r="UPO1" s="158"/>
      <c r="UPP1" s="158"/>
      <c r="UPQ1" s="158"/>
      <c r="UPR1" s="158"/>
      <c r="UPS1" s="158"/>
      <c r="UPT1" s="158"/>
      <c r="UPU1" s="158"/>
      <c r="UPV1" s="158"/>
      <c r="UPW1" s="158"/>
      <c r="UPX1" s="158"/>
      <c r="UPY1" s="158"/>
      <c r="UPZ1" s="158"/>
      <c r="UQA1" s="158"/>
      <c r="UQB1" s="158"/>
      <c r="UQC1" s="158"/>
      <c r="UQD1" s="158"/>
      <c r="UQE1" s="158"/>
      <c r="UQF1" s="158"/>
      <c r="UQG1" s="158"/>
      <c r="UQH1" s="158"/>
      <c r="UQI1" s="158"/>
      <c r="UQJ1" s="158"/>
      <c r="UQK1" s="158"/>
      <c r="UQL1" s="158"/>
      <c r="UQM1" s="158"/>
      <c r="UQN1" s="158"/>
      <c r="UQO1" s="158"/>
      <c r="UQP1" s="158"/>
      <c r="UQQ1" s="158"/>
      <c r="UQR1" s="158"/>
      <c r="UQS1" s="158"/>
      <c r="UQT1" s="158"/>
      <c r="UQU1" s="158"/>
      <c r="UQV1" s="158"/>
      <c r="UQW1" s="158"/>
      <c r="UQX1" s="158"/>
      <c r="UQY1" s="158"/>
      <c r="UQZ1" s="158"/>
      <c r="URA1" s="158"/>
      <c r="URB1" s="158"/>
      <c r="URC1" s="158"/>
      <c r="URD1" s="158"/>
      <c r="URE1" s="158"/>
      <c r="URF1" s="158"/>
      <c r="URG1" s="158"/>
      <c r="URH1" s="158"/>
      <c r="URI1" s="158"/>
      <c r="URJ1" s="158"/>
      <c r="URK1" s="158"/>
      <c r="URL1" s="158"/>
      <c r="URM1" s="158"/>
      <c r="URN1" s="158"/>
      <c r="URO1" s="158"/>
      <c r="URP1" s="158"/>
      <c r="URQ1" s="158"/>
      <c r="URR1" s="158"/>
      <c r="URS1" s="158"/>
      <c r="URT1" s="158"/>
      <c r="URU1" s="158"/>
      <c r="URV1" s="158"/>
      <c r="URW1" s="158"/>
      <c r="URX1" s="158"/>
      <c r="URY1" s="158"/>
      <c r="URZ1" s="158"/>
      <c r="USA1" s="158"/>
      <c r="USB1" s="158"/>
      <c r="USC1" s="158"/>
      <c r="USD1" s="158"/>
      <c r="USE1" s="158"/>
      <c r="USF1" s="158"/>
      <c r="USG1" s="158"/>
      <c r="USH1" s="158"/>
      <c r="USI1" s="158"/>
      <c r="USJ1" s="158"/>
      <c r="USK1" s="158"/>
      <c r="USL1" s="158"/>
      <c r="USM1" s="158"/>
      <c r="USN1" s="158"/>
      <c r="USO1" s="158"/>
      <c r="USP1" s="158"/>
      <c r="USQ1" s="158"/>
      <c r="USR1" s="158"/>
      <c r="USS1" s="158"/>
      <c r="UST1" s="158"/>
      <c r="USU1" s="158"/>
      <c r="USV1" s="158"/>
      <c r="USW1" s="158"/>
      <c r="USX1" s="158"/>
      <c r="USY1" s="158"/>
      <c r="USZ1" s="158"/>
      <c r="UTA1" s="158"/>
      <c r="UTB1" s="158"/>
      <c r="UTC1" s="158"/>
      <c r="UTD1" s="158"/>
      <c r="UTE1" s="158"/>
      <c r="UTF1" s="158"/>
      <c r="UTG1" s="158"/>
      <c r="UTH1" s="158"/>
      <c r="UTI1" s="158"/>
      <c r="UTJ1" s="158"/>
      <c r="UTK1" s="158"/>
      <c r="UTL1" s="158"/>
      <c r="UTM1" s="158"/>
      <c r="UTN1" s="158"/>
      <c r="UTO1" s="158"/>
      <c r="UTP1" s="158"/>
      <c r="UTQ1" s="158"/>
      <c r="UTR1" s="158"/>
      <c r="UTS1" s="158"/>
      <c r="UTT1" s="158"/>
      <c r="UTU1" s="158"/>
      <c r="UTV1" s="158"/>
      <c r="UTW1" s="158"/>
      <c r="UTX1" s="158"/>
      <c r="UTY1" s="158"/>
      <c r="UTZ1" s="158"/>
      <c r="UUA1" s="158"/>
      <c r="UUB1" s="158"/>
      <c r="UUC1" s="158"/>
      <c r="UUD1" s="158"/>
      <c r="UUE1" s="158"/>
      <c r="UUF1" s="158"/>
      <c r="UUG1" s="158"/>
      <c r="UUH1" s="158"/>
      <c r="UUI1" s="158"/>
      <c r="UUJ1" s="158"/>
      <c r="UUK1" s="158"/>
      <c r="UUL1" s="158"/>
      <c r="UUM1" s="158"/>
      <c r="UUN1" s="158"/>
      <c r="UUO1" s="158"/>
      <c r="UUP1" s="158"/>
      <c r="UUQ1" s="158"/>
      <c r="UUR1" s="158"/>
      <c r="UUS1" s="158"/>
      <c r="UUT1" s="158"/>
      <c r="UUU1" s="158"/>
      <c r="UUV1" s="158"/>
      <c r="UUW1" s="158"/>
      <c r="UUX1" s="158"/>
      <c r="UUY1" s="158"/>
      <c r="UUZ1" s="158"/>
      <c r="UVA1" s="158"/>
      <c r="UVB1" s="158"/>
      <c r="UVC1" s="158"/>
      <c r="UVD1" s="158"/>
      <c r="UVE1" s="158"/>
      <c r="UVF1" s="158"/>
      <c r="UVG1" s="158"/>
      <c r="UVH1" s="158"/>
      <c r="UVI1" s="158"/>
      <c r="UVJ1" s="158"/>
      <c r="UVK1" s="158"/>
      <c r="UVL1" s="158"/>
      <c r="UVM1" s="158"/>
      <c r="UVN1" s="158"/>
      <c r="UVO1" s="158"/>
      <c r="UVP1" s="158"/>
      <c r="UVQ1" s="158"/>
      <c r="UVR1" s="158"/>
      <c r="UVS1" s="158"/>
      <c r="UVT1" s="158"/>
      <c r="UVU1" s="158"/>
      <c r="UVV1" s="158"/>
      <c r="UVW1" s="158"/>
      <c r="UVX1" s="158"/>
      <c r="UVY1" s="158"/>
      <c r="UVZ1" s="158"/>
      <c r="UWA1" s="158"/>
      <c r="UWB1" s="158"/>
      <c r="UWC1" s="158"/>
      <c r="UWD1" s="158"/>
      <c r="UWE1" s="158"/>
      <c r="UWF1" s="158"/>
      <c r="UWG1" s="158"/>
      <c r="UWH1" s="158"/>
      <c r="UWI1" s="158"/>
      <c r="UWJ1" s="158"/>
      <c r="UWK1" s="158"/>
      <c r="UWL1" s="158"/>
      <c r="UWM1" s="158"/>
      <c r="UWN1" s="158"/>
      <c r="UWO1" s="158"/>
      <c r="UWP1" s="158"/>
      <c r="UWQ1" s="158"/>
      <c r="UWR1" s="158"/>
      <c r="UWS1" s="158"/>
      <c r="UWT1" s="158"/>
      <c r="UWU1" s="158"/>
      <c r="UWV1" s="158"/>
      <c r="UWW1" s="158"/>
      <c r="UWX1" s="158"/>
      <c r="UWY1" s="158"/>
      <c r="UWZ1" s="158"/>
      <c r="UXA1" s="158"/>
      <c r="UXB1" s="158"/>
      <c r="UXC1" s="158"/>
      <c r="UXD1" s="158"/>
      <c r="UXE1" s="158"/>
      <c r="UXF1" s="158"/>
      <c r="UXG1" s="158"/>
      <c r="UXH1" s="158"/>
      <c r="UXI1" s="158"/>
      <c r="UXJ1" s="158"/>
      <c r="UXK1" s="158"/>
      <c r="UXL1" s="158"/>
      <c r="UXM1" s="158"/>
      <c r="UXN1" s="158"/>
      <c r="UXO1" s="158"/>
      <c r="UXP1" s="158"/>
      <c r="UXQ1" s="158"/>
      <c r="UXR1" s="158"/>
      <c r="UXS1" s="158"/>
      <c r="UXT1" s="158"/>
      <c r="UXU1" s="158"/>
      <c r="UXV1" s="158"/>
      <c r="UXW1" s="158"/>
      <c r="UXX1" s="158"/>
      <c r="UXY1" s="158"/>
      <c r="UXZ1" s="158"/>
      <c r="UYA1" s="158"/>
      <c r="UYB1" s="158"/>
      <c r="UYC1" s="158"/>
      <c r="UYD1" s="158"/>
      <c r="UYE1" s="158"/>
      <c r="UYF1" s="158"/>
      <c r="UYG1" s="158"/>
      <c r="UYH1" s="158"/>
      <c r="UYI1" s="158"/>
      <c r="UYJ1" s="158"/>
      <c r="UYK1" s="158"/>
      <c r="UYL1" s="158"/>
      <c r="UYM1" s="158"/>
      <c r="UYN1" s="158"/>
      <c r="UYO1" s="158"/>
      <c r="UYP1" s="158"/>
      <c r="UYQ1" s="158"/>
      <c r="UYR1" s="158"/>
      <c r="UYS1" s="158"/>
      <c r="UYT1" s="158"/>
      <c r="UYU1" s="158"/>
      <c r="UYV1" s="158"/>
      <c r="UYW1" s="158"/>
      <c r="UYX1" s="158"/>
      <c r="UYY1" s="158"/>
      <c r="UYZ1" s="158"/>
      <c r="UZA1" s="158"/>
      <c r="UZB1" s="158"/>
      <c r="UZC1" s="158"/>
      <c r="UZD1" s="158"/>
      <c r="UZE1" s="158"/>
      <c r="UZF1" s="158"/>
      <c r="UZG1" s="158"/>
      <c r="UZH1" s="158"/>
      <c r="UZI1" s="158"/>
      <c r="UZJ1" s="158"/>
      <c r="UZK1" s="158"/>
      <c r="UZL1" s="158"/>
      <c r="UZM1" s="158"/>
      <c r="UZN1" s="158"/>
      <c r="UZO1" s="158"/>
      <c r="UZP1" s="158"/>
      <c r="UZQ1" s="158"/>
      <c r="UZR1" s="158"/>
      <c r="UZS1" s="158"/>
      <c r="UZT1" s="158"/>
      <c r="UZU1" s="158"/>
      <c r="UZV1" s="158"/>
      <c r="UZW1" s="158"/>
      <c r="UZX1" s="158"/>
      <c r="UZY1" s="158"/>
      <c r="UZZ1" s="158"/>
      <c r="VAA1" s="158"/>
      <c r="VAB1" s="158"/>
      <c r="VAC1" s="158"/>
      <c r="VAD1" s="158"/>
      <c r="VAE1" s="158"/>
      <c r="VAF1" s="158"/>
      <c r="VAG1" s="158"/>
      <c r="VAH1" s="158"/>
      <c r="VAI1" s="158"/>
      <c r="VAJ1" s="158"/>
      <c r="VAK1" s="158"/>
      <c r="VAL1" s="158"/>
      <c r="VAM1" s="158"/>
      <c r="VAN1" s="158"/>
      <c r="VAO1" s="158"/>
      <c r="VAP1" s="158"/>
      <c r="VAQ1" s="158"/>
      <c r="VAR1" s="158"/>
      <c r="VAS1" s="158"/>
      <c r="VAT1" s="158"/>
      <c r="VAU1" s="158"/>
      <c r="VAV1" s="158"/>
      <c r="VAW1" s="158"/>
      <c r="VAX1" s="158"/>
      <c r="VAY1" s="158"/>
      <c r="VAZ1" s="158"/>
      <c r="VBA1" s="158"/>
      <c r="VBB1" s="158"/>
      <c r="VBC1" s="158"/>
      <c r="VBD1" s="158"/>
      <c r="VBE1" s="158"/>
      <c r="VBF1" s="158"/>
      <c r="VBG1" s="158"/>
      <c r="VBH1" s="158"/>
      <c r="VBI1" s="158"/>
      <c r="VBJ1" s="158"/>
      <c r="VBK1" s="158"/>
      <c r="VBL1" s="158"/>
      <c r="VBM1" s="158"/>
      <c r="VBN1" s="158"/>
      <c r="VBO1" s="158"/>
      <c r="VBP1" s="158"/>
      <c r="VBQ1" s="158"/>
      <c r="VBR1" s="158"/>
      <c r="VBS1" s="158"/>
      <c r="VBT1" s="158"/>
      <c r="VBU1" s="158"/>
      <c r="VBV1" s="158"/>
      <c r="VBW1" s="158"/>
      <c r="VBX1" s="158"/>
      <c r="VBY1" s="158"/>
      <c r="VBZ1" s="158"/>
      <c r="VCA1" s="158"/>
      <c r="VCB1" s="158"/>
      <c r="VCC1" s="158"/>
      <c r="VCD1" s="158"/>
      <c r="VCE1" s="158"/>
      <c r="VCF1" s="158"/>
      <c r="VCG1" s="158"/>
      <c r="VCH1" s="158"/>
      <c r="VCI1" s="158"/>
      <c r="VCJ1" s="158"/>
      <c r="VCK1" s="158"/>
      <c r="VCL1" s="158"/>
      <c r="VCM1" s="158"/>
      <c r="VCN1" s="158"/>
      <c r="VCO1" s="158"/>
      <c r="VCP1" s="158"/>
      <c r="VCQ1" s="158"/>
      <c r="VCR1" s="158"/>
      <c r="VCS1" s="158"/>
      <c r="VCT1" s="158"/>
      <c r="VCU1" s="158"/>
      <c r="VCV1" s="158"/>
      <c r="VCW1" s="158"/>
      <c r="VCX1" s="158"/>
      <c r="VCY1" s="158"/>
      <c r="VCZ1" s="158"/>
      <c r="VDA1" s="158"/>
      <c r="VDB1" s="158"/>
      <c r="VDC1" s="158"/>
      <c r="VDD1" s="158"/>
      <c r="VDE1" s="158"/>
      <c r="VDF1" s="158"/>
      <c r="VDG1" s="158"/>
      <c r="VDH1" s="158"/>
      <c r="VDI1" s="158"/>
      <c r="VDJ1" s="158"/>
      <c r="VDK1" s="158"/>
      <c r="VDL1" s="158"/>
      <c r="VDM1" s="158"/>
      <c r="VDN1" s="158"/>
      <c r="VDO1" s="158"/>
      <c r="VDP1" s="158"/>
      <c r="VDQ1" s="158"/>
      <c r="VDR1" s="158"/>
      <c r="VDS1" s="158"/>
      <c r="VDT1" s="158"/>
      <c r="VDU1" s="158"/>
      <c r="VDV1" s="158"/>
      <c r="VDW1" s="158"/>
      <c r="VDX1" s="158"/>
      <c r="VDY1" s="158"/>
      <c r="VDZ1" s="158"/>
      <c r="VEA1" s="158"/>
      <c r="VEB1" s="158"/>
      <c r="VEC1" s="158"/>
      <c r="VED1" s="158"/>
      <c r="VEE1" s="158"/>
      <c r="VEF1" s="158"/>
      <c r="VEG1" s="158"/>
      <c r="VEH1" s="158"/>
      <c r="VEI1" s="158"/>
      <c r="VEJ1" s="158"/>
      <c r="VEK1" s="158"/>
      <c r="VEL1" s="158"/>
      <c r="VEM1" s="158"/>
      <c r="VEN1" s="158"/>
      <c r="VEO1" s="158"/>
      <c r="VEP1" s="158"/>
      <c r="VEQ1" s="158"/>
      <c r="VER1" s="158"/>
      <c r="VES1" s="158"/>
      <c r="VET1" s="158"/>
      <c r="VEU1" s="158"/>
      <c r="VEV1" s="158"/>
      <c r="VEW1" s="158"/>
      <c r="VEX1" s="158"/>
      <c r="VEY1" s="158"/>
      <c r="VEZ1" s="158"/>
      <c r="VFA1" s="158"/>
      <c r="VFB1" s="158"/>
      <c r="VFC1" s="158"/>
      <c r="VFD1" s="158"/>
      <c r="VFE1" s="158"/>
      <c r="VFF1" s="158"/>
      <c r="VFG1" s="158"/>
      <c r="VFH1" s="158"/>
      <c r="VFI1" s="158"/>
      <c r="VFJ1" s="158"/>
      <c r="VFK1" s="158"/>
      <c r="VFL1" s="158"/>
      <c r="VFM1" s="158"/>
      <c r="VFN1" s="158"/>
      <c r="VFO1" s="158"/>
      <c r="VFP1" s="158"/>
      <c r="VFQ1" s="158"/>
      <c r="VFR1" s="158"/>
      <c r="VFS1" s="158"/>
      <c r="VFT1" s="158"/>
      <c r="VFU1" s="158"/>
      <c r="VFV1" s="158"/>
      <c r="VFW1" s="158"/>
      <c r="VFX1" s="158"/>
      <c r="VFY1" s="158"/>
      <c r="VFZ1" s="158"/>
      <c r="VGA1" s="158"/>
      <c r="VGB1" s="158"/>
      <c r="VGC1" s="158"/>
      <c r="VGD1" s="158"/>
      <c r="VGE1" s="158"/>
      <c r="VGF1" s="158"/>
      <c r="VGG1" s="158"/>
      <c r="VGH1" s="158"/>
      <c r="VGI1" s="158"/>
      <c r="VGJ1" s="158"/>
      <c r="VGK1" s="158"/>
      <c r="VGL1" s="158"/>
      <c r="VGM1" s="158"/>
      <c r="VGN1" s="158"/>
      <c r="VGO1" s="158"/>
      <c r="VGP1" s="158"/>
      <c r="VGQ1" s="158"/>
      <c r="VGR1" s="158"/>
      <c r="VGS1" s="158"/>
      <c r="VGT1" s="158"/>
      <c r="VGU1" s="158"/>
      <c r="VGV1" s="158"/>
      <c r="VGW1" s="158"/>
      <c r="VGX1" s="158"/>
      <c r="VGY1" s="158"/>
      <c r="VGZ1" s="158"/>
      <c r="VHA1" s="158"/>
      <c r="VHB1" s="158"/>
      <c r="VHC1" s="158"/>
      <c r="VHD1" s="158"/>
      <c r="VHE1" s="158"/>
      <c r="VHF1" s="158"/>
      <c r="VHG1" s="158"/>
      <c r="VHH1" s="158"/>
      <c r="VHI1" s="158"/>
      <c r="VHJ1" s="158"/>
      <c r="VHK1" s="158"/>
      <c r="VHL1" s="158"/>
      <c r="VHM1" s="158"/>
      <c r="VHN1" s="158"/>
      <c r="VHO1" s="158"/>
      <c r="VHP1" s="158"/>
      <c r="VHQ1" s="158"/>
      <c r="VHR1" s="158"/>
      <c r="VHS1" s="158"/>
      <c r="VHT1" s="158"/>
      <c r="VHU1" s="158"/>
      <c r="VHV1" s="158"/>
      <c r="VHW1" s="158"/>
      <c r="VHX1" s="158"/>
      <c r="VHY1" s="158"/>
      <c r="VHZ1" s="158"/>
      <c r="VIA1" s="158"/>
      <c r="VIB1" s="158"/>
      <c r="VIC1" s="158"/>
      <c r="VID1" s="158"/>
      <c r="VIE1" s="158"/>
      <c r="VIF1" s="158"/>
      <c r="VIG1" s="158"/>
      <c r="VIH1" s="158"/>
      <c r="VII1" s="158"/>
      <c r="VIJ1" s="158"/>
      <c r="VIK1" s="158"/>
      <c r="VIL1" s="158"/>
      <c r="VIM1" s="158"/>
      <c r="VIN1" s="158"/>
      <c r="VIO1" s="158"/>
      <c r="VIP1" s="158"/>
      <c r="VIQ1" s="158"/>
      <c r="VIR1" s="158"/>
      <c r="VIS1" s="158"/>
      <c r="VIT1" s="158"/>
      <c r="VIU1" s="158"/>
      <c r="VIV1" s="158"/>
      <c r="VIW1" s="158"/>
      <c r="VIX1" s="158"/>
      <c r="VIY1" s="158"/>
      <c r="VIZ1" s="158"/>
      <c r="VJA1" s="158"/>
      <c r="VJB1" s="158"/>
      <c r="VJC1" s="158"/>
      <c r="VJD1" s="158"/>
      <c r="VJE1" s="158"/>
      <c r="VJF1" s="158"/>
      <c r="VJG1" s="158"/>
      <c r="VJH1" s="158"/>
      <c r="VJI1" s="158"/>
      <c r="VJJ1" s="158"/>
      <c r="VJK1" s="158"/>
      <c r="VJL1" s="158"/>
      <c r="VJM1" s="158"/>
      <c r="VJN1" s="158"/>
      <c r="VJO1" s="158"/>
      <c r="VJP1" s="158"/>
      <c r="VJQ1" s="158"/>
      <c r="VJR1" s="158"/>
      <c r="VJS1" s="158"/>
      <c r="VJT1" s="158"/>
      <c r="VJU1" s="158"/>
      <c r="VJV1" s="158"/>
      <c r="VJW1" s="158"/>
      <c r="VJX1" s="158"/>
      <c r="VJY1" s="158"/>
      <c r="VJZ1" s="158"/>
      <c r="VKA1" s="158"/>
      <c r="VKB1" s="158"/>
      <c r="VKC1" s="158"/>
      <c r="VKD1" s="158"/>
      <c r="VKE1" s="158"/>
      <c r="VKF1" s="158"/>
      <c r="VKG1" s="158"/>
      <c r="VKH1" s="158"/>
      <c r="VKI1" s="158"/>
      <c r="VKJ1" s="158"/>
      <c r="VKK1" s="158"/>
      <c r="VKL1" s="158"/>
      <c r="VKM1" s="158"/>
      <c r="VKN1" s="158"/>
      <c r="VKO1" s="158"/>
      <c r="VKP1" s="158"/>
      <c r="VKQ1" s="158"/>
      <c r="VKR1" s="158"/>
      <c r="VKS1" s="158"/>
      <c r="VKT1" s="158"/>
      <c r="VKU1" s="158"/>
      <c r="VKV1" s="158"/>
      <c r="VKW1" s="158"/>
      <c r="VKX1" s="158"/>
      <c r="VKY1" s="158"/>
      <c r="VKZ1" s="158"/>
      <c r="VLA1" s="158"/>
      <c r="VLB1" s="158"/>
      <c r="VLC1" s="158"/>
      <c r="VLD1" s="158"/>
      <c r="VLE1" s="158"/>
      <c r="VLF1" s="158"/>
      <c r="VLG1" s="158"/>
      <c r="VLH1" s="158"/>
      <c r="VLI1" s="158"/>
      <c r="VLJ1" s="158"/>
      <c r="VLK1" s="158"/>
      <c r="VLL1" s="158"/>
      <c r="VLM1" s="158"/>
      <c r="VLN1" s="158"/>
      <c r="VLO1" s="158"/>
      <c r="VLP1" s="158"/>
      <c r="VLQ1" s="158"/>
      <c r="VLR1" s="158"/>
      <c r="VLS1" s="158"/>
      <c r="VLT1" s="158"/>
      <c r="VLU1" s="158"/>
      <c r="VLV1" s="158"/>
      <c r="VLW1" s="158"/>
      <c r="VLX1" s="158"/>
      <c r="VLY1" s="158"/>
      <c r="VLZ1" s="158"/>
      <c r="VMA1" s="158"/>
      <c r="VMB1" s="158"/>
      <c r="VMC1" s="158"/>
      <c r="VMD1" s="158"/>
      <c r="VME1" s="158"/>
      <c r="VMF1" s="158"/>
      <c r="VMG1" s="158"/>
      <c r="VMH1" s="158"/>
      <c r="VMI1" s="158"/>
      <c r="VMJ1" s="158"/>
      <c r="VMK1" s="158"/>
      <c r="VML1" s="158"/>
      <c r="VMM1" s="158"/>
      <c r="VMN1" s="158"/>
      <c r="VMO1" s="158"/>
      <c r="VMP1" s="158"/>
      <c r="VMQ1" s="158"/>
      <c r="VMR1" s="158"/>
      <c r="VMS1" s="158"/>
      <c r="VMT1" s="158"/>
      <c r="VMU1" s="158"/>
      <c r="VMV1" s="158"/>
      <c r="VMW1" s="158"/>
      <c r="VMX1" s="158"/>
      <c r="VMY1" s="158"/>
      <c r="VMZ1" s="158"/>
      <c r="VNA1" s="158"/>
      <c r="VNB1" s="158"/>
      <c r="VNC1" s="158"/>
      <c r="VND1" s="158"/>
      <c r="VNE1" s="158"/>
      <c r="VNF1" s="158"/>
      <c r="VNG1" s="158"/>
      <c r="VNH1" s="158"/>
      <c r="VNI1" s="158"/>
      <c r="VNJ1" s="158"/>
      <c r="VNK1" s="158"/>
      <c r="VNL1" s="158"/>
      <c r="VNM1" s="158"/>
      <c r="VNN1" s="158"/>
      <c r="VNO1" s="158"/>
      <c r="VNP1" s="158"/>
      <c r="VNQ1" s="158"/>
      <c r="VNR1" s="158"/>
      <c r="VNS1" s="158"/>
      <c r="VNT1" s="158"/>
      <c r="VNU1" s="158"/>
      <c r="VNV1" s="158"/>
      <c r="VNW1" s="158"/>
      <c r="VNX1" s="158"/>
      <c r="VNY1" s="158"/>
      <c r="VNZ1" s="158"/>
      <c r="VOA1" s="158"/>
      <c r="VOB1" s="158"/>
      <c r="VOC1" s="158"/>
      <c r="VOD1" s="158"/>
      <c r="VOE1" s="158"/>
      <c r="VOF1" s="158"/>
      <c r="VOG1" s="158"/>
      <c r="VOH1" s="158"/>
      <c r="VOI1" s="158"/>
      <c r="VOJ1" s="158"/>
      <c r="VOK1" s="158"/>
      <c r="VOL1" s="158"/>
      <c r="VOM1" s="158"/>
      <c r="VON1" s="158"/>
      <c r="VOO1" s="158"/>
      <c r="VOP1" s="158"/>
      <c r="VOQ1" s="158"/>
      <c r="VOR1" s="158"/>
      <c r="VOS1" s="158"/>
      <c r="VOT1" s="158"/>
      <c r="VOU1" s="158"/>
      <c r="VOV1" s="158"/>
      <c r="VOW1" s="158"/>
      <c r="VOX1" s="158"/>
      <c r="VOY1" s="158"/>
      <c r="VOZ1" s="158"/>
      <c r="VPA1" s="158"/>
      <c r="VPB1" s="158"/>
      <c r="VPC1" s="158"/>
      <c r="VPD1" s="158"/>
      <c r="VPE1" s="158"/>
      <c r="VPF1" s="158"/>
      <c r="VPG1" s="158"/>
      <c r="VPH1" s="158"/>
      <c r="VPI1" s="158"/>
      <c r="VPJ1" s="158"/>
      <c r="VPK1" s="158"/>
      <c r="VPL1" s="158"/>
      <c r="VPM1" s="158"/>
      <c r="VPN1" s="158"/>
      <c r="VPO1" s="158"/>
      <c r="VPP1" s="158"/>
      <c r="VPQ1" s="158"/>
      <c r="VPR1" s="158"/>
      <c r="VPS1" s="158"/>
      <c r="VPT1" s="158"/>
      <c r="VPU1" s="158"/>
      <c r="VPV1" s="158"/>
      <c r="VPW1" s="158"/>
      <c r="VPX1" s="158"/>
      <c r="VPY1" s="158"/>
      <c r="VPZ1" s="158"/>
      <c r="VQA1" s="158"/>
      <c r="VQB1" s="158"/>
      <c r="VQC1" s="158"/>
      <c r="VQD1" s="158"/>
      <c r="VQE1" s="158"/>
      <c r="VQF1" s="158"/>
      <c r="VQG1" s="158"/>
      <c r="VQH1" s="158"/>
      <c r="VQI1" s="158"/>
      <c r="VQJ1" s="158"/>
      <c r="VQK1" s="158"/>
      <c r="VQL1" s="158"/>
      <c r="VQM1" s="158"/>
      <c r="VQN1" s="158"/>
      <c r="VQO1" s="158"/>
      <c r="VQP1" s="158"/>
      <c r="VQQ1" s="158"/>
      <c r="VQR1" s="158"/>
      <c r="VQS1" s="158"/>
      <c r="VQT1" s="158"/>
      <c r="VQU1" s="158"/>
      <c r="VQV1" s="158"/>
      <c r="VQW1" s="158"/>
      <c r="VQX1" s="158"/>
      <c r="VQY1" s="158"/>
      <c r="VQZ1" s="158"/>
      <c r="VRA1" s="158"/>
      <c r="VRB1" s="158"/>
      <c r="VRC1" s="158"/>
      <c r="VRD1" s="158"/>
      <c r="VRE1" s="158"/>
      <c r="VRF1" s="158"/>
      <c r="VRG1" s="158"/>
      <c r="VRH1" s="158"/>
      <c r="VRI1" s="158"/>
      <c r="VRJ1" s="158"/>
      <c r="VRK1" s="158"/>
      <c r="VRL1" s="158"/>
      <c r="VRM1" s="158"/>
      <c r="VRN1" s="158"/>
      <c r="VRO1" s="158"/>
      <c r="VRP1" s="158"/>
      <c r="VRQ1" s="158"/>
      <c r="VRR1" s="158"/>
      <c r="VRS1" s="158"/>
      <c r="VRT1" s="158"/>
      <c r="VRU1" s="158"/>
      <c r="VRV1" s="158"/>
      <c r="VRW1" s="158"/>
      <c r="VRX1" s="158"/>
      <c r="VRY1" s="158"/>
      <c r="VRZ1" s="158"/>
      <c r="VSA1" s="158"/>
      <c r="VSB1" s="158"/>
      <c r="VSC1" s="158"/>
      <c r="VSD1" s="158"/>
      <c r="VSE1" s="158"/>
      <c r="VSF1" s="158"/>
      <c r="VSG1" s="158"/>
      <c r="VSH1" s="158"/>
      <c r="VSI1" s="158"/>
      <c r="VSJ1" s="158"/>
      <c r="VSK1" s="158"/>
      <c r="VSL1" s="158"/>
      <c r="VSM1" s="158"/>
      <c r="VSN1" s="158"/>
      <c r="VSO1" s="158"/>
      <c r="VSP1" s="158"/>
      <c r="VSQ1" s="158"/>
      <c r="VSR1" s="158"/>
      <c r="VSS1" s="158"/>
      <c r="VST1" s="158"/>
      <c r="VSU1" s="158"/>
      <c r="VSV1" s="158"/>
      <c r="VSW1" s="158"/>
      <c r="VSX1" s="158"/>
      <c r="VSY1" s="158"/>
      <c r="VSZ1" s="158"/>
      <c r="VTA1" s="158"/>
      <c r="VTB1" s="158"/>
      <c r="VTC1" s="158"/>
      <c r="VTD1" s="158"/>
      <c r="VTE1" s="158"/>
      <c r="VTF1" s="158"/>
      <c r="VTG1" s="158"/>
      <c r="VTH1" s="158"/>
      <c r="VTI1" s="158"/>
      <c r="VTJ1" s="158"/>
      <c r="VTK1" s="158"/>
      <c r="VTL1" s="158"/>
      <c r="VTM1" s="158"/>
      <c r="VTN1" s="158"/>
      <c r="VTO1" s="158"/>
      <c r="VTP1" s="158"/>
      <c r="VTQ1" s="158"/>
      <c r="VTR1" s="158"/>
      <c r="VTS1" s="158"/>
      <c r="VTT1" s="158"/>
      <c r="VTU1" s="158"/>
      <c r="VTV1" s="158"/>
      <c r="VTW1" s="158"/>
      <c r="VTX1" s="158"/>
      <c r="VTY1" s="158"/>
      <c r="VTZ1" s="158"/>
      <c r="VUA1" s="158"/>
      <c r="VUB1" s="158"/>
      <c r="VUC1" s="158"/>
      <c r="VUD1" s="158"/>
      <c r="VUE1" s="158"/>
      <c r="VUF1" s="158"/>
      <c r="VUG1" s="158"/>
      <c r="VUH1" s="158"/>
      <c r="VUI1" s="158"/>
      <c r="VUJ1" s="158"/>
      <c r="VUK1" s="158"/>
      <c r="VUL1" s="158"/>
      <c r="VUM1" s="158"/>
      <c r="VUN1" s="158"/>
      <c r="VUO1" s="158"/>
      <c r="VUP1" s="158"/>
      <c r="VUQ1" s="158"/>
      <c r="VUR1" s="158"/>
      <c r="VUS1" s="158"/>
      <c r="VUT1" s="158"/>
      <c r="VUU1" s="158"/>
      <c r="VUV1" s="158"/>
      <c r="VUW1" s="158"/>
      <c r="VUX1" s="158"/>
      <c r="VUY1" s="158"/>
      <c r="VUZ1" s="158"/>
      <c r="VVA1" s="158"/>
      <c r="VVB1" s="158"/>
      <c r="VVC1" s="158"/>
      <c r="VVD1" s="158"/>
      <c r="VVE1" s="158"/>
      <c r="VVF1" s="158"/>
      <c r="VVG1" s="158"/>
      <c r="VVH1" s="158"/>
      <c r="VVI1" s="158"/>
      <c r="VVJ1" s="158"/>
      <c r="VVK1" s="158"/>
      <c r="VVL1" s="158"/>
      <c r="VVM1" s="158"/>
      <c r="VVN1" s="158"/>
      <c r="VVO1" s="158"/>
      <c r="VVP1" s="158"/>
      <c r="VVQ1" s="158"/>
      <c r="VVR1" s="158"/>
      <c r="VVS1" s="158"/>
      <c r="VVT1" s="158"/>
      <c r="VVU1" s="158"/>
      <c r="VVV1" s="158"/>
      <c r="VVW1" s="158"/>
      <c r="VVX1" s="158"/>
      <c r="VVY1" s="158"/>
      <c r="VVZ1" s="158"/>
      <c r="VWA1" s="158"/>
      <c r="VWB1" s="158"/>
      <c r="VWC1" s="158"/>
      <c r="VWD1" s="158"/>
      <c r="VWE1" s="158"/>
      <c r="VWF1" s="158"/>
      <c r="VWG1" s="158"/>
      <c r="VWH1" s="158"/>
      <c r="VWI1" s="158"/>
      <c r="VWJ1" s="158"/>
      <c r="VWK1" s="158"/>
      <c r="VWL1" s="158"/>
      <c r="VWM1" s="158"/>
      <c r="VWN1" s="158"/>
      <c r="VWO1" s="158"/>
      <c r="VWP1" s="158"/>
      <c r="VWQ1" s="158"/>
      <c r="VWR1" s="158"/>
      <c r="VWS1" s="158"/>
      <c r="VWT1" s="158"/>
      <c r="VWU1" s="158"/>
      <c r="VWV1" s="158"/>
      <c r="VWW1" s="158"/>
      <c r="VWX1" s="158"/>
      <c r="VWY1" s="158"/>
      <c r="VWZ1" s="158"/>
      <c r="VXA1" s="158"/>
      <c r="VXB1" s="158"/>
      <c r="VXC1" s="158"/>
      <c r="VXD1" s="158"/>
      <c r="VXE1" s="158"/>
      <c r="VXF1" s="158"/>
      <c r="VXG1" s="158"/>
      <c r="VXH1" s="158"/>
      <c r="VXI1" s="158"/>
      <c r="VXJ1" s="158"/>
      <c r="VXK1" s="158"/>
      <c r="VXL1" s="158"/>
      <c r="VXM1" s="158"/>
      <c r="VXN1" s="158"/>
      <c r="VXO1" s="158"/>
      <c r="VXP1" s="158"/>
      <c r="VXQ1" s="158"/>
      <c r="VXR1" s="158"/>
      <c r="VXS1" s="158"/>
      <c r="VXT1" s="158"/>
      <c r="VXU1" s="158"/>
      <c r="VXV1" s="158"/>
      <c r="VXW1" s="158"/>
      <c r="VXX1" s="158"/>
      <c r="VXY1" s="158"/>
      <c r="VXZ1" s="158"/>
      <c r="VYA1" s="158"/>
      <c r="VYB1" s="158"/>
      <c r="VYC1" s="158"/>
      <c r="VYD1" s="158"/>
      <c r="VYE1" s="158"/>
      <c r="VYF1" s="158"/>
      <c r="VYG1" s="158"/>
      <c r="VYH1" s="158"/>
      <c r="VYI1" s="158"/>
      <c r="VYJ1" s="158"/>
      <c r="VYK1" s="158"/>
      <c r="VYL1" s="158"/>
      <c r="VYM1" s="158"/>
      <c r="VYN1" s="158"/>
      <c r="VYO1" s="158"/>
      <c r="VYP1" s="158"/>
      <c r="VYQ1" s="158"/>
      <c r="VYR1" s="158"/>
      <c r="VYS1" s="158"/>
      <c r="VYT1" s="158"/>
      <c r="VYU1" s="158"/>
      <c r="VYV1" s="158"/>
      <c r="VYW1" s="158"/>
      <c r="VYX1" s="158"/>
      <c r="VYY1" s="158"/>
      <c r="VYZ1" s="158"/>
      <c r="VZA1" s="158"/>
      <c r="VZB1" s="158"/>
      <c r="VZC1" s="158"/>
      <c r="VZD1" s="158"/>
      <c r="VZE1" s="158"/>
      <c r="VZF1" s="158"/>
      <c r="VZG1" s="158"/>
      <c r="VZH1" s="158"/>
      <c r="VZI1" s="158"/>
      <c r="VZJ1" s="158"/>
      <c r="VZK1" s="158"/>
      <c r="VZL1" s="158"/>
      <c r="VZM1" s="158"/>
      <c r="VZN1" s="158"/>
      <c r="VZO1" s="158"/>
      <c r="VZP1" s="158"/>
      <c r="VZQ1" s="158"/>
      <c r="VZR1" s="158"/>
      <c r="VZS1" s="158"/>
      <c r="VZT1" s="158"/>
      <c r="VZU1" s="158"/>
      <c r="VZV1" s="158"/>
      <c r="VZW1" s="158"/>
      <c r="VZX1" s="158"/>
      <c r="VZY1" s="158"/>
      <c r="VZZ1" s="158"/>
      <c r="WAA1" s="158"/>
      <c r="WAB1" s="158"/>
      <c r="WAC1" s="158"/>
      <c r="WAD1" s="158"/>
      <c r="WAE1" s="158"/>
      <c r="WAF1" s="158"/>
      <c r="WAG1" s="158"/>
      <c r="WAH1" s="158"/>
      <c r="WAI1" s="158"/>
      <c r="WAJ1" s="158"/>
      <c r="WAK1" s="158"/>
      <c r="WAL1" s="158"/>
      <c r="WAM1" s="158"/>
      <c r="WAN1" s="158"/>
      <c r="WAO1" s="158"/>
      <c r="WAP1" s="158"/>
      <c r="WAQ1" s="158"/>
      <c r="WAR1" s="158"/>
      <c r="WAS1" s="158"/>
      <c r="WAT1" s="158"/>
      <c r="WAU1" s="158"/>
      <c r="WAV1" s="158"/>
      <c r="WAW1" s="158"/>
      <c r="WAX1" s="158"/>
      <c r="WAY1" s="158"/>
      <c r="WAZ1" s="158"/>
      <c r="WBA1" s="158"/>
      <c r="WBB1" s="158"/>
      <c r="WBC1" s="158"/>
      <c r="WBD1" s="158"/>
      <c r="WBE1" s="158"/>
      <c r="WBF1" s="158"/>
      <c r="WBG1" s="158"/>
      <c r="WBH1" s="158"/>
      <c r="WBI1" s="158"/>
      <c r="WBJ1" s="158"/>
      <c r="WBK1" s="158"/>
      <c r="WBL1" s="158"/>
      <c r="WBM1" s="158"/>
      <c r="WBN1" s="158"/>
      <c r="WBO1" s="158"/>
      <c r="WBP1" s="158"/>
      <c r="WBQ1" s="158"/>
      <c r="WBR1" s="158"/>
      <c r="WBS1" s="158"/>
      <c r="WBT1" s="158"/>
      <c r="WBU1" s="158"/>
      <c r="WBV1" s="158"/>
      <c r="WBW1" s="158"/>
      <c r="WBX1" s="158"/>
      <c r="WBY1" s="158"/>
      <c r="WBZ1" s="158"/>
      <c r="WCA1" s="158"/>
      <c r="WCB1" s="158"/>
      <c r="WCC1" s="158"/>
      <c r="WCD1" s="158"/>
      <c r="WCE1" s="158"/>
      <c r="WCF1" s="158"/>
      <c r="WCG1" s="158"/>
      <c r="WCH1" s="158"/>
      <c r="WCI1" s="158"/>
      <c r="WCJ1" s="158"/>
      <c r="WCK1" s="158"/>
      <c r="WCL1" s="158"/>
      <c r="WCM1" s="158"/>
      <c r="WCN1" s="158"/>
      <c r="WCO1" s="158"/>
      <c r="WCP1" s="158"/>
      <c r="WCQ1" s="158"/>
      <c r="WCR1" s="158"/>
      <c r="WCS1" s="158"/>
      <c r="WCT1" s="158"/>
      <c r="WCU1" s="158"/>
      <c r="WCV1" s="158"/>
      <c r="WCW1" s="158"/>
      <c r="WCX1" s="158"/>
      <c r="WCY1" s="158"/>
      <c r="WCZ1" s="158"/>
      <c r="WDA1" s="158"/>
      <c r="WDB1" s="158"/>
      <c r="WDC1" s="158"/>
      <c r="WDD1" s="158"/>
      <c r="WDE1" s="158"/>
      <c r="WDF1" s="158"/>
      <c r="WDG1" s="158"/>
      <c r="WDH1" s="158"/>
      <c r="WDI1" s="158"/>
      <c r="WDJ1" s="158"/>
      <c r="WDK1" s="158"/>
      <c r="WDL1" s="158"/>
      <c r="WDM1" s="158"/>
      <c r="WDN1" s="158"/>
      <c r="WDO1" s="158"/>
      <c r="WDP1" s="158"/>
      <c r="WDQ1" s="158"/>
      <c r="WDR1" s="158"/>
      <c r="WDS1" s="158"/>
      <c r="WDT1" s="158"/>
      <c r="WDU1" s="158"/>
      <c r="WDV1" s="158"/>
      <c r="WDW1" s="158"/>
      <c r="WDX1" s="158"/>
      <c r="WDY1" s="158"/>
      <c r="WDZ1" s="158"/>
      <c r="WEA1" s="158"/>
      <c r="WEB1" s="158"/>
      <c r="WEC1" s="158"/>
      <c r="WED1" s="158"/>
      <c r="WEE1" s="158"/>
      <c r="WEF1" s="158"/>
      <c r="WEG1" s="158"/>
      <c r="WEH1" s="158"/>
      <c r="WEI1" s="158"/>
      <c r="WEJ1" s="158"/>
      <c r="WEK1" s="158"/>
      <c r="WEL1" s="158"/>
      <c r="WEM1" s="158"/>
      <c r="WEN1" s="158"/>
      <c r="WEO1" s="158"/>
      <c r="WEP1" s="158"/>
      <c r="WEQ1" s="158"/>
      <c r="WER1" s="158"/>
      <c r="WES1" s="158"/>
      <c r="WET1" s="158"/>
      <c r="WEU1" s="158"/>
      <c r="WEV1" s="158"/>
      <c r="WEW1" s="158"/>
      <c r="WEX1" s="158"/>
      <c r="WEY1" s="158"/>
      <c r="WEZ1" s="158"/>
      <c r="WFA1" s="158"/>
      <c r="WFB1" s="158"/>
      <c r="WFC1" s="158"/>
      <c r="WFD1" s="158"/>
      <c r="WFE1" s="158"/>
      <c r="WFF1" s="158"/>
      <c r="WFG1" s="158"/>
      <c r="WFH1" s="158"/>
      <c r="WFI1" s="158"/>
      <c r="WFJ1" s="158"/>
      <c r="WFK1" s="158"/>
      <c r="WFL1" s="158"/>
      <c r="WFM1" s="158"/>
      <c r="WFN1" s="158"/>
      <c r="WFO1" s="158"/>
      <c r="WFP1" s="158"/>
      <c r="WFQ1" s="158"/>
      <c r="WFR1" s="158"/>
      <c r="WFS1" s="158"/>
      <c r="WFT1" s="158"/>
      <c r="WFU1" s="158"/>
      <c r="WFV1" s="158"/>
      <c r="WFW1" s="158"/>
      <c r="WFX1" s="158"/>
      <c r="WFY1" s="158"/>
      <c r="WFZ1" s="158"/>
      <c r="WGA1" s="158"/>
      <c r="WGB1" s="158"/>
      <c r="WGC1" s="158"/>
      <c r="WGD1" s="158"/>
      <c r="WGE1" s="158"/>
      <c r="WGF1" s="158"/>
      <c r="WGG1" s="158"/>
      <c r="WGH1" s="158"/>
      <c r="WGI1" s="158"/>
      <c r="WGJ1" s="158"/>
      <c r="WGK1" s="158"/>
      <c r="WGL1" s="158"/>
      <c r="WGM1" s="158"/>
      <c r="WGN1" s="158"/>
      <c r="WGO1" s="158"/>
      <c r="WGP1" s="158"/>
      <c r="WGQ1" s="158"/>
      <c r="WGR1" s="158"/>
      <c r="WGS1" s="158"/>
      <c r="WGT1" s="158"/>
      <c r="WGU1" s="158"/>
      <c r="WGV1" s="158"/>
      <c r="WGW1" s="158"/>
      <c r="WGX1" s="158"/>
      <c r="WGY1" s="158"/>
      <c r="WGZ1" s="158"/>
      <c r="WHA1" s="158"/>
      <c r="WHB1" s="158"/>
      <c r="WHC1" s="158"/>
      <c r="WHD1" s="158"/>
      <c r="WHE1" s="158"/>
      <c r="WHF1" s="158"/>
      <c r="WHG1" s="158"/>
      <c r="WHH1" s="158"/>
      <c r="WHI1" s="158"/>
      <c r="WHJ1" s="158"/>
      <c r="WHK1" s="158"/>
      <c r="WHL1" s="158"/>
      <c r="WHM1" s="158"/>
      <c r="WHN1" s="158"/>
      <c r="WHO1" s="158"/>
      <c r="WHP1" s="158"/>
      <c r="WHQ1" s="158"/>
      <c r="WHR1" s="158"/>
      <c r="WHS1" s="158"/>
      <c r="WHT1" s="158"/>
      <c r="WHU1" s="158"/>
      <c r="WHV1" s="158"/>
      <c r="WHW1" s="158"/>
      <c r="WHX1" s="158"/>
      <c r="WHY1" s="158"/>
      <c r="WHZ1" s="158"/>
      <c r="WIA1" s="158"/>
      <c r="WIB1" s="158"/>
      <c r="WIC1" s="158"/>
      <c r="WID1" s="158"/>
      <c r="WIE1" s="158"/>
      <c r="WIF1" s="158"/>
      <c r="WIG1" s="158"/>
      <c r="WIH1" s="158"/>
      <c r="WII1" s="158"/>
      <c r="WIJ1" s="158"/>
      <c r="WIK1" s="158"/>
      <c r="WIL1" s="158"/>
      <c r="WIM1" s="158"/>
      <c r="WIN1" s="158"/>
      <c r="WIO1" s="158"/>
      <c r="WIP1" s="158"/>
      <c r="WIQ1" s="158"/>
      <c r="WIR1" s="158"/>
      <c r="WIS1" s="158"/>
      <c r="WIT1" s="158"/>
      <c r="WIU1" s="158"/>
      <c r="WIV1" s="158"/>
      <c r="WIW1" s="158"/>
      <c r="WIX1" s="158"/>
      <c r="WIY1" s="158"/>
      <c r="WIZ1" s="158"/>
      <c r="WJA1" s="158"/>
      <c r="WJB1" s="158"/>
      <c r="WJC1" s="158"/>
      <c r="WJD1" s="158"/>
      <c r="WJE1" s="158"/>
      <c r="WJF1" s="158"/>
      <c r="WJG1" s="158"/>
      <c r="WJH1" s="158"/>
      <c r="WJI1" s="158"/>
      <c r="WJJ1" s="158"/>
      <c r="WJK1" s="158"/>
      <c r="WJL1" s="158"/>
      <c r="WJM1" s="158"/>
      <c r="WJN1" s="158"/>
      <c r="WJO1" s="158"/>
      <c r="WJP1" s="158"/>
      <c r="WJQ1" s="158"/>
      <c r="WJR1" s="158"/>
      <c r="WJS1" s="158"/>
      <c r="WJT1" s="158"/>
      <c r="WJU1" s="158"/>
      <c r="WJV1" s="158"/>
      <c r="WJW1" s="158"/>
      <c r="WJX1" s="158"/>
      <c r="WJY1" s="158"/>
      <c r="WJZ1" s="158"/>
      <c r="WKA1" s="158"/>
      <c r="WKB1" s="158"/>
      <c r="WKC1" s="158"/>
      <c r="WKD1" s="158"/>
      <c r="WKE1" s="158"/>
      <c r="WKF1" s="158"/>
      <c r="WKG1" s="158"/>
      <c r="WKH1" s="158"/>
      <c r="WKI1" s="158"/>
      <c r="WKJ1" s="158"/>
      <c r="WKK1" s="158"/>
      <c r="WKL1" s="158"/>
      <c r="WKM1" s="158"/>
      <c r="WKN1" s="158"/>
      <c r="WKO1" s="158"/>
      <c r="WKP1" s="158"/>
      <c r="WKQ1" s="158"/>
      <c r="WKR1" s="158"/>
      <c r="WKS1" s="158"/>
      <c r="WKT1" s="158"/>
      <c r="WKU1" s="158"/>
      <c r="WKV1" s="158"/>
      <c r="WKW1" s="158"/>
      <c r="WKX1" s="158"/>
      <c r="WKY1" s="158"/>
      <c r="WKZ1" s="158"/>
      <c r="WLA1" s="158"/>
      <c r="WLB1" s="158"/>
      <c r="WLC1" s="158"/>
      <c r="WLD1" s="158"/>
      <c r="WLE1" s="158"/>
      <c r="WLF1" s="158"/>
      <c r="WLG1" s="158"/>
      <c r="WLH1" s="158"/>
      <c r="WLI1" s="158"/>
      <c r="WLJ1" s="158"/>
      <c r="WLK1" s="158"/>
      <c r="WLL1" s="158"/>
      <c r="WLM1" s="158"/>
      <c r="WLN1" s="158"/>
      <c r="WLO1" s="158"/>
      <c r="WLP1" s="158"/>
      <c r="WLQ1" s="158"/>
      <c r="WLR1" s="158"/>
      <c r="WLS1" s="158"/>
      <c r="WLT1" s="158"/>
      <c r="WLU1" s="158"/>
      <c r="WLV1" s="158"/>
      <c r="WLW1" s="158"/>
      <c r="WLX1" s="158"/>
      <c r="WLY1" s="158"/>
      <c r="WLZ1" s="158"/>
      <c r="WMA1" s="158"/>
      <c r="WMB1" s="158"/>
      <c r="WMC1" s="158"/>
      <c r="WMD1" s="158"/>
      <c r="WME1" s="158"/>
      <c r="WMF1" s="158"/>
      <c r="WMG1" s="158"/>
      <c r="WMH1" s="158"/>
      <c r="WMI1" s="158"/>
      <c r="WMJ1" s="158"/>
      <c r="WMK1" s="158"/>
      <c r="WML1" s="158"/>
      <c r="WMM1" s="158"/>
      <c r="WMN1" s="158"/>
      <c r="WMO1" s="158"/>
      <c r="WMP1" s="158"/>
      <c r="WMQ1" s="158"/>
      <c r="WMR1" s="158"/>
      <c r="WMS1" s="158"/>
      <c r="WMT1" s="158"/>
      <c r="WMU1" s="158"/>
      <c r="WMV1" s="158"/>
      <c r="WMW1" s="158"/>
      <c r="WMX1" s="158"/>
      <c r="WMY1" s="158"/>
      <c r="WMZ1" s="158"/>
      <c r="WNA1" s="158"/>
      <c r="WNB1" s="158"/>
      <c r="WNC1" s="158"/>
      <c r="WND1" s="158"/>
      <c r="WNE1" s="158"/>
      <c r="WNF1" s="158"/>
      <c r="WNG1" s="158"/>
      <c r="WNH1" s="158"/>
      <c r="WNI1" s="158"/>
      <c r="WNJ1" s="158"/>
      <c r="WNK1" s="158"/>
      <c r="WNL1" s="158"/>
      <c r="WNM1" s="158"/>
      <c r="WNN1" s="158"/>
      <c r="WNO1" s="158"/>
      <c r="WNP1" s="158"/>
      <c r="WNQ1" s="158"/>
      <c r="WNR1" s="158"/>
      <c r="WNS1" s="158"/>
      <c r="WNT1" s="158"/>
      <c r="WNU1" s="158"/>
      <c r="WNV1" s="158"/>
      <c r="WNW1" s="158"/>
      <c r="WNX1" s="158"/>
      <c r="WNY1" s="158"/>
      <c r="WNZ1" s="158"/>
      <c r="WOA1" s="158"/>
      <c r="WOB1" s="158"/>
      <c r="WOC1" s="158"/>
      <c r="WOD1" s="158"/>
      <c r="WOE1" s="158"/>
      <c r="WOF1" s="158"/>
      <c r="WOG1" s="158"/>
      <c r="WOH1" s="158"/>
      <c r="WOI1" s="158"/>
      <c r="WOJ1" s="158"/>
      <c r="WOK1" s="158"/>
      <c r="WOL1" s="158"/>
      <c r="WOM1" s="158"/>
      <c r="WON1" s="158"/>
      <c r="WOO1" s="158"/>
      <c r="WOP1" s="158"/>
      <c r="WOQ1" s="158"/>
      <c r="WOR1" s="158"/>
      <c r="WOS1" s="158"/>
      <c r="WOT1" s="158"/>
      <c r="WOU1" s="158"/>
      <c r="WOV1" s="158"/>
      <c r="WOW1" s="158"/>
      <c r="WOX1" s="158"/>
      <c r="WOY1" s="158"/>
      <c r="WOZ1" s="158"/>
      <c r="WPA1" s="158"/>
      <c r="WPB1" s="158"/>
      <c r="WPC1" s="158"/>
      <c r="WPD1" s="158"/>
      <c r="WPE1" s="158"/>
      <c r="WPF1" s="158"/>
      <c r="WPG1" s="158"/>
      <c r="WPH1" s="158"/>
      <c r="WPI1" s="158"/>
      <c r="WPJ1" s="158"/>
      <c r="WPK1" s="158"/>
      <c r="WPL1" s="158"/>
      <c r="WPM1" s="158"/>
      <c r="WPN1" s="158"/>
      <c r="WPO1" s="158"/>
      <c r="WPP1" s="158"/>
      <c r="WPQ1" s="158"/>
      <c r="WPR1" s="158"/>
      <c r="WPS1" s="158"/>
      <c r="WPT1" s="158"/>
      <c r="WPU1" s="158"/>
      <c r="WPV1" s="158"/>
      <c r="WPW1" s="158"/>
      <c r="WPX1" s="158"/>
      <c r="WPY1" s="158"/>
      <c r="WPZ1" s="158"/>
      <c r="WQA1" s="158"/>
      <c r="WQB1" s="158"/>
      <c r="WQC1" s="158"/>
      <c r="WQD1" s="158"/>
      <c r="WQE1" s="158"/>
      <c r="WQF1" s="158"/>
      <c r="WQG1" s="158"/>
      <c r="WQH1" s="158"/>
      <c r="WQI1" s="158"/>
      <c r="WQJ1" s="158"/>
      <c r="WQK1" s="158"/>
      <c r="WQL1" s="158"/>
      <c r="WQM1" s="158"/>
      <c r="WQN1" s="158"/>
      <c r="WQO1" s="158"/>
      <c r="WQP1" s="158"/>
      <c r="WQQ1" s="158"/>
      <c r="WQR1" s="158"/>
      <c r="WQS1" s="158"/>
      <c r="WQT1" s="158"/>
      <c r="WQU1" s="158"/>
      <c r="WQV1" s="158"/>
      <c r="WQW1" s="158"/>
      <c r="WQX1" s="158"/>
      <c r="WQY1" s="158"/>
      <c r="WQZ1" s="158"/>
      <c r="WRA1" s="158"/>
      <c r="WRB1" s="158"/>
      <c r="WRC1" s="158"/>
      <c r="WRD1" s="158"/>
      <c r="WRE1" s="158"/>
      <c r="WRF1" s="158"/>
      <c r="WRG1" s="158"/>
      <c r="WRH1" s="158"/>
      <c r="WRI1" s="158"/>
      <c r="WRJ1" s="158"/>
      <c r="WRK1" s="158"/>
      <c r="WRL1" s="158"/>
      <c r="WRM1" s="158"/>
      <c r="WRN1" s="158"/>
      <c r="WRO1" s="158"/>
      <c r="WRP1" s="158"/>
      <c r="WRQ1" s="158"/>
      <c r="WRR1" s="158"/>
      <c r="WRS1" s="158"/>
      <c r="WRT1" s="158"/>
      <c r="WRU1" s="158"/>
      <c r="WRV1" s="158"/>
      <c r="WRW1" s="158"/>
      <c r="WRX1" s="158"/>
      <c r="WRY1" s="158"/>
      <c r="WRZ1" s="158"/>
      <c r="WSA1" s="158"/>
      <c r="WSB1" s="158"/>
      <c r="WSC1" s="158"/>
      <c r="WSD1" s="158"/>
      <c r="WSE1" s="158"/>
      <c r="WSF1" s="158"/>
      <c r="WSG1" s="158"/>
      <c r="WSH1" s="158"/>
      <c r="WSI1" s="158"/>
      <c r="WSJ1" s="158"/>
      <c r="WSK1" s="158"/>
      <c r="WSL1" s="158"/>
      <c r="WSM1" s="158"/>
      <c r="WSN1" s="158"/>
      <c r="WSO1" s="158"/>
      <c r="WSP1" s="158"/>
      <c r="WSQ1" s="158"/>
      <c r="WSR1" s="158"/>
      <c r="WSS1" s="158"/>
      <c r="WST1" s="158"/>
      <c r="WSU1" s="158"/>
      <c r="WSV1" s="158"/>
      <c r="WSW1" s="158"/>
      <c r="WSX1" s="158"/>
      <c r="WSY1" s="158"/>
      <c r="WSZ1" s="158"/>
      <c r="WTA1" s="158"/>
      <c r="WTB1" s="158"/>
      <c r="WTC1" s="158"/>
      <c r="WTD1" s="158"/>
      <c r="WTE1" s="158"/>
      <c r="WTF1" s="158"/>
      <c r="WTG1" s="158"/>
      <c r="WTH1" s="158"/>
      <c r="WTI1" s="158"/>
      <c r="WTJ1" s="158"/>
      <c r="WTK1" s="158"/>
      <c r="WTL1" s="158"/>
      <c r="WTM1" s="158"/>
      <c r="WTN1" s="158"/>
      <c r="WTO1" s="158"/>
      <c r="WTP1" s="158"/>
      <c r="WTQ1" s="158"/>
      <c r="WTR1" s="158"/>
      <c r="WTS1" s="158"/>
      <c r="WTT1" s="158"/>
      <c r="WTU1" s="158"/>
      <c r="WTV1" s="158"/>
      <c r="WTW1" s="158"/>
      <c r="WTX1" s="158"/>
      <c r="WTY1" s="158"/>
      <c r="WTZ1" s="158"/>
      <c r="WUA1" s="158"/>
      <c r="WUB1" s="158"/>
      <c r="WUC1" s="158"/>
      <c r="WUD1" s="158"/>
      <c r="WUE1" s="158"/>
      <c r="WUF1" s="158"/>
      <c r="WUG1" s="158"/>
      <c r="WUH1" s="158"/>
      <c r="WUI1" s="158"/>
      <c r="WUJ1" s="158"/>
      <c r="WUK1" s="158"/>
      <c r="WUL1" s="158"/>
      <c r="WUM1" s="158"/>
      <c r="WUN1" s="158"/>
      <c r="WUO1" s="158"/>
      <c r="WUP1" s="158"/>
      <c r="WUQ1" s="158"/>
      <c r="WUR1" s="158"/>
      <c r="WUS1" s="158"/>
      <c r="WUT1" s="158"/>
      <c r="WUU1" s="158"/>
      <c r="WUV1" s="158"/>
      <c r="WUW1" s="158"/>
      <c r="WUX1" s="158"/>
      <c r="WUY1" s="158"/>
      <c r="WUZ1" s="158"/>
      <c r="WVA1" s="158"/>
      <c r="WVB1" s="158"/>
      <c r="WVC1" s="158"/>
      <c r="WVD1" s="158"/>
      <c r="WVE1" s="158"/>
      <c r="WVF1" s="158"/>
      <c r="WVG1" s="158"/>
      <c r="WVH1" s="158"/>
      <c r="WVI1" s="158"/>
      <c r="WVJ1" s="158"/>
      <c r="WVK1" s="158"/>
      <c r="WVL1" s="158"/>
      <c r="WVM1" s="158"/>
      <c r="WVN1" s="158"/>
      <c r="WVO1" s="158"/>
      <c r="WVP1" s="158"/>
      <c r="WVQ1" s="158"/>
      <c r="WVR1" s="158"/>
      <c r="WVS1" s="158"/>
      <c r="WVT1" s="158"/>
      <c r="WVU1" s="158"/>
      <c r="WVV1" s="158"/>
      <c r="WVW1" s="158"/>
      <c r="WVX1" s="158"/>
      <c r="WVY1" s="158"/>
      <c r="WVZ1" s="158"/>
      <c r="WWA1" s="158"/>
      <c r="WWB1" s="158"/>
      <c r="WWC1" s="158"/>
      <c r="WWD1" s="158"/>
      <c r="WWE1" s="158"/>
      <c r="WWF1" s="158"/>
      <c r="WWG1" s="158"/>
      <c r="WWH1" s="158"/>
      <c r="WWI1" s="158"/>
      <c r="WWJ1" s="158"/>
      <c r="WWK1" s="158"/>
      <c r="WWL1" s="158"/>
      <c r="WWM1" s="158"/>
      <c r="WWN1" s="158"/>
      <c r="WWO1" s="158"/>
      <c r="WWP1" s="158"/>
      <c r="WWQ1" s="158"/>
      <c r="WWR1" s="158"/>
      <c r="WWS1" s="158"/>
      <c r="WWT1" s="158"/>
      <c r="WWU1" s="158"/>
      <c r="WWV1" s="158"/>
      <c r="WWW1" s="158"/>
      <c r="WWX1" s="158"/>
      <c r="WWY1" s="158"/>
      <c r="WWZ1" s="158"/>
      <c r="WXA1" s="158"/>
      <c r="WXB1" s="158"/>
      <c r="WXC1" s="158"/>
      <c r="WXD1" s="158"/>
      <c r="WXE1" s="158"/>
      <c r="WXF1" s="158"/>
      <c r="WXG1" s="158"/>
      <c r="WXH1" s="158"/>
      <c r="WXI1" s="158"/>
      <c r="WXJ1" s="158"/>
      <c r="WXK1" s="158"/>
      <c r="WXL1" s="158"/>
      <c r="WXM1" s="158"/>
      <c r="WXN1" s="158"/>
      <c r="WXO1" s="158"/>
      <c r="WXP1" s="158"/>
      <c r="WXQ1" s="158"/>
      <c r="WXR1" s="158"/>
      <c r="WXS1" s="158"/>
      <c r="WXT1" s="158"/>
      <c r="WXU1" s="158"/>
      <c r="WXV1" s="158"/>
      <c r="WXW1" s="158"/>
      <c r="WXX1" s="158"/>
      <c r="WXY1" s="158"/>
      <c r="WXZ1" s="158"/>
      <c r="WYA1" s="158"/>
      <c r="WYB1" s="158"/>
      <c r="WYC1" s="158"/>
      <c r="WYD1" s="158"/>
      <c r="WYE1" s="158"/>
      <c r="WYF1" s="158"/>
      <c r="WYG1" s="158"/>
      <c r="WYH1" s="158"/>
      <c r="WYI1" s="158"/>
      <c r="WYJ1" s="158"/>
      <c r="WYK1" s="158"/>
      <c r="WYL1" s="158"/>
      <c r="WYM1" s="158"/>
      <c r="WYN1" s="158"/>
      <c r="WYO1" s="158"/>
      <c r="WYP1" s="158"/>
      <c r="WYQ1" s="158"/>
      <c r="WYR1" s="158"/>
      <c r="WYS1" s="158"/>
      <c r="WYT1" s="158"/>
      <c r="WYU1" s="158"/>
      <c r="WYV1" s="158"/>
      <c r="WYW1" s="158"/>
      <c r="WYX1" s="158"/>
      <c r="WYY1" s="158"/>
      <c r="WYZ1" s="158"/>
      <c r="WZA1" s="158"/>
      <c r="WZB1" s="158"/>
      <c r="WZC1" s="158"/>
      <c r="WZD1" s="158"/>
      <c r="WZE1" s="158"/>
      <c r="WZF1" s="158"/>
      <c r="WZG1" s="158"/>
      <c r="WZH1" s="158"/>
      <c r="WZI1" s="158"/>
      <c r="WZJ1" s="158"/>
      <c r="WZK1" s="158"/>
      <c r="WZL1" s="158"/>
      <c r="WZM1" s="158"/>
      <c r="WZN1" s="158"/>
      <c r="WZO1" s="158"/>
      <c r="WZP1" s="158"/>
      <c r="WZQ1" s="158"/>
      <c r="WZR1" s="158"/>
      <c r="WZS1" s="158"/>
      <c r="WZT1" s="158"/>
      <c r="WZU1" s="158"/>
      <c r="WZV1" s="158"/>
      <c r="WZW1" s="158"/>
      <c r="WZX1" s="158"/>
      <c r="WZY1" s="158"/>
      <c r="WZZ1" s="158"/>
      <c r="XAA1" s="158"/>
      <c r="XAB1" s="158"/>
      <c r="XAC1" s="158"/>
      <c r="XAD1" s="158"/>
      <c r="XAE1" s="158"/>
      <c r="XAF1" s="158"/>
      <c r="XAG1" s="158"/>
      <c r="XAH1" s="158"/>
      <c r="XAI1" s="158"/>
      <c r="XAJ1" s="158"/>
      <c r="XAK1" s="158"/>
      <c r="XAL1" s="158"/>
      <c r="XAM1" s="158"/>
      <c r="XAN1" s="158"/>
      <c r="XAO1" s="158"/>
      <c r="XAP1" s="158"/>
      <c r="XAQ1" s="158"/>
      <c r="XAR1" s="158"/>
      <c r="XAS1" s="158"/>
      <c r="XAT1" s="158"/>
      <c r="XAU1" s="158"/>
      <c r="XAV1" s="158"/>
      <c r="XAW1" s="158"/>
      <c r="XAX1" s="158"/>
      <c r="XAY1" s="158"/>
      <c r="XAZ1" s="158"/>
      <c r="XBA1" s="158"/>
      <c r="XBB1" s="158"/>
      <c r="XBC1" s="158"/>
      <c r="XBD1" s="158"/>
      <c r="XBE1" s="158"/>
      <c r="XBF1" s="158"/>
      <c r="XBG1" s="158"/>
      <c r="XBH1" s="158"/>
      <c r="XBI1" s="158"/>
      <c r="XBJ1" s="158"/>
      <c r="XBK1" s="158"/>
      <c r="XBL1" s="158"/>
      <c r="XBM1" s="158"/>
      <c r="XBN1" s="158"/>
      <c r="XBO1" s="158"/>
      <c r="XBP1" s="158"/>
      <c r="XBQ1" s="158"/>
      <c r="XBR1" s="158"/>
      <c r="XBS1" s="158"/>
      <c r="XBT1" s="158"/>
      <c r="XBU1" s="158"/>
      <c r="XBV1" s="158"/>
      <c r="XBW1" s="158"/>
      <c r="XBX1" s="158"/>
      <c r="XBY1" s="158"/>
      <c r="XBZ1" s="158"/>
      <c r="XCA1" s="158"/>
      <c r="XCB1" s="158"/>
      <c r="XCC1" s="158"/>
      <c r="XCD1" s="158"/>
      <c r="XCE1" s="158"/>
      <c r="XCF1" s="158"/>
      <c r="XCG1" s="158"/>
      <c r="XCH1" s="158"/>
      <c r="XCI1" s="158"/>
      <c r="XCJ1" s="158"/>
      <c r="XCK1" s="158"/>
      <c r="XCL1" s="158"/>
      <c r="XCM1" s="158"/>
      <c r="XCN1" s="158"/>
      <c r="XCO1" s="158"/>
      <c r="XCP1" s="158"/>
      <c r="XCQ1" s="158"/>
      <c r="XCR1" s="158"/>
      <c r="XCS1" s="158"/>
      <c r="XCT1" s="158"/>
      <c r="XCU1" s="158"/>
      <c r="XCV1" s="158"/>
      <c r="XCW1" s="158"/>
      <c r="XCX1" s="158"/>
      <c r="XCY1" s="158"/>
      <c r="XCZ1" s="158"/>
      <c r="XDA1" s="158"/>
      <c r="XDB1" s="158"/>
      <c r="XDC1" s="158"/>
      <c r="XDD1" s="158"/>
      <c r="XDE1" s="158"/>
      <c r="XDF1" s="158"/>
      <c r="XDG1" s="158"/>
      <c r="XDH1" s="158"/>
      <c r="XDI1" s="158"/>
      <c r="XDJ1" s="158"/>
      <c r="XDK1" s="158"/>
      <c r="XDL1" s="158"/>
      <c r="XDM1" s="158"/>
      <c r="XDN1" s="158"/>
      <c r="XDO1" s="158"/>
      <c r="XDP1" s="158"/>
      <c r="XDQ1" s="158"/>
      <c r="XDR1" s="158"/>
      <c r="XDS1" s="158"/>
      <c r="XDT1" s="158"/>
      <c r="XDU1" s="158"/>
      <c r="XDV1" s="158"/>
      <c r="XDW1" s="158"/>
      <c r="XDX1" s="158"/>
      <c r="XDY1" s="158"/>
      <c r="XDZ1" s="158"/>
      <c r="XEA1" s="158"/>
      <c r="XEB1" s="158"/>
      <c r="XEC1" s="158"/>
      <c r="XED1" s="158"/>
      <c r="XEE1" s="158"/>
      <c r="XEF1" s="158"/>
      <c r="XEG1" s="158"/>
      <c r="XEH1" s="158"/>
      <c r="XEI1" s="158"/>
      <c r="XEJ1" s="158"/>
      <c r="XEK1" s="158"/>
      <c r="XEL1" s="158"/>
      <c r="XEM1" s="158"/>
      <c r="XEN1" s="158"/>
      <c r="XEO1" s="158"/>
      <c r="XEP1" s="158"/>
      <c r="XEQ1" s="158"/>
      <c r="XER1" s="158"/>
      <c r="XES1" s="158"/>
      <c r="XET1" s="158"/>
      <c r="XEU1" s="158"/>
      <c r="XEV1" s="158"/>
      <c r="XEW1" s="158"/>
      <c r="XEX1" s="158"/>
      <c r="XEY1" s="158"/>
      <c r="XEZ1" s="158"/>
      <c r="XFA1" s="158"/>
      <c r="XFB1" s="158"/>
      <c r="XFC1" s="158"/>
      <c r="XFD1" s="158"/>
    </row>
    <row r="2" spans="1:16384">
      <c r="A2" s="179" t="s">
        <v>602</v>
      </c>
      <c r="B2" s="179"/>
      <c r="C2" s="179"/>
    </row>
    <row r="3" spans="1:16384">
      <c r="A3" s="179" t="s">
        <v>563</v>
      </c>
      <c r="B3" s="179"/>
    </row>
    <row r="4" spans="1:16384">
      <c r="A4" s="55"/>
    </row>
    <row r="5" spans="1:16384">
      <c r="A5" s="36" t="s">
        <v>66</v>
      </c>
      <c r="B5" s="36" t="s">
        <v>65</v>
      </c>
      <c r="C5" s="36" t="s">
        <v>94</v>
      </c>
      <c r="D5" s="36" t="s">
        <v>63</v>
      </c>
      <c r="E5" s="36" t="s">
        <v>62</v>
      </c>
      <c r="F5" s="36" t="s">
        <v>61</v>
      </c>
    </row>
    <row r="6" spans="1:16384">
      <c r="A6" s="56" t="s">
        <v>204</v>
      </c>
      <c r="B6" s="56" t="s">
        <v>203</v>
      </c>
      <c r="C6" s="56" t="s">
        <v>193</v>
      </c>
      <c r="D6" s="57">
        <v>8500000</v>
      </c>
      <c r="E6" s="58">
        <v>8576.3639999999996</v>
      </c>
      <c r="F6" s="59">
        <v>5.3940247743699071E-2</v>
      </c>
    </row>
    <row r="7" spans="1:16384">
      <c r="A7" s="56" t="s">
        <v>60</v>
      </c>
      <c r="B7" s="56" t="s">
        <v>59</v>
      </c>
      <c r="C7" s="56" t="s">
        <v>38</v>
      </c>
      <c r="D7" s="57">
        <v>497690</v>
      </c>
      <c r="E7" s="58">
        <v>7622.3711949999997</v>
      </c>
      <c r="F7" s="59">
        <v>4.7940198276651448E-2</v>
      </c>
    </row>
    <row r="8" spans="1:16384">
      <c r="A8" s="56" t="s">
        <v>200</v>
      </c>
      <c r="B8" s="56" t="s">
        <v>199</v>
      </c>
      <c r="C8" s="56" t="s">
        <v>193</v>
      </c>
      <c r="D8" s="57">
        <v>7000000</v>
      </c>
      <c r="E8" s="58">
        <v>7061.53</v>
      </c>
      <c r="F8" s="59">
        <v>4.4412839479476766E-2</v>
      </c>
    </row>
    <row r="9" spans="1:16384">
      <c r="A9" s="56" t="s">
        <v>56</v>
      </c>
      <c r="B9" s="56" t="s">
        <v>55</v>
      </c>
      <c r="C9" s="56" t="s">
        <v>38</v>
      </c>
      <c r="D9" s="57">
        <v>424173</v>
      </c>
      <c r="E9" s="58">
        <v>4755.1914164999998</v>
      </c>
      <c r="F9" s="59">
        <v>2.9907336381095918E-2</v>
      </c>
    </row>
    <row r="10" spans="1:16384">
      <c r="A10" s="56" t="s">
        <v>46</v>
      </c>
      <c r="B10" s="56" t="s">
        <v>45</v>
      </c>
      <c r="C10" s="56" t="s">
        <v>38</v>
      </c>
      <c r="D10" s="57">
        <v>553425</v>
      </c>
      <c r="E10" s="58">
        <v>4595.3644875</v>
      </c>
      <c r="F10" s="59">
        <v>2.8902119701116547E-2</v>
      </c>
    </row>
    <row r="11" spans="1:16384">
      <c r="A11" s="56" t="s">
        <v>58</v>
      </c>
      <c r="B11" s="56" t="s">
        <v>57</v>
      </c>
      <c r="C11" s="56" t="s">
        <v>36</v>
      </c>
      <c r="D11" s="57">
        <v>143450</v>
      </c>
      <c r="E11" s="58">
        <v>4103.8176000000003</v>
      </c>
      <c r="F11" s="59">
        <v>2.5810581038649073E-2</v>
      </c>
    </row>
    <row r="12" spans="1:16384">
      <c r="A12" s="56" t="s">
        <v>54</v>
      </c>
      <c r="B12" s="56" t="s">
        <v>53</v>
      </c>
      <c r="C12" s="56" t="s">
        <v>37</v>
      </c>
      <c r="D12" s="57">
        <v>250400</v>
      </c>
      <c r="E12" s="58">
        <v>3522.8775999999998</v>
      </c>
      <c r="F12" s="59">
        <v>2.2156812667317758E-2</v>
      </c>
    </row>
    <row r="13" spans="1:16384">
      <c r="A13" s="56" t="s">
        <v>48</v>
      </c>
      <c r="B13" s="56" t="s">
        <v>47</v>
      </c>
      <c r="C13" s="56" t="s">
        <v>33</v>
      </c>
      <c r="D13" s="57">
        <v>91770</v>
      </c>
      <c r="E13" s="58">
        <v>3367.3166099999999</v>
      </c>
      <c r="F13" s="59">
        <v>2.1178426215920046E-2</v>
      </c>
    </row>
    <row r="14" spans="1:16384">
      <c r="A14" s="56" t="s">
        <v>44</v>
      </c>
      <c r="B14" s="56" t="s">
        <v>43</v>
      </c>
      <c r="C14" s="56" t="s">
        <v>32</v>
      </c>
      <c r="D14" s="57">
        <v>226126</v>
      </c>
      <c r="E14" s="58">
        <v>3104.1446649999998</v>
      </c>
      <c r="F14" s="59">
        <v>1.9523230621086251E-2</v>
      </c>
    </row>
    <row r="15" spans="1:16384">
      <c r="A15" s="56" t="s">
        <v>52</v>
      </c>
      <c r="B15" s="56" t="s">
        <v>51</v>
      </c>
      <c r="C15" s="56" t="s">
        <v>38</v>
      </c>
      <c r="D15" s="57">
        <v>256700</v>
      </c>
      <c r="E15" s="58">
        <v>2983.2390500000001</v>
      </c>
      <c r="F15" s="59">
        <v>1.8762805943833245E-2</v>
      </c>
    </row>
    <row r="16" spans="1:16384">
      <c r="A16" s="43"/>
    </row>
    <row r="17" spans="1:2">
      <c r="A17" s="179" t="s">
        <v>40</v>
      </c>
      <c r="B17" s="179"/>
    </row>
    <row r="18" spans="1:2">
      <c r="A18" s="43"/>
    </row>
    <row r="19" spans="1:2">
      <c r="A19" s="36" t="s">
        <v>39</v>
      </c>
      <c r="B19" s="36" t="s">
        <v>6</v>
      </c>
    </row>
    <row r="20" spans="1:2">
      <c r="A20" s="56" t="s">
        <v>38</v>
      </c>
      <c r="B20" s="60">
        <v>0.15161137577673009</v>
      </c>
    </row>
    <row r="21" spans="1:2">
      <c r="A21" s="56" t="s">
        <v>37</v>
      </c>
      <c r="B21" s="60">
        <v>4.9564383221564354E-2</v>
      </c>
    </row>
    <row r="22" spans="1:2">
      <c r="A22" s="56" t="s">
        <v>31</v>
      </c>
      <c r="B22" s="60">
        <v>4.6594295888314471E-2</v>
      </c>
    </row>
    <row r="23" spans="1:2">
      <c r="A23" s="56" t="s">
        <v>36</v>
      </c>
      <c r="B23" s="60">
        <v>3.7024292652932743E-2</v>
      </c>
    </row>
    <row r="24" spans="1:2">
      <c r="A24" s="56" t="s">
        <v>34</v>
      </c>
      <c r="B24" s="60">
        <v>3.555636143884016E-2</v>
      </c>
    </row>
    <row r="25" spans="1:2">
      <c r="A25" s="56" t="s">
        <v>20</v>
      </c>
      <c r="B25" s="60">
        <v>2.8810785652371072E-2</v>
      </c>
    </row>
    <row r="26" spans="1:2">
      <c r="A26" s="56" t="s">
        <v>35</v>
      </c>
      <c r="B26" s="60">
        <v>2.3654067249978445E-2</v>
      </c>
    </row>
    <row r="27" spans="1:2">
      <c r="A27" s="56" t="s">
        <v>33</v>
      </c>
      <c r="B27" s="60">
        <v>2.1178426215920084E-2</v>
      </c>
    </row>
    <row r="28" spans="1:2">
      <c r="A28" s="56" t="s">
        <v>32</v>
      </c>
      <c r="B28" s="60">
        <v>1.9523230621086286E-2</v>
      </c>
    </row>
    <row r="29" spans="1:2">
      <c r="A29" s="56" t="s">
        <v>27</v>
      </c>
      <c r="B29" s="60">
        <v>1.9029280590735304E-2</v>
      </c>
    </row>
    <row r="30" spans="1:2">
      <c r="A30" s="56" t="s">
        <v>30</v>
      </c>
      <c r="B30" s="60">
        <v>1.8487502946872389E-2</v>
      </c>
    </row>
    <row r="31" spans="1:2">
      <c r="A31" s="56" t="s">
        <v>28</v>
      </c>
      <c r="B31" s="60">
        <v>1.8420290212875595E-2</v>
      </c>
    </row>
    <row r="32" spans="1:2">
      <c r="A32" s="56" t="s">
        <v>73</v>
      </c>
      <c r="B32" s="60">
        <v>1.8344601543188288E-2</v>
      </c>
    </row>
    <row r="33" spans="1:2">
      <c r="A33" s="56" t="s">
        <v>25</v>
      </c>
      <c r="B33" s="60">
        <v>1.6437734660928998E-2</v>
      </c>
    </row>
    <row r="34" spans="1:2">
      <c r="A34" s="56" t="s">
        <v>29</v>
      </c>
      <c r="B34" s="60">
        <v>1.5906426503095317E-2</v>
      </c>
    </row>
    <row r="35" spans="1:2">
      <c r="A35" s="56" t="s">
        <v>22</v>
      </c>
      <c r="B35" s="60">
        <v>1.4080000180003526E-2</v>
      </c>
    </row>
    <row r="36" spans="1:2">
      <c r="A36" s="56" t="s">
        <v>23</v>
      </c>
      <c r="B36" s="60">
        <v>1.3186117072035455E-2</v>
      </c>
    </row>
    <row r="37" spans="1:2">
      <c r="A37" s="56" t="s">
        <v>91</v>
      </c>
      <c r="B37" s="60">
        <v>1.2693874892544501E-2</v>
      </c>
    </row>
    <row r="38" spans="1:2">
      <c r="A38" s="56" t="s">
        <v>11</v>
      </c>
      <c r="B38" s="60">
        <v>1.2564113435285332E-2</v>
      </c>
    </row>
    <row r="39" spans="1:2">
      <c r="A39" s="56" t="s">
        <v>69</v>
      </c>
      <c r="B39" s="60">
        <v>1.0214767460997231E-2</v>
      </c>
    </row>
    <row r="40" spans="1:2">
      <c r="A40" s="56" t="s">
        <v>12</v>
      </c>
      <c r="B40" s="60">
        <v>9.9247096556407174E-3</v>
      </c>
    </row>
    <row r="41" spans="1:2">
      <c r="A41" s="56" t="s">
        <v>19</v>
      </c>
      <c r="B41" s="60">
        <v>7.2408892502933324E-3</v>
      </c>
    </row>
    <row r="42" spans="1:2">
      <c r="A42" s="56" t="s">
        <v>10</v>
      </c>
      <c r="B42" s="60">
        <v>7.1986429607389475E-3</v>
      </c>
    </row>
    <row r="43" spans="1:2">
      <c r="A43" s="56" t="s">
        <v>14</v>
      </c>
      <c r="B43" s="60">
        <v>5.7055166193486131E-3</v>
      </c>
    </row>
    <row r="44" spans="1:2">
      <c r="A44" s="56" t="s">
        <v>13</v>
      </c>
      <c r="B44" s="60">
        <v>5.655350440617486E-3</v>
      </c>
    </row>
    <row r="45" spans="1:2">
      <c r="A45" s="56" t="s">
        <v>18</v>
      </c>
      <c r="B45" s="60">
        <v>4.7308058140260881E-3</v>
      </c>
    </row>
    <row r="46" spans="1:2">
      <c r="A46" s="56" t="s">
        <v>75</v>
      </c>
      <c r="B46" s="60">
        <v>4.4676875094164879E-3</v>
      </c>
    </row>
    <row r="47" spans="1:2">
      <c r="A47" s="56" t="s">
        <v>26</v>
      </c>
      <c r="B47" s="60">
        <v>4.163021850814414E-3</v>
      </c>
    </row>
    <row r="48" spans="1:2">
      <c r="A48" s="56" t="s">
        <v>17</v>
      </c>
      <c r="B48" s="60">
        <v>2.5630640650885195E-3</v>
      </c>
    </row>
    <row r="49" spans="1:2">
      <c r="A49" s="56" t="s">
        <v>24</v>
      </c>
      <c r="B49" s="60">
        <v>2.4496771807887875E-3</v>
      </c>
    </row>
    <row r="50" spans="1:2">
      <c r="A50" s="56" t="s">
        <v>74</v>
      </c>
      <c r="B50" s="60">
        <v>2.3359617252643929E-3</v>
      </c>
    </row>
    <row r="51" spans="1:2">
      <c r="A51" s="56" t="s">
        <v>21</v>
      </c>
      <c r="B51" s="60">
        <v>2.2971431816453552E-3</v>
      </c>
    </row>
    <row r="52" spans="1:2">
      <c r="A52" s="56" t="s">
        <v>177</v>
      </c>
      <c r="B52" s="60">
        <v>2.2076826498971251E-3</v>
      </c>
    </row>
    <row r="53" spans="1:2">
      <c r="A53" s="56" t="s">
        <v>178</v>
      </c>
      <c r="B53" s="60">
        <v>1.4890235061814684E-3</v>
      </c>
    </row>
    <row r="54" spans="1:2">
      <c r="A54" s="56" t="s">
        <v>16</v>
      </c>
      <c r="B54" s="60">
        <v>1.3019073447612215E-3</v>
      </c>
    </row>
    <row r="55" spans="1:2">
      <c r="A55" s="56" t="s">
        <v>71</v>
      </c>
      <c r="B55" s="60">
        <v>1.2760893271271886E-3</v>
      </c>
    </row>
    <row r="56" spans="1:2">
      <c r="A56" s="56" t="s">
        <v>179</v>
      </c>
      <c r="B56" s="60">
        <v>1.229493622999662E-3</v>
      </c>
    </row>
    <row r="57" spans="1:2" ht="15" thickBot="1">
      <c r="A57" s="61" t="s">
        <v>1</v>
      </c>
      <c r="B57" s="62">
        <v>0.64911859492094937</v>
      </c>
    </row>
    <row r="58" spans="1:2" ht="15" thickTop="1">
      <c r="A58" s="37"/>
      <c r="B58" s="37"/>
    </row>
    <row r="59" spans="1:2">
      <c r="A59" s="179" t="s">
        <v>8</v>
      </c>
      <c r="B59" s="179"/>
    </row>
    <row r="60" spans="1:2">
      <c r="A60" s="43"/>
    </row>
    <row r="61" spans="1:2">
      <c r="A61" s="36" t="s">
        <v>7</v>
      </c>
      <c r="B61" s="36" t="s">
        <v>6</v>
      </c>
    </row>
    <row r="62" spans="1:2">
      <c r="A62" s="56" t="s">
        <v>5</v>
      </c>
      <c r="B62" s="60">
        <v>0.64911859000000005</v>
      </c>
    </row>
    <row r="63" spans="1:2">
      <c r="A63" s="56" t="s">
        <v>89</v>
      </c>
      <c r="B63" s="60">
        <v>0.15328518999999999</v>
      </c>
    </row>
    <row r="64" spans="1:2">
      <c r="A64" s="56" t="s">
        <v>90</v>
      </c>
      <c r="B64" s="60">
        <v>0.12212301</v>
      </c>
    </row>
    <row r="65" spans="1:2">
      <c r="A65" s="56" t="s">
        <v>88</v>
      </c>
      <c r="B65" s="60">
        <v>2.1535929999999998E-2</v>
      </c>
    </row>
    <row r="66" spans="1:2">
      <c r="A66" s="56" t="s">
        <v>174</v>
      </c>
      <c r="B66" s="60">
        <v>-0.17279512999999999</v>
      </c>
    </row>
    <row r="67" spans="1:2">
      <c r="A67" s="56" t="s">
        <v>2</v>
      </c>
      <c r="B67" s="60">
        <v>5.3937309941156572E-2</v>
      </c>
    </row>
    <row r="68" spans="1:2" ht="15" thickBot="1">
      <c r="A68" s="63" t="s">
        <v>101</v>
      </c>
      <c r="B68" s="65">
        <v>1</v>
      </c>
    </row>
    <row r="69" spans="1:2" ht="15" thickTop="1"/>
    <row r="71" spans="1:2">
      <c r="A71" s="178" t="s">
        <v>205</v>
      </c>
      <c r="B71" s="178"/>
    </row>
  </sheetData>
  <mergeCells count="5">
    <mergeCell ref="A2:C2"/>
    <mergeCell ref="A71:B71"/>
    <mergeCell ref="A3:B3"/>
    <mergeCell ref="A17:B17"/>
    <mergeCell ref="A59:B59"/>
  </mergeCells>
  <hyperlinks>
    <hyperlink ref="A1" location="Index!A1" display="Home" xr:uid="{59B9CAA6-7630-4B3A-B7B1-861712BA2A57}"/>
  </hyperlink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B9331-D2E3-4866-BB08-BC3942210F84}">
  <sheetPr codeName="Sheet42">
    <tabColor rgb="FF92D050"/>
  </sheetPr>
  <dimension ref="A1:K64"/>
  <sheetViews>
    <sheetView workbookViewId="0"/>
  </sheetViews>
  <sheetFormatPr defaultColWidth="9.109375" defaultRowHeight="14.4"/>
  <cols>
    <col min="1" max="1" width="40.44140625" style="35" bestFit="1" customWidth="1"/>
    <col min="2" max="2" width="21.44140625" style="35" customWidth="1"/>
    <col min="3" max="3" width="23" style="35" customWidth="1"/>
    <col min="4" max="4" width="19.88671875" style="35" customWidth="1"/>
    <col min="5" max="5" width="23" style="35" customWidth="1"/>
    <col min="6" max="6" width="13.6640625" style="35" bestFit="1" customWidth="1"/>
    <col min="7" max="16384" width="9.109375" style="35"/>
  </cols>
  <sheetData>
    <row r="1" spans="1:11">
      <c r="A1" s="158" t="s">
        <v>605</v>
      </c>
      <c r="B1" s="158"/>
      <c r="C1" s="158"/>
      <c r="D1" s="158"/>
      <c r="E1" s="158"/>
      <c r="F1" s="158"/>
      <c r="G1" s="158"/>
      <c r="H1" s="158"/>
      <c r="I1" s="158"/>
    </row>
    <row r="2" spans="1:11">
      <c r="A2" s="179" t="s">
        <v>603</v>
      </c>
      <c r="B2" s="179"/>
      <c r="C2" s="179"/>
    </row>
    <row r="3" spans="1:11">
      <c r="A3" s="179" t="s">
        <v>563</v>
      </c>
      <c r="B3" s="179"/>
    </row>
    <row r="4" spans="1:11">
      <c r="A4" s="55"/>
    </row>
    <row r="5" spans="1:11">
      <c r="A5" s="36" t="s">
        <v>66</v>
      </c>
      <c r="B5" s="36" t="s">
        <v>65</v>
      </c>
      <c r="C5" s="36" t="s">
        <v>94</v>
      </c>
      <c r="D5" s="36" t="s">
        <v>63</v>
      </c>
      <c r="E5" s="36" t="s">
        <v>62</v>
      </c>
      <c r="F5" s="36" t="s">
        <v>61</v>
      </c>
    </row>
    <row r="6" spans="1:11">
      <c r="A6" s="56" t="s">
        <v>60</v>
      </c>
      <c r="B6" s="56" t="s">
        <v>59</v>
      </c>
      <c r="C6" s="56" t="s">
        <v>38</v>
      </c>
      <c r="D6" s="57">
        <v>782882</v>
      </c>
      <c r="E6" s="58">
        <v>11990.229271</v>
      </c>
      <c r="F6" s="59">
        <v>4.3150794973851929E-2</v>
      </c>
    </row>
    <row r="7" spans="1:11">
      <c r="A7" s="56" t="s">
        <v>52</v>
      </c>
      <c r="B7" s="56" t="s">
        <v>51</v>
      </c>
      <c r="C7" s="56" t="s">
        <v>38</v>
      </c>
      <c r="D7" s="57">
        <v>760641</v>
      </c>
      <c r="E7" s="58">
        <v>8839.7893815000007</v>
      </c>
      <c r="F7" s="59">
        <v>3.1812897868076125E-2</v>
      </c>
    </row>
    <row r="8" spans="1:11">
      <c r="A8" s="56" t="s">
        <v>48</v>
      </c>
      <c r="B8" s="56" t="s">
        <v>47</v>
      </c>
      <c r="C8" s="56" t="s">
        <v>33</v>
      </c>
      <c r="D8" s="57">
        <v>233164</v>
      </c>
      <c r="E8" s="58">
        <v>8555.4866519999996</v>
      </c>
      <c r="F8" s="59">
        <v>3.0789740719544149E-2</v>
      </c>
      <c r="K8" s="35">
        <f ca="1">_xlfn.SHEETS()</f>
        <v>59</v>
      </c>
    </row>
    <row r="9" spans="1:11">
      <c r="A9" s="56" t="s">
        <v>50</v>
      </c>
      <c r="B9" s="56" t="s">
        <v>49</v>
      </c>
      <c r="C9" s="56" t="s">
        <v>38</v>
      </c>
      <c r="D9" s="57">
        <v>477750</v>
      </c>
      <c r="E9" s="58">
        <v>8028.1109999999999</v>
      </c>
      <c r="F9" s="59">
        <v>2.8891805482501302E-2</v>
      </c>
    </row>
    <row r="10" spans="1:11">
      <c r="A10" s="56" t="s">
        <v>58</v>
      </c>
      <c r="B10" s="56" t="s">
        <v>57</v>
      </c>
      <c r="C10" s="56" t="s">
        <v>36</v>
      </c>
      <c r="D10" s="57">
        <v>265291</v>
      </c>
      <c r="E10" s="58">
        <v>7589.4449279999999</v>
      </c>
      <c r="F10" s="59">
        <v>2.7313120929684718E-2</v>
      </c>
    </row>
    <row r="11" spans="1:11">
      <c r="A11" s="56" t="s">
        <v>56</v>
      </c>
      <c r="B11" s="56" t="s">
        <v>55</v>
      </c>
      <c r="C11" s="56" t="s">
        <v>38</v>
      </c>
      <c r="D11" s="57">
        <v>656220</v>
      </c>
      <c r="E11" s="58">
        <v>7356.5543100000004</v>
      </c>
      <c r="F11" s="59">
        <v>2.6474987222520539E-2</v>
      </c>
    </row>
    <row r="12" spans="1:11">
      <c r="A12" s="56" t="s">
        <v>160</v>
      </c>
      <c r="B12" s="56" t="s">
        <v>159</v>
      </c>
      <c r="C12" s="56" t="s">
        <v>38</v>
      </c>
      <c r="D12" s="57">
        <v>1042900</v>
      </c>
      <c r="E12" s="58">
        <v>5918.4575000000004</v>
      </c>
      <c r="F12" s="59">
        <v>2.1299521499696623E-2</v>
      </c>
    </row>
    <row r="13" spans="1:11">
      <c r="A13" s="56" t="s">
        <v>79</v>
      </c>
      <c r="B13" s="56" t="s">
        <v>78</v>
      </c>
      <c r="C13" s="56" t="s">
        <v>22</v>
      </c>
      <c r="D13" s="57">
        <v>1565444</v>
      </c>
      <c r="E13" s="58">
        <v>5619.9439599999996</v>
      </c>
      <c r="F13" s="59">
        <v>2.0225222062185997E-2</v>
      </c>
    </row>
    <row r="14" spans="1:11">
      <c r="A14" s="56" t="s">
        <v>124</v>
      </c>
      <c r="B14" s="56" t="s">
        <v>123</v>
      </c>
      <c r="C14" s="56" t="s">
        <v>34</v>
      </c>
      <c r="D14" s="57">
        <v>300796</v>
      </c>
      <c r="E14" s="58">
        <v>5535.0975939999998</v>
      </c>
      <c r="F14" s="59">
        <v>1.9919874427808605E-2</v>
      </c>
    </row>
    <row r="15" spans="1:11">
      <c r="A15" s="56" t="s">
        <v>208</v>
      </c>
      <c r="B15" s="56" t="s">
        <v>207</v>
      </c>
      <c r="C15" s="56" t="s">
        <v>30</v>
      </c>
      <c r="D15" s="57">
        <v>580000</v>
      </c>
      <c r="E15" s="58">
        <v>5353.4</v>
      </c>
      <c r="F15" s="59">
        <v>1.92659757033781E-2</v>
      </c>
    </row>
    <row r="16" spans="1:11">
      <c r="A16" s="43"/>
    </row>
    <row r="17" spans="1:2">
      <c r="A17" s="179" t="s">
        <v>40</v>
      </c>
      <c r="B17" s="179"/>
    </row>
    <row r="18" spans="1:2">
      <c r="A18" s="43"/>
    </row>
    <row r="19" spans="1:2">
      <c r="A19" s="36" t="s">
        <v>39</v>
      </c>
      <c r="B19" s="36" t="s">
        <v>6</v>
      </c>
    </row>
    <row r="20" spans="1:2">
      <c r="A20" s="56" t="s">
        <v>38</v>
      </c>
      <c r="B20" s="60">
        <v>0.18471128784414206</v>
      </c>
    </row>
    <row r="21" spans="1:2">
      <c r="A21" s="56" t="s">
        <v>34</v>
      </c>
      <c r="B21" s="60">
        <v>7.5222404573683468E-2</v>
      </c>
    </row>
    <row r="22" spans="1:2">
      <c r="A22" s="56" t="s">
        <v>28</v>
      </c>
      <c r="B22" s="60">
        <v>6.1252898193030987E-2</v>
      </c>
    </row>
    <row r="23" spans="1:2">
      <c r="A23" s="56" t="s">
        <v>37</v>
      </c>
      <c r="B23" s="60">
        <v>5.5862102634907616E-2</v>
      </c>
    </row>
    <row r="24" spans="1:2">
      <c r="A24" s="56" t="s">
        <v>25</v>
      </c>
      <c r="B24" s="60">
        <v>5.5154547711091816E-2</v>
      </c>
    </row>
    <row r="25" spans="1:2">
      <c r="A25" s="56" t="s">
        <v>36</v>
      </c>
      <c r="B25" s="60">
        <v>3.776480746140129E-2</v>
      </c>
    </row>
    <row r="26" spans="1:2">
      <c r="A26" s="56" t="s">
        <v>31</v>
      </c>
      <c r="B26" s="60">
        <v>3.1368924121324582E-2</v>
      </c>
    </row>
    <row r="27" spans="1:2">
      <c r="A27" s="56" t="s">
        <v>10</v>
      </c>
      <c r="B27" s="60">
        <v>3.1136832363533439E-2</v>
      </c>
    </row>
    <row r="28" spans="1:2">
      <c r="A28" s="56" t="s">
        <v>33</v>
      </c>
      <c r="B28" s="60">
        <v>3.0789740719544118E-2</v>
      </c>
    </row>
    <row r="29" spans="1:2">
      <c r="A29" s="56" t="s">
        <v>30</v>
      </c>
      <c r="B29" s="60">
        <v>2.9079600379135477E-2</v>
      </c>
    </row>
    <row r="30" spans="1:2">
      <c r="A30" s="56" t="s">
        <v>21</v>
      </c>
      <c r="B30" s="60">
        <v>2.8199863027519898E-2</v>
      </c>
    </row>
    <row r="31" spans="1:2">
      <c r="A31" s="56" t="s">
        <v>12</v>
      </c>
      <c r="B31" s="60">
        <v>2.7001508828387213E-2</v>
      </c>
    </row>
    <row r="32" spans="1:2">
      <c r="A32" s="56" t="s">
        <v>29</v>
      </c>
      <c r="B32" s="60">
        <v>2.6604561014639937E-2</v>
      </c>
    </row>
    <row r="33" spans="1:2">
      <c r="A33" s="56" t="s">
        <v>17</v>
      </c>
      <c r="B33" s="60">
        <v>2.4379029711056564E-2</v>
      </c>
    </row>
    <row r="34" spans="1:2">
      <c r="A34" s="56" t="s">
        <v>24</v>
      </c>
      <c r="B34" s="60">
        <v>2.4376270337061953E-2</v>
      </c>
    </row>
    <row r="35" spans="1:2">
      <c r="A35" s="56" t="s">
        <v>26</v>
      </c>
      <c r="B35" s="60">
        <v>2.2762326576312081E-2</v>
      </c>
    </row>
    <row r="36" spans="1:2">
      <c r="A36" s="56" t="s">
        <v>22</v>
      </c>
      <c r="B36" s="60">
        <v>2.0225222062185976E-2</v>
      </c>
    </row>
    <row r="37" spans="1:2">
      <c r="A37" s="56" t="s">
        <v>32</v>
      </c>
      <c r="B37" s="60">
        <v>2.0168851547955165E-2</v>
      </c>
    </row>
    <row r="38" spans="1:2">
      <c r="A38" s="56" t="s">
        <v>35</v>
      </c>
      <c r="B38" s="60">
        <v>1.9157400291673819E-2</v>
      </c>
    </row>
    <row r="39" spans="1:2">
      <c r="A39" s="56" t="s">
        <v>23</v>
      </c>
      <c r="B39" s="60">
        <v>1.8623649061306247E-2</v>
      </c>
    </row>
    <row r="40" spans="1:2">
      <c r="A40" s="56" t="s">
        <v>27</v>
      </c>
      <c r="B40" s="60">
        <v>1.7740737944834484E-2</v>
      </c>
    </row>
    <row r="41" spans="1:2">
      <c r="A41" s="56" t="s">
        <v>103</v>
      </c>
      <c r="B41" s="60">
        <v>1.6809451326968164E-2</v>
      </c>
    </row>
    <row r="42" spans="1:2">
      <c r="A42" s="56" t="s">
        <v>74</v>
      </c>
      <c r="B42" s="60">
        <v>1.5336700112121265E-2</v>
      </c>
    </row>
    <row r="43" spans="1:2">
      <c r="A43" s="56" t="s">
        <v>97</v>
      </c>
      <c r="B43" s="60">
        <v>1.414901123417898E-2</v>
      </c>
    </row>
    <row r="44" spans="1:2">
      <c r="A44" s="56" t="s">
        <v>20</v>
      </c>
      <c r="B44" s="60">
        <v>1.3262732769994139E-2</v>
      </c>
    </row>
    <row r="45" spans="1:2">
      <c r="A45" s="56" t="s">
        <v>19</v>
      </c>
      <c r="B45" s="60">
        <v>1.2274377787001947E-2</v>
      </c>
    </row>
    <row r="46" spans="1:2">
      <c r="A46" s="56" t="s">
        <v>18</v>
      </c>
      <c r="B46" s="60">
        <v>1.1265903624923889E-2</v>
      </c>
    </row>
    <row r="47" spans="1:2">
      <c r="A47" s="56" t="s">
        <v>11</v>
      </c>
      <c r="B47" s="60">
        <v>9.8619053587819701E-3</v>
      </c>
    </row>
    <row r="48" spans="1:2">
      <c r="A48" s="56" t="s">
        <v>16</v>
      </c>
      <c r="B48" s="60">
        <v>9.7168405871260917E-3</v>
      </c>
    </row>
    <row r="49" spans="1:2">
      <c r="A49" s="56" t="s">
        <v>75</v>
      </c>
      <c r="B49" s="60">
        <v>9.606319881930437E-3</v>
      </c>
    </row>
    <row r="50" spans="1:2">
      <c r="A50" s="56" t="s">
        <v>206</v>
      </c>
      <c r="B50" s="60">
        <v>9.4688643861324875E-3</v>
      </c>
    </row>
    <row r="51" spans="1:2">
      <c r="A51" s="56" t="s">
        <v>91</v>
      </c>
      <c r="B51" s="60">
        <v>8.7783506666004058E-3</v>
      </c>
    </row>
    <row r="52" spans="1:2">
      <c r="A52" s="56" t="s">
        <v>71</v>
      </c>
      <c r="B52" s="60">
        <v>8.3449666494177701E-3</v>
      </c>
    </row>
    <row r="53" spans="1:2">
      <c r="A53" s="56" t="s">
        <v>14</v>
      </c>
      <c r="B53" s="60">
        <v>8.2622960576088905E-3</v>
      </c>
    </row>
    <row r="54" spans="1:2">
      <c r="A54" s="56" t="s">
        <v>15</v>
      </c>
      <c r="B54" s="60">
        <v>2.5965557346709165E-3</v>
      </c>
    </row>
    <row r="55" spans="1:2">
      <c r="A55" s="56" t="s">
        <v>69</v>
      </c>
      <c r="B55" s="60">
        <v>1.2404266775435872E-3</v>
      </c>
    </row>
    <row r="56" spans="1:2" ht="15" thickBot="1">
      <c r="A56" s="61" t="s">
        <v>1</v>
      </c>
      <c r="B56" s="62">
        <v>0.99255726925972865</v>
      </c>
    </row>
    <row r="57" spans="1:2" ht="15" thickTop="1">
      <c r="A57" s="37"/>
      <c r="B57" s="37"/>
    </row>
    <row r="58" spans="1:2">
      <c r="A58" s="179" t="s">
        <v>8</v>
      </c>
      <c r="B58" s="179"/>
    </row>
    <row r="59" spans="1:2">
      <c r="A59" s="43"/>
    </row>
    <row r="60" spans="1:2">
      <c r="A60" s="36" t="s">
        <v>7</v>
      </c>
      <c r="B60" s="36" t="s">
        <v>6</v>
      </c>
    </row>
    <row r="61" spans="1:2">
      <c r="A61" s="56" t="s">
        <v>5</v>
      </c>
      <c r="B61" s="60">
        <v>0.99255727000000005</v>
      </c>
    </row>
    <row r="62" spans="1:2">
      <c r="A62" s="56" t="s">
        <v>2</v>
      </c>
      <c r="B62" s="60">
        <v>7.4427299999999998E-3</v>
      </c>
    </row>
    <row r="63" spans="1:2" ht="15" thickBot="1">
      <c r="A63" s="63" t="s">
        <v>101</v>
      </c>
      <c r="B63" s="64">
        <v>1</v>
      </c>
    </row>
    <row r="64" spans="1:2" ht="15" thickTop="1"/>
  </sheetData>
  <mergeCells count="4">
    <mergeCell ref="A58:B58"/>
    <mergeCell ref="A3:B3"/>
    <mergeCell ref="A17:B17"/>
    <mergeCell ref="A2:C2"/>
  </mergeCells>
  <hyperlinks>
    <hyperlink ref="A1" location="Index!A1" display="Home" xr:uid="{6524B76B-5186-49F7-A4C5-FCE9F21282A4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02E18-CEE2-40EA-8903-E123A19895B5}">
  <sheetPr>
    <tabColor rgb="FF92D050"/>
  </sheetPr>
  <dimension ref="A1:F24"/>
  <sheetViews>
    <sheetView workbookViewId="0"/>
  </sheetViews>
  <sheetFormatPr defaultColWidth="8.88671875" defaultRowHeight="14.4"/>
  <cols>
    <col min="1" max="1" width="25.88671875" style="3" customWidth="1"/>
    <col min="2" max="2" width="20.109375" style="3" bestFit="1" customWidth="1"/>
    <col min="3" max="3" width="24.5546875" style="3" bestFit="1" customWidth="1"/>
    <col min="4" max="4" width="19" style="3" customWidth="1"/>
    <col min="5" max="5" width="22" style="3" bestFit="1" customWidth="1"/>
    <col min="6" max="6" width="14.88671875" style="3" bestFit="1" customWidth="1"/>
    <col min="7" max="16384" width="8.88671875" style="3"/>
  </cols>
  <sheetData>
    <row r="1" spans="1:6">
      <c r="A1" s="158" t="s">
        <v>605</v>
      </c>
    </row>
    <row r="2" spans="1:6" s="43" customFormat="1">
      <c r="A2" s="43" t="s">
        <v>664</v>
      </c>
    </row>
    <row r="5" spans="1:6">
      <c r="A5" s="182" t="s">
        <v>314</v>
      </c>
      <c r="B5" s="182"/>
      <c r="C5" s="182"/>
      <c r="D5" s="182"/>
      <c r="E5" s="182"/>
    </row>
    <row r="6" spans="1:6">
      <c r="A6" s="7"/>
    </row>
    <row r="7" spans="1:6">
      <c r="A7" s="183" t="s">
        <v>604</v>
      </c>
      <c r="B7" s="183"/>
    </row>
    <row r="8" spans="1:6">
      <c r="A8" s="7"/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8" t="s">
        <v>384</v>
      </c>
      <c r="B10" s="8" t="s">
        <v>665</v>
      </c>
      <c r="C10" s="8"/>
      <c r="D10" s="19">
        <v>20024906</v>
      </c>
      <c r="E10" s="20">
        <v>47853.517868199997</v>
      </c>
      <c r="F10" s="21">
        <v>0.66249938767499794</v>
      </c>
    </row>
    <row r="11" spans="1:6">
      <c r="A11" s="8" t="s">
        <v>666</v>
      </c>
      <c r="B11" s="8" t="s">
        <v>667</v>
      </c>
      <c r="C11" s="8"/>
      <c r="D11" s="19">
        <v>63601915</v>
      </c>
      <c r="E11" s="20">
        <v>12427.814190999999</v>
      </c>
      <c r="F11" s="21">
        <v>0.17205462959594631</v>
      </c>
    </row>
    <row r="12" spans="1:6">
      <c r="A12" s="8" t="s">
        <v>565</v>
      </c>
      <c r="B12" s="8" t="s">
        <v>668</v>
      </c>
      <c r="C12" s="8"/>
      <c r="D12" s="19">
        <v>1753584</v>
      </c>
      <c r="E12" s="20">
        <v>12019.2400944</v>
      </c>
      <c r="F12" s="21">
        <v>0.16639819928787822</v>
      </c>
    </row>
    <row r="13" spans="1:6">
      <c r="A13" s="8" t="s">
        <v>293</v>
      </c>
      <c r="B13" s="8"/>
      <c r="C13" s="8" t="s">
        <v>292</v>
      </c>
      <c r="D13" s="19"/>
      <c r="E13" s="20">
        <v>88.522521299999994</v>
      </c>
      <c r="F13" s="21">
        <v>1.2255340624742019E-3</v>
      </c>
    </row>
    <row r="14" spans="1:6">
      <c r="A14" s="13"/>
      <c r="B14" s="1"/>
      <c r="C14" s="1"/>
      <c r="D14" s="14"/>
      <c r="E14" s="15"/>
      <c r="F14" s="16"/>
    </row>
    <row r="15" spans="1:6">
      <c r="A15" s="4"/>
    </row>
    <row r="16" spans="1:6">
      <c r="A16" s="17"/>
      <c r="B16" s="17"/>
    </row>
    <row r="17" spans="1:2">
      <c r="A17" s="184" t="s">
        <v>8</v>
      </c>
      <c r="B17" s="184"/>
    </row>
    <row r="18" spans="1:2">
      <c r="A18" s="4"/>
    </row>
    <row r="19" spans="1:2">
      <c r="A19" s="6" t="s">
        <v>7</v>
      </c>
      <c r="B19" s="6" t="s">
        <v>6</v>
      </c>
    </row>
    <row r="20" spans="1:2">
      <c r="A20" s="8" t="s">
        <v>3</v>
      </c>
      <c r="B20" s="22">
        <v>1.0009522200000001</v>
      </c>
    </row>
    <row r="21" spans="1:2">
      <c r="A21" s="8" t="s">
        <v>2</v>
      </c>
      <c r="B21" s="22">
        <v>-9.5222000000000004E-4</v>
      </c>
    </row>
    <row r="22" spans="1:2">
      <c r="A22" s="26" t="s">
        <v>1</v>
      </c>
      <c r="B22" s="27">
        <v>1</v>
      </c>
    </row>
    <row r="24" spans="1:2">
      <c r="A24" s="185"/>
      <c r="B24" s="185"/>
    </row>
  </sheetData>
  <mergeCells count="4">
    <mergeCell ref="A5:E5"/>
    <mergeCell ref="A7:B7"/>
    <mergeCell ref="A17:B17"/>
    <mergeCell ref="A24:B24"/>
  </mergeCells>
  <hyperlinks>
    <hyperlink ref="A1" location="Index!A1" display="Home" xr:uid="{EFE38DA4-9DBB-44DC-B240-565743B36B41}"/>
  </hyperlink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B0C99-70DD-45D9-B739-5C3754D5C70E}">
  <sheetPr>
    <tabColor rgb="FF92D050"/>
  </sheetPr>
  <dimension ref="A1:F19"/>
  <sheetViews>
    <sheetView workbookViewId="0">
      <selection activeCell="A2" sqref="A2:XFD2"/>
    </sheetView>
  </sheetViews>
  <sheetFormatPr defaultColWidth="9.109375" defaultRowHeight="14.4"/>
  <cols>
    <col min="1" max="1" width="39.44140625" style="3" bestFit="1" customWidth="1"/>
    <col min="2" max="2" width="20.109375" style="3" bestFit="1" customWidth="1"/>
    <col min="3" max="3" width="24.5546875" style="3" bestFit="1" customWidth="1"/>
    <col min="4" max="4" width="20.109375" style="3" customWidth="1"/>
    <col min="5" max="5" width="22" style="3" bestFit="1" customWidth="1"/>
    <col min="6" max="6" width="14.88671875" style="3" bestFit="1" customWidth="1"/>
    <col min="7" max="7" width="11.88671875" style="3" customWidth="1"/>
    <col min="8" max="8" width="9.109375" style="3"/>
    <col min="9" max="9" width="10.6640625" style="3" customWidth="1"/>
    <col min="10" max="16384" width="9.109375" style="3"/>
  </cols>
  <sheetData>
    <row r="1" spans="1:6">
      <c r="A1" s="158" t="s">
        <v>605</v>
      </c>
    </row>
    <row r="2" spans="1:6" s="159" customFormat="1" ht="14.4" customHeight="1">
      <c r="A2" s="159" t="s">
        <v>801</v>
      </c>
    </row>
    <row r="4" spans="1:6">
      <c r="A4" s="186" t="s">
        <v>314</v>
      </c>
      <c r="B4" s="186"/>
      <c r="C4" s="186"/>
      <c r="D4" s="186"/>
      <c r="E4" s="186"/>
    </row>
    <row r="5" spans="1:6">
      <c r="A5" s="7"/>
    </row>
    <row r="6" spans="1:6">
      <c r="A6" s="183" t="s">
        <v>604</v>
      </c>
      <c r="B6" s="183"/>
    </row>
    <row r="7" spans="1:6">
      <c r="A7" s="7"/>
    </row>
    <row r="8" spans="1:6" ht="24">
      <c r="A8" s="6" t="s">
        <v>66</v>
      </c>
      <c r="B8" s="6" t="s">
        <v>65</v>
      </c>
      <c r="C8" s="6" t="s">
        <v>64</v>
      </c>
      <c r="D8" s="6" t="s">
        <v>63</v>
      </c>
      <c r="E8" s="6" t="s">
        <v>62</v>
      </c>
      <c r="F8" s="6" t="s">
        <v>61</v>
      </c>
    </row>
    <row r="9" spans="1:6">
      <c r="A9" s="8" t="s">
        <v>566</v>
      </c>
      <c r="B9" s="8" t="s">
        <v>669</v>
      </c>
      <c r="C9" s="8"/>
      <c r="D9" s="19">
        <v>27986358</v>
      </c>
      <c r="E9" s="20">
        <v>10553.655601799999</v>
      </c>
      <c r="F9" s="21">
        <v>0.99969204923318056</v>
      </c>
    </row>
    <row r="10" spans="1:6">
      <c r="A10" s="9" t="s">
        <v>293</v>
      </c>
      <c r="B10" s="9"/>
      <c r="C10" s="9" t="s">
        <v>292</v>
      </c>
      <c r="D10" s="10"/>
      <c r="E10" s="11">
        <v>14.5434517</v>
      </c>
      <c r="F10" s="12">
        <v>1.3776243589393858E-3</v>
      </c>
    </row>
    <row r="11" spans="1:6">
      <c r="A11" s="4"/>
    </row>
    <row r="12" spans="1:6">
      <c r="A12" s="184" t="s">
        <v>8</v>
      </c>
      <c r="B12" s="184"/>
    </row>
    <row r="13" spans="1:6">
      <c r="A13" s="4"/>
    </row>
    <row r="14" spans="1:6">
      <c r="A14" s="6" t="s">
        <v>7</v>
      </c>
      <c r="B14" s="6" t="s">
        <v>6</v>
      </c>
    </row>
    <row r="15" spans="1:6">
      <c r="A15" s="8" t="s">
        <v>3</v>
      </c>
      <c r="B15" s="23">
        <v>0.99969205000000005</v>
      </c>
    </row>
    <row r="16" spans="1:6">
      <c r="A16" s="8" t="s">
        <v>2</v>
      </c>
      <c r="B16" s="23">
        <v>3.0794999999999998E-4</v>
      </c>
    </row>
    <row r="17" spans="1:2">
      <c r="A17" s="28" t="s">
        <v>1</v>
      </c>
      <c r="B17" s="27">
        <f>SUM(B15:B16)</f>
        <v>1</v>
      </c>
    </row>
    <row r="19" spans="1:2">
      <c r="A19" s="185"/>
      <c r="B19" s="185"/>
    </row>
  </sheetData>
  <mergeCells count="4">
    <mergeCell ref="A4:E4"/>
    <mergeCell ref="A6:B6"/>
    <mergeCell ref="A12:B12"/>
    <mergeCell ref="A19:B19"/>
  </mergeCells>
  <hyperlinks>
    <hyperlink ref="A1" location="Index!A1" display="Home" xr:uid="{06277B50-7CFA-4F6C-99ED-6537FC68C9B8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F6DBA-768E-42CB-8AA1-1A0A3670DFA3}">
  <sheetPr>
    <tabColor rgb="FF92D050"/>
  </sheetPr>
  <dimension ref="A1:F22"/>
  <sheetViews>
    <sheetView workbookViewId="0"/>
  </sheetViews>
  <sheetFormatPr defaultColWidth="9.109375" defaultRowHeight="14.4"/>
  <cols>
    <col min="1" max="1" width="25.88671875" style="3" customWidth="1"/>
    <col min="2" max="2" width="20.109375" style="3" bestFit="1" customWidth="1"/>
    <col min="3" max="3" width="24.5546875" style="3" bestFit="1" customWidth="1"/>
    <col min="4" max="4" width="19" style="3" customWidth="1"/>
    <col min="5" max="5" width="22" style="3" bestFit="1" customWidth="1"/>
    <col min="6" max="6" width="14.88671875" style="3" bestFit="1" customWidth="1"/>
    <col min="7" max="16384" width="9.109375" style="3"/>
  </cols>
  <sheetData>
    <row r="1" spans="1:6">
      <c r="A1" s="158" t="s">
        <v>605</v>
      </c>
    </row>
    <row r="2" spans="1:6" s="43" customFormat="1">
      <c r="A2" s="43" t="s">
        <v>670</v>
      </c>
    </row>
    <row r="5" spans="1:6">
      <c r="A5" s="186" t="s">
        <v>314</v>
      </c>
      <c r="B5" s="186"/>
      <c r="C5" s="186"/>
      <c r="D5" s="186"/>
      <c r="E5" s="186"/>
    </row>
    <row r="6" spans="1:6">
      <c r="A6" s="7"/>
    </row>
    <row r="7" spans="1:6">
      <c r="A7" s="183" t="s">
        <v>604</v>
      </c>
      <c r="B7" s="183"/>
    </row>
    <row r="8" spans="1:6">
      <c r="A8" s="7"/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8" t="s">
        <v>671</v>
      </c>
      <c r="B10" s="8" t="s">
        <v>672</v>
      </c>
      <c r="C10" s="8"/>
      <c r="D10" s="19">
        <v>161987106</v>
      </c>
      <c r="E10" s="20">
        <v>154082.13522719999</v>
      </c>
      <c r="F10" s="21">
        <v>0.9998426756851313</v>
      </c>
    </row>
    <row r="11" spans="1:6">
      <c r="A11" s="8" t="s">
        <v>293</v>
      </c>
      <c r="B11" s="8"/>
      <c r="C11" s="8" t="s">
        <v>292</v>
      </c>
      <c r="D11" s="19"/>
      <c r="E11" s="20">
        <v>472.78337590000001</v>
      </c>
      <c r="F11" s="21">
        <v>3.0679026798420056E-3</v>
      </c>
    </row>
    <row r="12" spans="1:6">
      <c r="A12" s="13"/>
      <c r="B12" s="1"/>
      <c r="C12" s="1"/>
      <c r="D12" s="14"/>
      <c r="E12" s="15"/>
      <c r="F12" s="16"/>
    </row>
    <row r="13" spans="1:6">
      <c r="A13" s="4"/>
    </row>
    <row r="14" spans="1:6">
      <c r="A14" s="17"/>
      <c r="B14" s="17"/>
    </row>
    <row r="15" spans="1:6">
      <c r="A15" s="184" t="s">
        <v>8</v>
      </c>
      <c r="B15" s="184"/>
    </row>
    <row r="16" spans="1:6">
      <c r="A16" s="4"/>
    </row>
    <row r="17" spans="1:2">
      <c r="A17" s="6" t="s">
        <v>7</v>
      </c>
      <c r="B17" s="6" t="s">
        <v>6</v>
      </c>
    </row>
    <row r="18" spans="1:2">
      <c r="A18" s="8" t="s">
        <v>3</v>
      </c>
      <c r="B18" s="22">
        <v>0.99984267999999998</v>
      </c>
    </row>
    <row r="19" spans="1:2">
      <c r="A19" s="8" t="s">
        <v>2</v>
      </c>
      <c r="B19" s="22">
        <v>1.5731999999999999E-4</v>
      </c>
    </row>
    <row r="20" spans="1:2">
      <c r="A20" s="26" t="s">
        <v>1</v>
      </c>
      <c r="B20" s="27">
        <v>1</v>
      </c>
    </row>
    <row r="22" spans="1:2">
      <c r="A22" s="185"/>
      <c r="B22" s="185"/>
    </row>
  </sheetData>
  <mergeCells count="4">
    <mergeCell ref="A5:E5"/>
    <mergeCell ref="A7:B7"/>
    <mergeCell ref="A15:B15"/>
    <mergeCell ref="A22:B22"/>
  </mergeCells>
  <hyperlinks>
    <hyperlink ref="A1" location="Index!A1" display="Home" xr:uid="{7AF76E8D-1862-43F3-A858-FE05BB0D333B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F0150-09EA-4534-ADF9-074AD849AE39}">
  <sheetPr>
    <tabColor rgb="FF92D050"/>
  </sheetPr>
  <dimension ref="A1:F22"/>
  <sheetViews>
    <sheetView workbookViewId="0"/>
  </sheetViews>
  <sheetFormatPr defaultColWidth="9.109375" defaultRowHeight="14.4"/>
  <cols>
    <col min="1" max="1" width="25.88671875" style="3" customWidth="1"/>
    <col min="2" max="2" width="20.109375" style="3" bestFit="1" customWidth="1"/>
    <col min="3" max="3" width="22.88671875" style="3" customWidth="1"/>
    <col min="4" max="4" width="19" style="3" customWidth="1"/>
    <col min="5" max="5" width="22" style="3" bestFit="1" customWidth="1"/>
    <col min="6" max="6" width="14.88671875" style="3" bestFit="1" customWidth="1"/>
    <col min="7" max="16384" width="9.109375" style="3"/>
  </cols>
  <sheetData>
    <row r="1" spans="1:6">
      <c r="A1" s="158" t="s">
        <v>605</v>
      </c>
    </row>
    <row r="2" spans="1:6" s="43" customFormat="1">
      <c r="A2" s="43" t="s">
        <v>673</v>
      </c>
    </row>
    <row r="5" spans="1:6">
      <c r="A5" s="186" t="s">
        <v>314</v>
      </c>
      <c r="B5" s="186"/>
      <c r="C5" s="186"/>
      <c r="D5" s="186"/>
      <c r="E5" s="186"/>
    </row>
    <row r="6" spans="1:6">
      <c r="A6" s="7"/>
    </row>
    <row r="7" spans="1:6">
      <c r="A7" s="183" t="s">
        <v>604</v>
      </c>
      <c r="B7" s="183"/>
    </row>
    <row r="8" spans="1:6">
      <c r="A8" s="7"/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8" t="s">
        <v>569</v>
      </c>
      <c r="B10" s="8" t="s">
        <v>674</v>
      </c>
      <c r="C10" s="8"/>
      <c r="D10" s="19">
        <v>124871127</v>
      </c>
      <c r="E10" s="20">
        <v>54144.120667199997</v>
      </c>
      <c r="F10" s="21">
        <v>0.99977565149723979</v>
      </c>
    </row>
    <row r="11" spans="1:6">
      <c r="A11" s="8" t="s">
        <v>293</v>
      </c>
      <c r="B11" s="8"/>
      <c r="C11" s="8" t="s">
        <v>292</v>
      </c>
      <c r="D11" s="19"/>
      <c r="E11" s="20">
        <v>84.303405499999997</v>
      </c>
      <c r="F11" s="21">
        <v>1.5566693321193274E-3</v>
      </c>
    </row>
    <row r="12" spans="1:6">
      <c r="A12" s="13"/>
      <c r="B12" s="1"/>
      <c r="C12" s="1"/>
      <c r="D12" s="14"/>
      <c r="E12" s="15"/>
      <c r="F12" s="16"/>
    </row>
    <row r="13" spans="1:6">
      <c r="A13" s="4"/>
    </row>
    <row r="14" spans="1:6">
      <c r="A14" s="17"/>
      <c r="B14" s="17"/>
    </row>
    <row r="15" spans="1:6">
      <c r="A15" s="184" t="s">
        <v>8</v>
      </c>
      <c r="B15" s="184"/>
    </row>
    <row r="16" spans="1:6">
      <c r="A16" s="4"/>
    </row>
    <row r="17" spans="1:2">
      <c r="A17" s="6" t="s">
        <v>7</v>
      </c>
      <c r="B17" s="6" t="s">
        <v>6</v>
      </c>
    </row>
    <row r="18" spans="1:2">
      <c r="A18" s="9" t="s">
        <v>3</v>
      </c>
      <c r="B18" s="40">
        <v>0.99977565000000002</v>
      </c>
    </row>
    <row r="19" spans="1:2">
      <c r="A19" s="9" t="s">
        <v>2</v>
      </c>
      <c r="B19" s="40">
        <v>2.2435000000000001E-4</v>
      </c>
    </row>
    <row r="20" spans="1:2">
      <c r="A20" s="2" t="s">
        <v>1</v>
      </c>
      <c r="B20" s="39">
        <v>1</v>
      </c>
    </row>
    <row r="22" spans="1:2">
      <c r="A22" s="185"/>
      <c r="B22" s="185"/>
    </row>
  </sheetData>
  <mergeCells count="4">
    <mergeCell ref="A5:E5"/>
    <mergeCell ref="A7:B7"/>
    <mergeCell ref="A15:B15"/>
    <mergeCell ref="A22:B22"/>
  </mergeCells>
  <hyperlinks>
    <hyperlink ref="A1" location="Index!A1" display="Home" xr:uid="{1AB54A6A-6204-4035-82A8-DCCD7827F474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BBE08-B5E3-4F49-9199-825823189DB1}">
  <sheetPr>
    <tabColor rgb="FF92D050"/>
  </sheetPr>
  <dimension ref="A1:F22"/>
  <sheetViews>
    <sheetView workbookViewId="0"/>
  </sheetViews>
  <sheetFormatPr defaultColWidth="9.109375" defaultRowHeight="14.4"/>
  <cols>
    <col min="1" max="1" width="25.88671875" style="3" customWidth="1"/>
    <col min="2" max="2" width="20.109375" style="3" bestFit="1" customWidth="1"/>
    <col min="3" max="3" width="22.88671875" style="3" customWidth="1"/>
    <col min="4" max="4" width="19" style="3" customWidth="1"/>
    <col min="5" max="5" width="22" style="3" bestFit="1" customWidth="1"/>
    <col min="6" max="6" width="14.88671875" style="3" bestFit="1" customWidth="1"/>
    <col min="7" max="16384" width="9.109375" style="3"/>
  </cols>
  <sheetData>
    <row r="1" spans="1:6">
      <c r="A1" s="158" t="s">
        <v>605</v>
      </c>
    </row>
    <row r="2" spans="1:6" s="43" customFormat="1">
      <c r="A2" s="43" t="s">
        <v>675</v>
      </c>
    </row>
    <row r="5" spans="1:6">
      <c r="A5" s="186" t="s">
        <v>314</v>
      </c>
      <c r="B5" s="186"/>
      <c r="C5" s="186"/>
      <c r="D5" s="186"/>
      <c r="E5" s="186"/>
    </row>
    <row r="6" spans="1:6">
      <c r="A6" s="7"/>
    </row>
    <row r="7" spans="1:6">
      <c r="A7" s="183" t="s">
        <v>604</v>
      </c>
      <c r="B7" s="183"/>
    </row>
    <row r="8" spans="1:6">
      <c r="A8" s="7"/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8" t="s">
        <v>570</v>
      </c>
      <c r="B10" s="8" t="s">
        <v>676</v>
      </c>
      <c r="C10" s="8"/>
      <c r="D10" s="19">
        <v>54095381</v>
      </c>
      <c r="E10" s="20">
        <v>7535.4865732999997</v>
      </c>
      <c r="F10" s="21">
        <v>0.99311398824118813</v>
      </c>
    </row>
    <row r="11" spans="1:6">
      <c r="A11" s="8" t="s">
        <v>293</v>
      </c>
      <c r="B11" s="8"/>
      <c r="C11" s="8" t="s">
        <v>292</v>
      </c>
      <c r="D11" s="19"/>
      <c r="E11" s="20">
        <v>62.479161300000001</v>
      </c>
      <c r="F11" s="21">
        <v>8.2342299275618702E-3</v>
      </c>
    </row>
    <row r="12" spans="1:6">
      <c r="A12" s="13"/>
      <c r="B12" s="1"/>
      <c r="C12" s="1"/>
      <c r="D12" s="14"/>
      <c r="E12" s="15"/>
      <c r="F12" s="16"/>
    </row>
    <row r="13" spans="1:6">
      <c r="A13" s="4"/>
    </row>
    <row r="14" spans="1:6">
      <c r="A14" s="17"/>
      <c r="B14" s="17"/>
    </row>
    <row r="15" spans="1:6">
      <c r="A15" s="184" t="s">
        <v>8</v>
      </c>
      <c r="B15" s="184"/>
    </row>
    <row r="16" spans="1:6">
      <c r="A16" s="4"/>
    </row>
    <row r="17" spans="1:2">
      <c r="A17" s="6" t="s">
        <v>7</v>
      </c>
      <c r="B17" s="6" t="s">
        <v>6</v>
      </c>
    </row>
    <row r="18" spans="1:2">
      <c r="A18" s="9" t="s">
        <v>3</v>
      </c>
      <c r="B18" s="40">
        <v>0.99311399</v>
      </c>
    </row>
    <row r="19" spans="1:2">
      <c r="A19" s="9" t="s">
        <v>2</v>
      </c>
      <c r="B19" s="40">
        <v>6.8860099999999997E-3</v>
      </c>
    </row>
    <row r="20" spans="1:2">
      <c r="A20" s="2" t="s">
        <v>1</v>
      </c>
      <c r="B20" s="39">
        <v>1</v>
      </c>
    </row>
    <row r="22" spans="1:2">
      <c r="A22" s="185"/>
      <c r="B22" s="185"/>
    </row>
  </sheetData>
  <mergeCells count="4">
    <mergeCell ref="A5:E5"/>
    <mergeCell ref="A7:B7"/>
    <mergeCell ref="A15:B15"/>
    <mergeCell ref="A22:B22"/>
  </mergeCells>
  <hyperlinks>
    <hyperlink ref="A1" location="Index!A1" display="Home" xr:uid="{63FFCBA9-F39B-44F2-9528-67EB6D16128A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750BB-82FC-4C61-8E78-9BDC55F4ABC3}">
  <sheetPr>
    <tabColor rgb="FF92D050"/>
  </sheetPr>
  <dimension ref="A1:F22"/>
  <sheetViews>
    <sheetView workbookViewId="0">
      <selection activeCell="A2" sqref="A2:XFD2"/>
    </sheetView>
  </sheetViews>
  <sheetFormatPr defaultColWidth="9.109375" defaultRowHeight="14.4"/>
  <cols>
    <col min="1" max="1" width="25.88671875" style="3" customWidth="1"/>
    <col min="2" max="2" width="20.109375" style="3" bestFit="1" customWidth="1"/>
    <col min="3" max="3" width="22.88671875" style="3" customWidth="1"/>
    <col min="4" max="4" width="19" style="3" customWidth="1"/>
    <col min="5" max="5" width="22" style="3" bestFit="1" customWidth="1"/>
    <col min="6" max="6" width="14.88671875" style="3" bestFit="1" customWidth="1"/>
    <col min="7" max="16384" width="9.109375" style="3"/>
  </cols>
  <sheetData>
    <row r="1" spans="1:6">
      <c r="A1" s="158" t="s">
        <v>605</v>
      </c>
    </row>
    <row r="2" spans="1:6" s="43" customFormat="1">
      <c r="A2" s="43" t="s">
        <v>802</v>
      </c>
    </row>
    <row r="5" spans="1:6">
      <c r="A5" s="186" t="s">
        <v>314</v>
      </c>
      <c r="B5" s="186"/>
      <c r="C5" s="186"/>
      <c r="D5" s="186"/>
      <c r="E5" s="186"/>
    </row>
    <row r="6" spans="1:6">
      <c r="A6" s="7"/>
    </row>
    <row r="7" spans="1:6">
      <c r="A7" s="183" t="s">
        <v>604</v>
      </c>
      <c r="B7" s="183"/>
    </row>
    <row r="8" spans="1:6">
      <c r="A8" s="7"/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8" t="s">
        <v>571</v>
      </c>
      <c r="B10" s="8" t="s">
        <v>677</v>
      </c>
      <c r="C10" s="8"/>
      <c r="D10" s="19">
        <v>6274010</v>
      </c>
      <c r="E10" s="20">
        <v>8688.2490479999997</v>
      </c>
      <c r="F10" s="21">
        <v>0.99678264587843668</v>
      </c>
    </row>
    <row r="11" spans="1:6">
      <c r="A11" s="8" t="s">
        <v>293</v>
      </c>
      <c r="B11" s="8"/>
      <c r="C11" s="8" t="s">
        <v>292</v>
      </c>
      <c r="D11" s="19"/>
      <c r="E11" s="20">
        <v>54.261739300000002</v>
      </c>
      <c r="F11" s="21">
        <v>6.2253233960726066E-3</v>
      </c>
    </row>
    <row r="12" spans="1:6">
      <c r="A12" s="13"/>
      <c r="B12" s="1"/>
      <c r="C12" s="1"/>
      <c r="D12" s="14"/>
      <c r="E12" s="15"/>
      <c r="F12" s="16"/>
    </row>
    <row r="13" spans="1:6">
      <c r="A13" s="4"/>
    </row>
    <row r="14" spans="1:6">
      <c r="A14" s="17"/>
      <c r="B14" s="17"/>
    </row>
    <row r="15" spans="1:6">
      <c r="A15" s="184" t="s">
        <v>8</v>
      </c>
      <c r="B15" s="184"/>
    </row>
    <row r="16" spans="1:6">
      <c r="A16" s="4"/>
    </row>
    <row r="17" spans="1:2">
      <c r="A17" s="6" t="s">
        <v>7</v>
      </c>
      <c r="B17" s="6" t="s">
        <v>6</v>
      </c>
    </row>
    <row r="18" spans="1:2">
      <c r="A18" s="9" t="s">
        <v>3</v>
      </c>
      <c r="B18" s="40">
        <v>0.99678264999999999</v>
      </c>
    </row>
    <row r="19" spans="1:2">
      <c r="A19" s="9" t="s">
        <v>2</v>
      </c>
      <c r="B19" s="40">
        <v>3.2173499999999999E-3</v>
      </c>
    </row>
    <row r="20" spans="1:2">
      <c r="A20" s="2" t="s">
        <v>1</v>
      </c>
      <c r="B20" s="39">
        <v>1</v>
      </c>
    </row>
    <row r="22" spans="1:2">
      <c r="A22" s="185"/>
      <c r="B22" s="185"/>
    </row>
  </sheetData>
  <mergeCells count="4">
    <mergeCell ref="A5:E5"/>
    <mergeCell ref="A7:B7"/>
    <mergeCell ref="A15:B15"/>
    <mergeCell ref="A22:B22"/>
  </mergeCells>
  <hyperlinks>
    <hyperlink ref="A1" location="Index!A1" display="Home" xr:uid="{0C6E7008-92B8-474F-B718-47949DEB120F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8B2FC-B2EF-4877-A2DF-3A904ED4162D}">
  <sheetPr codeName="Sheet4">
    <tabColor rgb="FF92D050"/>
  </sheetPr>
  <dimension ref="A1:F37"/>
  <sheetViews>
    <sheetView workbookViewId="0"/>
  </sheetViews>
  <sheetFormatPr defaultColWidth="9.109375" defaultRowHeight="14.4"/>
  <cols>
    <col min="1" max="1" width="25.88671875" style="35" customWidth="1"/>
    <col min="2" max="2" width="20.109375" style="35" bestFit="1" customWidth="1"/>
    <col min="3" max="3" width="24.5546875" style="35" bestFit="1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79" t="s">
        <v>567</v>
      </c>
      <c r="B2" s="179"/>
      <c r="C2" s="179"/>
    </row>
    <row r="5" spans="1:6">
      <c r="A5" s="180" t="s">
        <v>314</v>
      </c>
      <c r="B5" s="180"/>
      <c r="C5" s="180"/>
      <c r="D5" s="180"/>
      <c r="E5" s="180"/>
    </row>
    <row r="6" spans="1:6">
      <c r="A6" s="55"/>
    </row>
    <row r="7" spans="1:6">
      <c r="A7" s="179" t="s">
        <v>563</v>
      </c>
      <c r="B7" s="179"/>
    </row>
    <row r="8" spans="1:6">
      <c r="A8" s="55"/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56" t="s">
        <v>402</v>
      </c>
      <c r="B10" s="56" t="s">
        <v>403</v>
      </c>
      <c r="C10" s="56" t="s">
        <v>404</v>
      </c>
      <c r="D10" s="57">
        <v>175138</v>
      </c>
      <c r="E10" s="58">
        <v>25165.654529300002</v>
      </c>
      <c r="F10" s="59">
        <v>0.1174346835266257</v>
      </c>
    </row>
    <row r="11" spans="1:6">
      <c r="A11" s="56" t="s">
        <v>405</v>
      </c>
      <c r="B11" s="56" t="s">
        <v>406</v>
      </c>
      <c r="C11" s="56" t="s">
        <v>407</v>
      </c>
      <c r="D11" s="57">
        <v>26937</v>
      </c>
      <c r="E11" s="58">
        <v>24599.669345800001</v>
      </c>
      <c r="F11" s="59">
        <v>0.11479353263473469</v>
      </c>
    </row>
    <row r="12" spans="1:6">
      <c r="A12" s="56" t="s">
        <v>408</v>
      </c>
      <c r="B12" s="56" t="s">
        <v>409</v>
      </c>
      <c r="C12" s="56" t="s">
        <v>410</v>
      </c>
      <c r="D12" s="57">
        <v>143064</v>
      </c>
      <c r="E12" s="58">
        <v>22910.546933400001</v>
      </c>
      <c r="F12" s="59">
        <v>0.10691129950199518</v>
      </c>
    </row>
    <row r="13" spans="1:6">
      <c r="A13" s="56" t="s">
        <v>411</v>
      </c>
      <c r="B13" s="56" t="s">
        <v>412</v>
      </c>
      <c r="C13" s="56" t="s">
        <v>407</v>
      </c>
      <c r="D13" s="57">
        <v>19463</v>
      </c>
      <c r="E13" s="58">
        <v>21539.044394600001</v>
      </c>
      <c r="F13" s="59">
        <v>0.10051122886554821</v>
      </c>
    </row>
    <row r="14" spans="1:6">
      <c r="A14" s="56" t="s">
        <v>413</v>
      </c>
      <c r="B14" s="56" t="s">
        <v>414</v>
      </c>
      <c r="C14" s="56" t="s">
        <v>415</v>
      </c>
      <c r="D14" s="57">
        <v>40171</v>
      </c>
      <c r="E14" s="58">
        <v>21469.8633835</v>
      </c>
      <c r="F14" s="59">
        <v>0.1001883979955972</v>
      </c>
    </row>
    <row r="15" spans="1:6">
      <c r="A15" s="56" t="s">
        <v>416</v>
      </c>
      <c r="B15" s="56" t="s">
        <v>417</v>
      </c>
      <c r="C15" s="56" t="s">
        <v>418</v>
      </c>
      <c r="D15" s="57">
        <v>144457</v>
      </c>
      <c r="E15" s="58">
        <v>21428.535133599999</v>
      </c>
      <c r="F15" s="59">
        <v>9.9995541102403135E-2</v>
      </c>
    </row>
    <row r="16" spans="1:6">
      <c r="A16" s="56" t="s">
        <v>419</v>
      </c>
      <c r="B16" s="56" t="s">
        <v>420</v>
      </c>
      <c r="C16" s="56" t="s">
        <v>421</v>
      </c>
      <c r="D16" s="57">
        <v>58980</v>
      </c>
      <c r="E16" s="58">
        <v>20395.184231800002</v>
      </c>
      <c r="F16" s="59">
        <v>9.5173443748108266E-2</v>
      </c>
    </row>
    <row r="17" spans="1:6">
      <c r="A17" s="56" t="s">
        <v>422</v>
      </c>
      <c r="B17" s="56" t="s">
        <v>423</v>
      </c>
      <c r="C17" s="56" t="s">
        <v>424</v>
      </c>
      <c r="D17" s="57">
        <v>138668</v>
      </c>
      <c r="E17" s="58">
        <v>20380.369140399998</v>
      </c>
      <c r="F17" s="59">
        <v>9.5104309620563474E-2</v>
      </c>
    </row>
    <row r="18" spans="1:6">
      <c r="A18" s="56" t="s">
        <v>425</v>
      </c>
      <c r="B18" s="56" t="s">
        <v>426</v>
      </c>
      <c r="C18" s="56" t="s">
        <v>404</v>
      </c>
      <c r="D18" s="57">
        <v>49402</v>
      </c>
      <c r="E18" s="58">
        <v>19210.648856799999</v>
      </c>
      <c r="F18" s="59">
        <v>8.9645849116017168E-2</v>
      </c>
    </row>
    <row r="19" spans="1:6">
      <c r="A19" s="56" t="s">
        <v>427</v>
      </c>
      <c r="B19" s="56" t="s">
        <v>428</v>
      </c>
      <c r="C19" s="56" t="s">
        <v>429</v>
      </c>
      <c r="D19" s="57">
        <v>150838</v>
      </c>
      <c r="E19" s="58">
        <v>17110.505500300002</v>
      </c>
      <c r="F19" s="59">
        <v>7.9845600521490215E-2</v>
      </c>
    </row>
    <row r="20" spans="1:6">
      <c r="A20" s="107"/>
      <c r="B20" s="108"/>
      <c r="C20" s="108"/>
      <c r="D20" s="109"/>
      <c r="E20" s="110"/>
      <c r="F20" s="111"/>
    </row>
    <row r="21" spans="1:6">
      <c r="A21" s="43"/>
    </row>
    <row r="22" spans="1:6">
      <c r="A22" s="179" t="s">
        <v>430</v>
      </c>
      <c r="B22" s="179"/>
    </row>
    <row r="23" spans="1:6">
      <c r="A23" s="43"/>
    </row>
    <row r="24" spans="1:6" ht="24">
      <c r="A24" s="6" t="s">
        <v>431</v>
      </c>
      <c r="B24" s="6" t="s">
        <v>6</v>
      </c>
    </row>
    <row r="25" spans="1:6">
      <c r="A25" s="56" t="s">
        <v>432</v>
      </c>
      <c r="B25" s="60">
        <v>0.99960388663308464</v>
      </c>
    </row>
    <row r="26" spans="1:6">
      <c r="A26" s="70" t="s">
        <v>1</v>
      </c>
      <c r="B26" s="155">
        <v>0.99960388663308464</v>
      </c>
    </row>
    <row r="27" spans="1:6">
      <c r="A27" s="112"/>
      <c r="B27" s="113"/>
    </row>
    <row r="28" spans="1:6">
      <c r="A28" s="112"/>
      <c r="B28" s="113"/>
    </row>
    <row r="29" spans="1:6">
      <c r="A29" s="17"/>
      <c r="B29" s="17"/>
    </row>
    <row r="30" spans="1:6">
      <c r="A30" s="179" t="s">
        <v>8</v>
      </c>
      <c r="B30" s="179"/>
    </row>
    <row r="31" spans="1:6">
      <c r="A31" s="43"/>
    </row>
    <row r="32" spans="1:6">
      <c r="A32" s="6" t="s">
        <v>7</v>
      </c>
      <c r="B32" s="6" t="s">
        <v>6</v>
      </c>
    </row>
    <row r="33" spans="1:2">
      <c r="A33" s="88" t="s">
        <v>433</v>
      </c>
      <c r="B33" s="156">
        <v>0.99960389000000005</v>
      </c>
    </row>
    <row r="34" spans="1:2">
      <c r="A34" s="88" t="s">
        <v>2</v>
      </c>
      <c r="B34" s="156">
        <v>3.9610999999999997E-4</v>
      </c>
    </row>
    <row r="35" spans="1:2">
      <c r="A35" s="136" t="s">
        <v>1</v>
      </c>
      <c r="B35" s="155">
        <v>1</v>
      </c>
    </row>
    <row r="37" spans="1:2">
      <c r="A37" s="178"/>
      <c r="B37" s="178"/>
    </row>
  </sheetData>
  <mergeCells count="6">
    <mergeCell ref="A2:C2"/>
    <mergeCell ref="A30:B30"/>
    <mergeCell ref="A37:B37"/>
    <mergeCell ref="A5:E5"/>
    <mergeCell ref="A7:B7"/>
    <mergeCell ref="A22:B22"/>
  </mergeCells>
  <hyperlinks>
    <hyperlink ref="A1" location="Index!A1" display="Home" xr:uid="{AC547AE5-1AFB-48CE-BD3A-EFACCBE0C46A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76FB-39C5-4FE8-B8E4-B427893FF8F4}">
  <sheetPr>
    <tabColor rgb="FF92D050"/>
  </sheetPr>
  <dimension ref="A1:F30"/>
  <sheetViews>
    <sheetView workbookViewId="0"/>
  </sheetViews>
  <sheetFormatPr defaultColWidth="9.109375" defaultRowHeight="14.4"/>
  <cols>
    <col min="1" max="1" width="25.88671875" style="3" customWidth="1"/>
    <col min="2" max="2" width="20.109375" style="3" bestFit="1" customWidth="1"/>
    <col min="3" max="3" width="22.88671875" style="3" customWidth="1"/>
    <col min="4" max="4" width="19" style="3" customWidth="1"/>
    <col min="5" max="5" width="22" style="3" bestFit="1" customWidth="1"/>
    <col min="6" max="6" width="14.88671875" style="3" bestFit="1" customWidth="1"/>
    <col min="7" max="16384" width="9.109375" style="3"/>
  </cols>
  <sheetData>
    <row r="1" spans="1:6">
      <c r="A1" s="158" t="s">
        <v>605</v>
      </c>
    </row>
    <row r="2" spans="1:6" s="43" customFormat="1">
      <c r="A2" s="43" t="s">
        <v>678</v>
      </c>
    </row>
    <row r="5" spans="1:6">
      <c r="A5" s="186" t="s">
        <v>314</v>
      </c>
      <c r="B5" s="186"/>
      <c r="C5" s="186"/>
      <c r="D5" s="186"/>
      <c r="E5" s="186"/>
    </row>
    <row r="6" spans="1:6">
      <c r="A6" s="7"/>
    </row>
    <row r="7" spans="1:6">
      <c r="A7" s="183" t="s">
        <v>563</v>
      </c>
      <c r="B7" s="183"/>
    </row>
    <row r="8" spans="1:6">
      <c r="A8" s="7"/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8" t="s">
        <v>679</v>
      </c>
      <c r="B10" s="8" t="s">
        <v>680</v>
      </c>
      <c r="C10" s="8" t="s">
        <v>193</v>
      </c>
      <c r="D10" s="19">
        <v>7500000</v>
      </c>
      <c r="E10" s="20">
        <v>7541.7075000000004</v>
      </c>
      <c r="F10" s="21">
        <v>9.4461885093536674E-2</v>
      </c>
    </row>
    <row r="11" spans="1:6">
      <c r="A11" s="8" t="s">
        <v>681</v>
      </c>
      <c r="B11" s="8" t="s">
        <v>682</v>
      </c>
      <c r="C11" s="8" t="s">
        <v>193</v>
      </c>
      <c r="D11" s="19">
        <v>4500000</v>
      </c>
      <c r="E11" s="20">
        <v>4545.8235000000004</v>
      </c>
      <c r="F11" s="21">
        <v>5.6937644043142582E-2</v>
      </c>
    </row>
    <row r="12" spans="1:6">
      <c r="A12" s="8" t="s">
        <v>683</v>
      </c>
      <c r="B12" s="8" t="s">
        <v>684</v>
      </c>
      <c r="C12" s="8" t="s">
        <v>193</v>
      </c>
      <c r="D12" s="19">
        <v>3500000</v>
      </c>
      <c r="E12" s="20">
        <v>3539.3609999999999</v>
      </c>
      <c r="F12" s="21">
        <v>4.433143450426115E-2</v>
      </c>
    </row>
    <row r="13" spans="1:6">
      <c r="A13" s="8" t="s">
        <v>343</v>
      </c>
      <c r="B13" s="8" t="s">
        <v>344</v>
      </c>
      <c r="C13" s="8" t="s">
        <v>193</v>
      </c>
      <c r="D13" s="19">
        <v>3300000</v>
      </c>
      <c r="E13" s="20">
        <v>3346.5563999999999</v>
      </c>
      <c r="F13" s="21">
        <v>4.1916505793394898E-2</v>
      </c>
    </row>
    <row r="14" spans="1:6">
      <c r="A14" s="8" t="s">
        <v>685</v>
      </c>
      <c r="B14" s="8" t="s">
        <v>686</v>
      </c>
      <c r="C14" s="8" t="s">
        <v>193</v>
      </c>
      <c r="D14" s="19">
        <v>3100000</v>
      </c>
      <c r="E14" s="20">
        <v>3123.3027000000002</v>
      </c>
      <c r="F14" s="21">
        <v>3.9120194035599083E-2</v>
      </c>
    </row>
    <row r="15" spans="1:6">
      <c r="A15" s="8" t="s">
        <v>687</v>
      </c>
      <c r="B15" s="8" t="s">
        <v>688</v>
      </c>
      <c r="C15" s="8" t="s">
        <v>193</v>
      </c>
      <c r="D15" s="19">
        <v>3000000</v>
      </c>
      <c r="E15" s="20">
        <v>3032.4839999999999</v>
      </c>
      <c r="F15" s="21">
        <v>3.7982665749896623E-2</v>
      </c>
    </row>
    <row r="16" spans="1:6">
      <c r="A16" s="8" t="s">
        <v>689</v>
      </c>
      <c r="B16" s="8" t="s">
        <v>690</v>
      </c>
      <c r="C16" s="8" t="s">
        <v>193</v>
      </c>
      <c r="D16" s="19">
        <v>2700000</v>
      </c>
      <c r="E16" s="20">
        <v>2693.0718000000002</v>
      </c>
      <c r="F16" s="21">
        <v>3.3731437996003422E-2</v>
      </c>
    </row>
    <row r="17" spans="1:6">
      <c r="A17" s="8" t="s">
        <v>691</v>
      </c>
      <c r="B17" s="8" t="s">
        <v>692</v>
      </c>
      <c r="C17" s="8" t="s">
        <v>193</v>
      </c>
      <c r="D17" s="19">
        <v>2500000</v>
      </c>
      <c r="E17" s="20">
        <v>2562.0524999999998</v>
      </c>
      <c r="F17" s="21">
        <v>3.2090386541590001E-2</v>
      </c>
    </row>
    <row r="18" spans="1:6">
      <c r="A18" s="8" t="s">
        <v>693</v>
      </c>
      <c r="B18" s="8" t="s">
        <v>694</v>
      </c>
      <c r="C18" s="8" t="s">
        <v>193</v>
      </c>
      <c r="D18" s="19">
        <v>2500000</v>
      </c>
      <c r="E18" s="20">
        <v>2537.19</v>
      </c>
      <c r="F18" s="21">
        <v>3.1778977140186133E-2</v>
      </c>
    </row>
    <row r="19" spans="1:6">
      <c r="A19" s="8" t="s">
        <v>695</v>
      </c>
      <c r="B19" s="8" t="s">
        <v>696</v>
      </c>
      <c r="C19" s="8" t="s">
        <v>193</v>
      </c>
      <c r="D19" s="19">
        <v>2500000</v>
      </c>
      <c r="E19" s="20">
        <v>2536.0949999999998</v>
      </c>
      <c r="F19" s="21">
        <v>3.1765261974996101E-2</v>
      </c>
    </row>
    <row r="20" spans="1:6">
      <c r="A20" s="25"/>
      <c r="B20" s="25"/>
      <c r="C20" s="25"/>
      <c r="D20" s="32"/>
      <c r="E20" s="33"/>
      <c r="F20" s="34"/>
    </row>
    <row r="21" spans="1:6">
      <c r="A21" s="13"/>
      <c r="B21" s="1"/>
      <c r="C21" s="1"/>
      <c r="D21" s="14"/>
      <c r="E21" s="15"/>
      <c r="F21" s="16"/>
    </row>
    <row r="22" spans="1:6">
      <c r="A22" s="17"/>
      <c r="B22" s="17"/>
    </row>
    <row r="23" spans="1:6">
      <c r="A23" s="184" t="s">
        <v>8</v>
      </c>
      <c r="B23" s="184"/>
    </row>
    <row r="24" spans="1:6">
      <c r="A24" s="4"/>
    </row>
    <row r="25" spans="1:6">
      <c r="A25" s="6" t="s">
        <v>7</v>
      </c>
      <c r="B25" s="6" t="s">
        <v>6</v>
      </c>
    </row>
    <row r="26" spans="1:6">
      <c r="A26" s="9" t="s">
        <v>85</v>
      </c>
      <c r="B26" s="40">
        <v>0.97788998000000005</v>
      </c>
    </row>
    <row r="27" spans="1:6">
      <c r="A27" s="9" t="s">
        <v>2</v>
      </c>
      <c r="B27" s="40">
        <v>2.2110020000000001E-2</v>
      </c>
    </row>
    <row r="28" spans="1:6">
      <c r="A28" s="2" t="s">
        <v>1</v>
      </c>
      <c r="B28" s="39">
        <v>1</v>
      </c>
    </row>
    <row r="30" spans="1:6">
      <c r="A30" s="185"/>
      <c r="B30" s="185"/>
    </row>
  </sheetData>
  <mergeCells count="4">
    <mergeCell ref="A5:E5"/>
    <mergeCell ref="A7:B7"/>
    <mergeCell ref="A23:B23"/>
    <mergeCell ref="A30:B30"/>
  </mergeCells>
  <hyperlinks>
    <hyperlink ref="A1" location="Index!A1" display="Home" xr:uid="{5D2FF737-1535-41F1-958E-E5C1C31088D2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E40C6-B8DD-422F-B1CA-082B85C90DE6}">
  <sheetPr>
    <tabColor rgb="FF92D050"/>
  </sheetPr>
  <dimension ref="A1:F22"/>
  <sheetViews>
    <sheetView workbookViewId="0">
      <selection activeCell="C10" sqref="C10"/>
    </sheetView>
  </sheetViews>
  <sheetFormatPr defaultColWidth="9.109375" defaultRowHeight="14.4"/>
  <cols>
    <col min="1" max="1" width="25.88671875" style="3" customWidth="1"/>
    <col min="2" max="2" width="20.109375" style="3" bestFit="1" customWidth="1"/>
    <col min="3" max="3" width="22.88671875" style="3" customWidth="1"/>
    <col min="4" max="4" width="19" style="3" customWidth="1"/>
    <col min="5" max="5" width="22" style="3" bestFit="1" customWidth="1"/>
    <col min="6" max="6" width="14.88671875" style="3" bestFit="1" customWidth="1"/>
    <col min="7" max="16384" width="9.109375" style="3"/>
  </cols>
  <sheetData>
    <row r="1" spans="1:6">
      <c r="A1" s="158" t="s">
        <v>605</v>
      </c>
    </row>
    <row r="2" spans="1:6" s="43" customFormat="1">
      <c r="A2" s="43" t="s">
        <v>782</v>
      </c>
    </row>
    <row r="5" spans="1:6">
      <c r="A5" s="186" t="s">
        <v>314</v>
      </c>
      <c r="B5" s="186"/>
      <c r="C5" s="186"/>
      <c r="D5" s="186"/>
      <c r="E5" s="186"/>
    </row>
    <row r="6" spans="1:6">
      <c r="A6" s="7"/>
    </row>
    <row r="7" spans="1:6">
      <c r="A7" s="183" t="s">
        <v>604</v>
      </c>
      <c r="B7" s="183"/>
    </row>
    <row r="8" spans="1:6">
      <c r="A8" s="7"/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8" t="s">
        <v>697</v>
      </c>
      <c r="B10" s="8" t="s">
        <v>698</v>
      </c>
      <c r="C10" s="8"/>
      <c r="D10" s="19">
        <v>1148519</v>
      </c>
      <c r="E10" s="20">
        <v>31915.596893599999</v>
      </c>
      <c r="F10" s="21">
        <v>0.99857407339025794</v>
      </c>
    </row>
    <row r="11" spans="1:6">
      <c r="A11" s="8" t="s">
        <v>293</v>
      </c>
      <c r="B11" s="8"/>
      <c r="C11" s="8" t="s">
        <v>292</v>
      </c>
      <c r="D11" s="19"/>
      <c r="E11" s="20">
        <v>43.476341099999999</v>
      </c>
      <c r="F11" s="21">
        <v>1.3602862316210392E-3</v>
      </c>
    </row>
    <row r="12" spans="1:6">
      <c r="A12" s="13"/>
      <c r="B12" s="1"/>
      <c r="C12" s="1"/>
      <c r="D12" s="14"/>
      <c r="E12" s="15"/>
      <c r="F12" s="16"/>
    </row>
    <row r="13" spans="1:6">
      <c r="A13" s="4"/>
    </row>
    <row r="14" spans="1:6">
      <c r="A14" s="17"/>
      <c r="B14" s="17"/>
    </row>
    <row r="15" spans="1:6">
      <c r="A15" s="184" t="s">
        <v>8</v>
      </c>
      <c r="B15" s="184"/>
    </row>
    <row r="16" spans="1:6">
      <c r="A16" s="4"/>
    </row>
    <row r="17" spans="1:2">
      <c r="A17" s="6" t="s">
        <v>7</v>
      </c>
      <c r="B17" s="6" t="s">
        <v>6</v>
      </c>
    </row>
    <row r="18" spans="1:2">
      <c r="A18" s="8" t="s">
        <v>699</v>
      </c>
      <c r="B18" s="22">
        <v>0.99857406999999998</v>
      </c>
    </row>
    <row r="19" spans="1:2">
      <c r="A19" s="8" t="s">
        <v>2</v>
      </c>
      <c r="B19" s="22">
        <v>1.4259299999999999E-3</v>
      </c>
    </row>
    <row r="20" spans="1:2">
      <c r="A20" s="2" t="s">
        <v>1</v>
      </c>
      <c r="B20" s="39">
        <v>1</v>
      </c>
    </row>
    <row r="22" spans="1:2">
      <c r="A22" s="185"/>
      <c r="B22" s="185"/>
    </row>
  </sheetData>
  <mergeCells count="4">
    <mergeCell ref="A5:E5"/>
    <mergeCell ref="A7:B7"/>
    <mergeCell ref="A15:B15"/>
    <mergeCell ref="A22:B22"/>
  </mergeCells>
  <hyperlinks>
    <hyperlink ref="A1" location="Index!A1" display="Home" xr:uid="{A9678EBB-F754-46C2-9CFD-E93A0B85AC82}"/>
  </hyperlink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81D0D-56B3-43D2-AAC2-3DA973010F4A}">
  <sheetPr>
    <tabColor rgb="FF92D050"/>
  </sheetPr>
  <dimension ref="A1:F25"/>
  <sheetViews>
    <sheetView workbookViewId="0"/>
  </sheetViews>
  <sheetFormatPr defaultColWidth="9.109375" defaultRowHeight="14.4"/>
  <cols>
    <col min="1" max="1" width="25.88671875" style="3" customWidth="1"/>
    <col min="2" max="2" width="20.109375" style="3" bestFit="1" customWidth="1"/>
    <col min="3" max="3" width="22.88671875" style="3" customWidth="1"/>
    <col min="4" max="4" width="19" style="3" customWidth="1"/>
    <col min="5" max="5" width="22" style="3" bestFit="1" customWidth="1"/>
    <col min="6" max="6" width="14.88671875" style="3" bestFit="1" customWidth="1"/>
    <col min="7" max="16384" width="9.109375" style="3"/>
  </cols>
  <sheetData>
    <row r="1" spans="1:6">
      <c r="A1" s="158" t="s">
        <v>605</v>
      </c>
    </row>
    <row r="2" spans="1:6" s="43" customFormat="1">
      <c r="A2" s="43" t="s">
        <v>700</v>
      </c>
    </row>
    <row r="5" spans="1:6">
      <c r="A5" s="186" t="s">
        <v>314</v>
      </c>
      <c r="B5" s="186"/>
      <c r="C5" s="186"/>
      <c r="D5" s="186"/>
      <c r="E5" s="186"/>
    </row>
    <row r="6" spans="1:6">
      <c r="A6" s="7"/>
    </row>
    <row r="7" spans="1:6">
      <c r="A7" s="183" t="s">
        <v>604</v>
      </c>
      <c r="B7" s="183"/>
    </row>
    <row r="8" spans="1:6">
      <c r="A8" s="7"/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8" t="s">
        <v>507</v>
      </c>
      <c r="B10" s="8" t="s">
        <v>508</v>
      </c>
      <c r="C10" s="8" t="s">
        <v>193</v>
      </c>
      <c r="D10" s="19">
        <v>11500000</v>
      </c>
      <c r="E10" s="20">
        <v>11639.701999999999</v>
      </c>
      <c r="F10" s="21">
        <v>0.50997469682469454</v>
      </c>
    </row>
    <row r="11" spans="1:6">
      <c r="A11" s="8" t="s">
        <v>701</v>
      </c>
      <c r="B11" s="8" t="s">
        <v>702</v>
      </c>
      <c r="C11" s="8" t="s">
        <v>193</v>
      </c>
      <c r="D11" s="19">
        <v>5525000</v>
      </c>
      <c r="E11" s="20">
        <v>5590.2115750000003</v>
      </c>
      <c r="F11" s="21">
        <v>0.24492606882431553</v>
      </c>
    </row>
    <row r="12" spans="1:6">
      <c r="A12" s="8" t="s">
        <v>703</v>
      </c>
      <c r="B12" s="8" t="s">
        <v>704</v>
      </c>
      <c r="C12" s="8" t="s">
        <v>193</v>
      </c>
      <c r="D12" s="19">
        <v>2885800</v>
      </c>
      <c r="E12" s="20">
        <v>3040.3865344000001</v>
      </c>
      <c r="F12" s="21">
        <v>0.13320961319375046</v>
      </c>
    </row>
    <row r="13" spans="1:6">
      <c r="A13" s="8" t="s">
        <v>705</v>
      </c>
      <c r="B13" s="8" t="s">
        <v>706</v>
      </c>
      <c r="C13" s="8" t="s">
        <v>193</v>
      </c>
      <c r="D13" s="19">
        <v>1734800</v>
      </c>
      <c r="E13" s="20">
        <v>1866.6742916000001</v>
      </c>
      <c r="F13" s="21">
        <v>8.1785311679728689E-2</v>
      </c>
    </row>
    <row r="14" spans="1:6">
      <c r="A14" s="8" t="s">
        <v>293</v>
      </c>
      <c r="B14" s="8"/>
      <c r="C14" s="8" t="s">
        <v>292</v>
      </c>
      <c r="D14" s="19"/>
      <c r="E14" s="20">
        <v>202.33535660000001</v>
      </c>
      <c r="F14" s="21">
        <v>8.8649960401908454E-3</v>
      </c>
    </row>
    <row r="15" spans="1:6">
      <c r="A15" s="25"/>
      <c r="B15" s="25"/>
      <c r="C15" s="25"/>
      <c r="D15" s="32"/>
      <c r="E15" s="33"/>
      <c r="F15" s="34"/>
    </row>
    <row r="16" spans="1:6">
      <c r="A16" s="13"/>
      <c r="B16" s="1"/>
      <c r="C16" s="1"/>
      <c r="D16" s="14"/>
      <c r="E16" s="15"/>
      <c r="F16" s="16"/>
    </row>
    <row r="17" spans="1:2">
      <c r="A17" s="17"/>
      <c r="B17" s="17"/>
    </row>
    <row r="18" spans="1:2">
      <c r="A18" s="184" t="s">
        <v>8</v>
      </c>
      <c r="B18" s="184"/>
    </row>
    <row r="19" spans="1:2">
      <c r="A19" s="4"/>
    </row>
    <row r="20" spans="1:2">
      <c r="A20" s="6" t="s">
        <v>7</v>
      </c>
      <c r="B20" s="6" t="s">
        <v>6</v>
      </c>
    </row>
    <row r="21" spans="1:2">
      <c r="A21" s="9" t="s">
        <v>89</v>
      </c>
      <c r="B21" s="40">
        <v>0.96989568999999998</v>
      </c>
    </row>
    <row r="22" spans="1:2">
      <c r="A22" s="9" t="s">
        <v>2</v>
      </c>
      <c r="B22" s="40">
        <v>3.0104309999999999E-2</v>
      </c>
    </row>
    <row r="23" spans="1:2">
      <c r="A23" s="2" t="s">
        <v>1</v>
      </c>
      <c r="B23" s="39">
        <v>1</v>
      </c>
    </row>
    <row r="25" spans="1:2">
      <c r="A25" s="185"/>
      <c r="B25" s="185"/>
    </row>
  </sheetData>
  <mergeCells count="4">
    <mergeCell ref="A5:E5"/>
    <mergeCell ref="A7:B7"/>
    <mergeCell ref="A18:B18"/>
    <mergeCell ref="A25:B25"/>
  </mergeCells>
  <hyperlinks>
    <hyperlink ref="A1" location="Index!A1" display="Home" xr:uid="{91C72707-4F3B-4E52-BD46-21688FA8D422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99B64-420E-41FE-B9A6-A6017D5E5CFA}">
  <sheetPr>
    <tabColor rgb="FF92D050"/>
  </sheetPr>
  <dimension ref="A1:F24"/>
  <sheetViews>
    <sheetView workbookViewId="0">
      <selection activeCell="D15" sqref="D15"/>
    </sheetView>
  </sheetViews>
  <sheetFormatPr defaultColWidth="9.109375" defaultRowHeight="14.4"/>
  <cols>
    <col min="1" max="1" width="25.88671875" style="3" customWidth="1"/>
    <col min="2" max="2" width="20.109375" style="3" bestFit="1" customWidth="1"/>
    <col min="3" max="3" width="22.88671875" style="3" customWidth="1"/>
    <col min="4" max="4" width="19" style="3" customWidth="1"/>
    <col min="5" max="5" width="22" style="3" bestFit="1" customWidth="1"/>
    <col min="6" max="6" width="14.88671875" style="3" bestFit="1" customWidth="1"/>
    <col min="7" max="16384" width="9.109375" style="3"/>
  </cols>
  <sheetData>
    <row r="1" spans="1:6">
      <c r="A1" s="158" t="s">
        <v>605</v>
      </c>
    </row>
    <row r="2" spans="1:6" s="43" customFormat="1">
      <c r="A2" s="43" t="s">
        <v>785</v>
      </c>
    </row>
    <row r="5" spans="1:6">
      <c r="A5" s="186" t="s">
        <v>314</v>
      </c>
      <c r="B5" s="186"/>
      <c r="C5" s="186"/>
      <c r="D5" s="186"/>
      <c r="E5" s="186"/>
    </row>
    <row r="6" spans="1:6">
      <c r="A6" s="7"/>
    </row>
    <row r="7" spans="1:6">
      <c r="A7" s="183" t="s">
        <v>604</v>
      </c>
      <c r="B7" s="183"/>
    </row>
    <row r="8" spans="1:6">
      <c r="A8" s="7"/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8" t="s">
        <v>707</v>
      </c>
      <c r="B10" s="8" t="s">
        <v>708</v>
      </c>
      <c r="C10" s="8"/>
      <c r="D10" s="19">
        <v>633114</v>
      </c>
      <c r="E10" s="20">
        <v>6276.3061121999999</v>
      </c>
      <c r="F10" s="21">
        <v>0.78774068514269091</v>
      </c>
    </row>
    <row r="11" spans="1:6">
      <c r="A11" s="8" t="s">
        <v>709</v>
      </c>
      <c r="B11" s="8" t="s">
        <v>710</v>
      </c>
      <c r="C11" s="8"/>
      <c r="D11" s="19">
        <v>109100</v>
      </c>
      <c r="E11" s="20">
        <v>828.36200110000004</v>
      </c>
      <c r="F11" s="21">
        <v>0.10396791339164863</v>
      </c>
    </row>
    <row r="12" spans="1:6">
      <c r="A12" s="8" t="s">
        <v>711</v>
      </c>
      <c r="B12" s="8" t="s">
        <v>712</v>
      </c>
      <c r="C12" s="8"/>
      <c r="D12" s="19">
        <v>122676</v>
      </c>
      <c r="E12" s="20">
        <v>792.20964719999995</v>
      </c>
      <c r="F12" s="21">
        <v>9.9430422784657732E-2</v>
      </c>
    </row>
    <row r="13" spans="1:6">
      <c r="A13" s="8" t="s">
        <v>293</v>
      </c>
      <c r="B13" s="8"/>
      <c r="C13" s="8" t="s">
        <v>292</v>
      </c>
      <c r="D13" s="19"/>
      <c r="E13" s="20">
        <v>68.839388499999998</v>
      </c>
      <c r="F13" s="21">
        <v>8.6400481576870969E-3</v>
      </c>
    </row>
    <row r="14" spans="1:6">
      <c r="A14" s="13"/>
      <c r="B14" s="1"/>
      <c r="C14" s="1"/>
      <c r="D14" s="14"/>
      <c r="E14" s="15"/>
      <c r="F14" s="16"/>
    </row>
    <row r="15" spans="1:6">
      <c r="A15" s="4"/>
    </row>
    <row r="16" spans="1:6">
      <c r="A16" s="17"/>
      <c r="B16" s="17"/>
    </row>
    <row r="17" spans="1:2">
      <c r="A17" s="184" t="s">
        <v>8</v>
      </c>
      <c r="B17" s="184"/>
    </row>
    <row r="18" spans="1:2">
      <c r="A18" s="4"/>
    </row>
    <row r="19" spans="1:2">
      <c r="A19" s="6" t="s">
        <v>7</v>
      </c>
      <c r="B19" s="6" t="s">
        <v>6</v>
      </c>
    </row>
    <row r="20" spans="1:2">
      <c r="A20" s="8" t="s">
        <v>699</v>
      </c>
      <c r="B20" s="22">
        <v>0.99113901999999998</v>
      </c>
    </row>
    <row r="21" spans="1:2">
      <c r="A21" s="8" t="s">
        <v>2</v>
      </c>
      <c r="B21" s="22">
        <v>8.8609799999999992E-3</v>
      </c>
    </row>
    <row r="22" spans="1:2">
      <c r="A22" s="2" t="s">
        <v>1</v>
      </c>
      <c r="B22" s="39">
        <v>1</v>
      </c>
    </row>
    <row r="24" spans="1:2">
      <c r="A24" s="185"/>
      <c r="B24" s="185"/>
    </row>
  </sheetData>
  <mergeCells count="4">
    <mergeCell ref="A5:E5"/>
    <mergeCell ref="A7:B7"/>
    <mergeCell ref="A17:B17"/>
    <mergeCell ref="A24:B24"/>
  </mergeCells>
  <hyperlinks>
    <hyperlink ref="A1" location="Index!A1" display="Home" xr:uid="{27A67F2D-FD76-43E6-B74F-AE640F124CBB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1DCDA-1843-448A-9725-DBDE541B5588}">
  <sheetPr>
    <tabColor rgb="FF92D050"/>
  </sheetPr>
  <dimension ref="A1:F30"/>
  <sheetViews>
    <sheetView workbookViewId="0"/>
  </sheetViews>
  <sheetFormatPr defaultColWidth="9.109375" defaultRowHeight="14.4"/>
  <cols>
    <col min="1" max="1" width="25.88671875" style="3" customWidth="1"/>
    <col min="2" max="2" width="20.109375" style="3" bestFit="1" customWidth="1"/>
    <col min="3" max="3" width="22.88671875" style="3" customWidth="1"/>
    <col min="4" max="4" width="19" style="3" customWidth="1"/>
    <col min="5" max="5" width="22" style="3" bestFit="1" customWidth="1"/>
    <col min="6" max="6" width="14.88671875" style="3" bestFit="1" customWidth="1"/>
    <col min="7" max="16384" width="9.109375" style="3"/>
  </cols>
  <sheetData>
    <row r="1" spans="1:6">
      <c r="A1" s="158" t="s">
        <v>605</v>
      </c>
    </row>
    <row r="2" spans="1:6" s="43" customFormat="1">
      <c r="A2" s="43" t="s">
        <v>713</v>
      </c>
    </row>
    <row r="5" spans="1:6">
      <c r="A5" s="186" t="s">
        <v>314</v>
      </c>
      <c r="B5" s="186"/>
      <c r="C5" s="186"/>
      <c r="D5" s="186"/>
      <c r="E5" s="186"/>
    </row>
    <row r="6" spans="1:6">
      <c r="A6" s="7"/>
    </row>
    <row r="7" spans="1:6">
      <c r="A7" s="183" t="s">
        <v>604</v>
      </c>
      <c r="B7" s="183"/>
    </row>
    <row r="8" spans="1:6">
      <c r="A8" s="7"/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8" t="s">
        <v>714</v>
      </c>
      <c r="B10" s="8" t="s">
        <v>715</v>
      </c>
      <c r="C10" s="8" t="s">
        <v>193</v>
      </c>
      <c r="D10" s="19">
        <v>1500000</v>
      </c>
      <c r="E10" s="20">
        <v>1552.3755000000001</v>
      </c>
      <c r="F10" s="21">
        <v>0.18581544820894755</v>
      </c>
    </row>
    <row r="11" spans="1:6">
      <c r="A11" s="8" t="s">
        <v>716</v>
      </c>
      <c r="B11" s="8" t="s">
        <v>717</v>
      </c>
      <c r="C11" s="8" t="s">
        <v>193</v>
      </c>
      <c r="D11" s="19">
        <v>1500000</v>
      </c>
      <c r="E11" s="20">
        <v>1482.9045000000001</v>
      </c>
      <c r="F11" s="21">
        <v>0.17749994400102634</v>
      </c>
    </row>
    <row r="12" spans="1:6">
      <c r="A12" s="8" t="s">
        <v>718</v>
      </c>
      <c r="B12" s="8" t="s">
        <v>719</v>
      </c>
      <c r="C12" s="8" t="s">
        <v>193</v>
      </c>
      <c r="D12" s="19">
        <v>1000000</v>
      </c>
      <c r="E12" s="20">
        <v>1036.692</v>
      </c>
      <c r="F12" s="21">
        <v>0.12408942851431902</v>
      </c>
    </row>
    <row r="13" spans="1:6">
      <c r="A13" s="8" t="s">
        <v>720</v>
      </c>
      <c r="B13" s="8" t="s">
        <v>721</v>
      </c>
      <c r="C13" s="8" t="s">
        <v>193</v>
      </c>
      <c r="D13" s="19">
        <v>1000000</v>
      </c>
      <c r="E13" s="20">
        <v>1031.867</v>
      </c>
      <c r="F13" s="21">
        <v>0.12351188813339432</v>
      </c>
    </row>
    <row r="14" spans="1:6">
      <c r="A14" s="8" t="s">
        <v>722</v>
      </c>
      <c r="B14" s="8" t="s">
        <v>723</v>
      </c>
      <c r="C14" s="8" t="s">
        <v>193</v>
      </c>
      <c r="D14" s="19">
        <v>900000</v>
      </c>
      <c r="E14" s="20">
        <v>888.70230000000004</v>
      </c>
      <c r="F14" s="21">
        <v>0.10637543313381495</v>
      </c>
    </row>
    <row r="15" spans="1:6">
      <c r="A15" s="8" t="s">
        <v>724</v>
      </c>
      <c r="B15" s="8" t="s">
        <v>725</v>
      </c>
      <c r="C15" s="8" t="s">
        <v>193</v>
      </c>
      <c r="D15" s="19">
        <v>500000</v>
      </c>
      <c r="E15" s="20">
        <v>511.95499999999998</v>
      </c>
      <c r="F15" s="21">
        <v>6.1279727609596865E-2</v>
      </c>
    </row>
    <row r="16" spans="1:6">
      <c r="A16" s="8" t="s">
        <v>726</v>
      </c>
      <c r="B16" s="8" t="s">
        <v>727</v>
      </c>
      <c r="C16" s="8" t="s">
        <v>193</v>
      </c>
      <c r="D16" s="19">
        <v>500000</v>
      </c>
      <c r="E16" s="20">
        <v>502.49149999999997</v>
      </c>
      <c r="F16" s="21">
        <v>6.0146970429310671E-2</v>
      </c>
    </row>
    <row r="17" spans="1:6">
      <c r="A17" s="8" t="s">
        <v>728</v>
      </c>
      <c r="B17" s="8" t="s">
        <v>729</v>
      </c>
      <c r="C17" s="8" t="s">
        <v>193</v>
      </c>
      <c r="D17" s="19">
        <v>400000</v>
      </c>
      <c r="E17" s="20">
        <v>411.0444</v>
      </c>
      <c r="F17" s="21">
        <v>4.9200982249319132E-2</v>
      </c>
    </row>
    <row r="18" spans="1:6">
      <c r="A18" s="8" t="s">
        <v>730</v>
      </c>
      <c r="B18" s="8" t="s">
        <v>731</v>
      </c>
      <c r="C18" s="8" t="s">
        <v>193</v>
      </c>
      <c r="D18" s="19">
        <v>350000</v>
      </c>
      <c r="E18" s="20">
        <v>353.57420000000002</v>
      </c>
      <c r="F18" s="21">
        <v>4.2321943658683137E-2</v>
      </c>
    </row>
    <row r="19" spans="1:6">
      <c r="A19" s="8" t="s">
        <v>732</v>
      </c>
      <c r="B19" s="8" t="s">
        <v>733</v>
      </c>
      <c r="C19" s="8" t="s">
        <v>193</v>
      </c>
      <c r="D19" s="19">
        <v>150000</v>
      </c>
      <c r="E19" s="20">
        <v>154.30455000000001</v>
      </c>
      <c r="F19" s="21">
        <v>1.8469867064334601E-2</v>
      </c>
    </row>
    <row r="20" spans="1:6">
      <c r="A20" s="25"/>
      <c r="B20" s="25"/>
      <c r="C20" s="25"/>
      <c r="D20" s="32"/>
      <c r="E20" s="33"/>
      <c r="F20" s="34"/>
    </row>
    <row r="21" spans="1:6">
      <c r="A21" s="13"/>
      <c r="B21" s="1"/>
      <c r="C21" s="1"/>
      <c r="D21" s="14"/>
      <c r="E21" s="15"/>
      <c r="F21" s="16"/>
    </row>
    <row r="22" spans="1:6">
      <c r="A22" s="17"/>
      <c r="B22" s="17"/>
    </row>
    <row r="23" spans="1:6">
      <c r="A23" s="184" t="s">
        <v>8</v>
      </c>
      <c r="B23" s="184"/>
    </row>
    <row r="24" spans="1:6">
      <c r="A24" s="4"/>
    </row>
    <row r="25" spans="1:6">
      <c r="A25" s="6" t="s">
        <v>7</v>
      </c>
      <c r="B25" s="6" t="s">
        <v>6</v>
      </c>
    </row>
    <row r="26" spans="1:6">
      <c r="A26" s="9" t="s">
        <v>85</v>
      </c>
      <c r="B26" s="40">
        <v>0.96355014000000005</v>
      </c>
    </row>
    <row r="27" spans="1:6">
      <c r="A27" s="9" t="s">
        <v>2</v>
      </c>
      <c r="B27" s="40">
        <v>3.6449860000000001E-2</v>
      </c>
    </row>
    <row r="28" spans="1:6">
      <c r="A28" s="2" t="s">
        <v>1</v>
      </c>
      <c r="B28" s="39">
        <v>1</v>
      </c>
    </row>
    <row r="30" spans="1:6">
      <c r="A30" s="185"/>
      <c r="B30" s="185"/>
    </row>
  </sheetData>
  <mergeCells count="4">
    <mergeCell ref="A5:E5"/>
    <mergeCell ref="A7:B7"/>
    <mergeCell ref="A23:B23"/>
    <mergeCell ref="A30:B30"/>
  </mergeCells>
  <hyperlinks>
    <hyperlink ref="A1" location="Index!A1" display="Home" xr:uid="{20D0992E-AA78-45DD-92DA-65B3CC2FABCB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4C5E7-80E8-43A1-B31E-CA9F685179E4}">
  <sheetPr>
    <tabColor rgb="FF92D050"/>
  </sheetPr>
  <dimension ref="A1:F33"/>
  <sheetViews>
    <sheetView workbookViewId="0"/>
  </sheetViews>
  <sheetFormatPr defaultColWidth="9.109375" defaultRowHeight="14.4"/>
  <cols>
    <col min="1" max="1" width="25.88671875" style="3" customWidth="1"/>
    <col min="2" max="2" width="20.109375" style="3" bestFit="1" customWidth="1"/>
    <col min="3" max="3" width="22.88671875" style="3" customWidth="1"/>
    <col min="4" max="4" width="19" style="3" customWidth="1"/>
    <col min="5" max="5" width="22" style="3" bestFit="1" customWidth="1"/>
    <col min="6" max="6" width="14.88671875" style="3" bestFit="1" customWidth="1"/>
    <col min="7" max="16384" width="9.109375" style="3"/>
  </cols>
  <sheetData>
    <row r="1" spans="1:6">
      <c r="A1" s="158" t="s">
        <v>605</v>
      </c>
    </row>
    <row r="2" spans="1:6" s="43" customFormat="1">
      <c r="A2" s="43" t="s">
        <v>734</v>
      </c>
    </row>
    <row r="5" spans="1:6">
      <c r="A5" s="186" t="s">
        <v>314</v>
      </c>
      <c r="B5" s="186"/>
      <c r="C5" s="186"/>
      <c r="D5" s="186"/>
      <c r="E5" s="186"/>
    </row>
    <row r="6" spans="1:6">
      <c r="A6" s="7"/>
    </row>
    <row r="7" spans="1:6">
      <c r="A7" s="183" t="s">
        <v>563</v>
      </c>
      <c r="B7" s="183"/>
    </row>
    <row r="8" spans="1:6">
      <c r="A8" s="7"/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8" t="s">
        <v>735</v>
      </c>
      <c r="B10" s="8" t="s">
        <v>736</v>
      </c>
      <c r="C10" s="8" t="s">
        <v>216</v>
      </c>
      <c r="D10" s="19">
        <v>1000000</v>
      </c>
      <c r="E10" s="20">
        <v>994.11199999999997</v>
      </c>
      <c r="F10" s="21">
        <v>0.10735551589393956</v>
      </c>
    </row>
    <row r="11" spans="1:6">
      <c r="A11" s="8" t="s">
        <v>737</v>
      </c>
      <c r="B11" s="8" t="s">
        <v>738</v>
      </c>
      <c r="C11" s="8" t="s">
        <v>193</v>
      </c>
      <c r="D11" s="19">
        <v>700000</v>
      </c>
      <c r="E11" s="20">
        <v>712.64269999999999</v>
      </c>
      <c r="F11" s="21">
        <v>7.695926083434261E-2</v>
      </c>
    </row>
    <row r="12" spans="1:6">
      <c r="A12" s="8" t="s">
        <v>739</v>
      </c>
      <c r="B12" s="8" t="s">
        <v>740</v>
      </c>
      <c r="C12" s="8" t="s">
        <v>193</v>
      </c>
      <c r="D12" s="19">
        <v>600000</v>
      </c>
      <c r="E12" s="20">
        <v>612.38639999999998</v>
      </c>
      <c r="F12" s="21">
        <v>6.6132445738943335E-2</v>
      </c>
    </row>
    <row r="13" spans="1:6">
      <c r="A13" s="8" t="s">
        <v>741</v>
      </c>
      <c r="B13" s="8" t="s">
        <v>742</v>
      </c>
      <c r="C13" s="8" t="s">
        <v>193</v>
      </c>
      <c r="D13" s="19">
        <v>600000</v>
      </c>
      <c r="E13" s="20">
        <v>608.34540000000004</v>
      </c>
      <c r="F13" s="21">
        <v>6.5696052616511041E-2</v>
      </c>
    </row>
    <row r="14" spans="1:6">
      <c r="A14" s="8" t="s">
        <v>743</v>
      </c>
      <c r="B14" s="8" t="s">
        <v>744</v>
      </c>
      <c r="C14" s="8" t="s">
        <v>216</v>
      </c>
      <c r="D14" s="19">
        <v>600000</v>
      </c>
      <c r="E14" s="20">
        <v>598.86599999999999</v>
      </c>
      <c r="F14" s="21">
        <v>6.4672359232500976E-2</v>
      </c>
    </row>
    <row r="15" spans="1:6">
      <c r="A15" s="8" t="s">
        <v>745</v>
      </c>
      <c r="B15" s="8" t="s">
        <v>746</v>
      </c>
      <c r="C15" s="8" t="s">
        <v>216</v>
      </c>
      <c r="D15" s="19">
        <v>500000</v>
      </c>
      <c r="E15" s="20">
        <v>513.55949999999996</v>
      </c>
      <c r="F15" s="21">
        <v>5.5459993506499924E-2</v>
      </c>
    </row>
    <row r="16" spans="1:6">
      <c r="A16" s="8" t="s">
        <v>747</v>
      </c>
      <c r="B16" s="8" t="s">
        <v>748</v>
      </c>
      <c r="C16" s="8" t="s">
        <v>193</v>
      </c>
      <c r="D16" s="19">
        <v>500000</v>
      </c>
      <c r="E16" s="20">
        <v>507.923</v>
      </c>
      <c r="F16" s="21">
        <v>5.4851300154708391E-2</v>
      </c>
    </row>
    <row r="17" spans="1:6">
      <c r="A17" s="8" t="s">
        <v>749</v>
      </c>
      <c r="B17" s="8" t="s">
        <v>750</v>
      </c>
      <c r="C17" s="8" t="s">
        <v>193</v>
      </c>
      <c r="D17" s="19">
        <v>500000</v>
      </c>
      <c r="E17" s="20">
        <v>506.524</v>
      </c>
      <c r="F17" s="21">
        <v>5.470022022937239E-2</v>
      </c>
    </row>
    <row r="18" spans="1:6">
      <c r="A18" s="8" t="s">
        <v>751</v>
      </c>
      <c r="B18" s="8" t="s">
        <v>752</v>
      </c>
      <c r="C18" s="8" t="s">
        <v>193</v>
      </c>
      <c r="D18" s="19">
        <v>500000</v>
      </c>
      <c r="E18" s="20">
        <v>497.64499999999998</v>
      </c>
      <c r="F18" s="21">
        <v>5.3741364863354991E-2</v>
      </c>
    </row>
    <row r="19" spans="1:6">
      <c r="A19" s="8" t="s">
        <v>753</v>
      </c>
      <c r="B19" s="8" t="s">
        <v>754</v>
      </c>
      <c r="C19" s="8" t="s">
        <v>216</v>
      </c>
      <c r="D19" s="19">
        <v>500000</v>
      </c>
      <c r="E19" s="20">
        <v>496.89499999999998</v>
      </c>
      <c r="F19" s="21">
        <v>5.3660371336548697E-2</v>
      </c>
    </row>
    <row r="20" spans="1:6">
      <c r="A20" s="25"/>
      <c r="B20" s="25"/>
      <c r="C20" s="25"/>
      <c r="D20" s="32"/>
      <c r="E20" s="33"/>
      <c r="F20" s="34"/>
    </row>
    <row r="21" spans="1:6">
      <c r="A21" s="13"/>
      <c r="B21" s="1"/>
      <c r="C21" s="1"/>
      <c r="D21" s="14"/>
      <c r="E21" s="15"/>
      <c r="F21" s="16"/>
    </row>
    <row r="22" spans="1:6">
      <c r="A22" s="17"/>
      <c r="B22" s="17"/>
    </row>
    <row r="23" spans="1:6">
      <c r="A23" s="184" t="s">
        <v>8</v>
      </c>
      <c r="B23" s="184"/>
    </row>
    <row r="24" spans="1:6">
      <c r="A24" s="4"/>
    </row>
    <row r="25" spans="1:6">
      <c r="A25" s="6" t="s">
        <v>7</v>
      </c>
      <c r="B25" s="6" t="s">
        <v>6</v>
      </c>
    </row>
    <row r="26" spans="1:6">
      <c r="A26" s="9" t="s">
        <v>85</v>
      </c>
      <c r="B26" s="40">
        <v>0.48559888000000001</v>
      </c>
    </row>
    <row r="27" spans="1:6">
      <c r="A27" s="9" t="s">
        <v>90</v>
      </c>
      <c r="B27" s="40">
        <v>0.48333364000000001</v>
      </c>
    </row>
    <row r="28" spans="1:6">
      <c r="A28" s="9" t="s">
        <v>2</v>
      </c>
      <c r="B28" s="40">
        <v>3.1067480000000001E-2</v>
      </c>
    </row>
    <row r="29" spans="1:6">
      <c r="A29" s="2" t="s">
        <v>1</v>
      </c>
      <c r="B29" s="39">
        <v>1</v>
      </c>
    </row>
    <row r="31" spans="1:6">
      <c r="A31" s="185"/>
      <c r="B31" s="185"/>
    </row>
    <row r="33" spans="1:1">
      <c r="A33" s="18" t="s">
        <v>242</v>
      </c>
    </row>
  </sheetData>
  <mergeCells count="4">
    <mergeCell ref="A5:E5"/>
    <mergeCell ref="A7:B7"/>
    <mergeCell ref="A23:B23"/>
    <mergeCell ref="A31:B31"/>
  </mergeCells>
  <hyperlinks>
    <hyperlink ref="A1" location="Index!A1" display="Home" xr:uid="{C4E1F1C6-7DAF-47B2-A605-F8BA3676C153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AC266-710C-4028-8299-23F718533A37}">
  <sheetPr>
    <tabColor rgb="FF92D050"/>
  </sheetPr>
  <dimension ref="A1:F22"/>
  <sheetViews>
    <sheetView tabSelected="1" workbookViewId="0"/>
  </sheetViews>
  <sheetFormatPr defaultColWidth="9.109375" defaultRowHeight="14.4"/>
  <cols>
    <col min="1" max="1" width="25.88671875" style="3" customWidth="1"/>
    <col min="2" max="2" width="20.109375" style="3" bestFit="1" customWidth="1"/>
    <col min="3" max="3" width="24.5546875" style="3" bestFit="1" customWidth="1"/>
    <col min="4" max="4" width="19" style="3" customWidth="1"/>
    <col min="5" max="5" width="22" style="3" bestFit="1" customWidth="1"/>
    <col min="6" max="6" width="14.88671875" style="3" bestFit="1" customWidth="1"/>
    <col min="7" max="16384" width="9.109375" style="3"/>
  </cols>
  <sheetData>
    <row r="1" spans="1:6">
      <c r="A1" s="158" t="s">
        <v>605</v>
      </c>
    </row>
    <row r="2" spans="1:6" s="43" customFormat="1">
      <c r="A2" s="43" t="s">
        <v>758</v>
      </c>
    </row>
    <row r="5" spans="1:6">
      <c r="A5" s="186" t="s">
        <v>314</v>
      </c>
      <c r="B5" s="186"/>
      <c r="C5" s="186"/>
      <c r="D5" s="186"/>
      <c r="E5" s="186"/>
    </row>
    <row r="6" spans="1:6">
      <c r="A6" s="7"/>
    </row>
    <row r="7" spans="1:6">
      <c r="A7" s="183" t="s">
        <v>604</v>
      </c>
      <c r="B7" s="183"/>
    </row>
    <row r="8" spans="1:6">
      <c r="A8" s="7"/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8" t="s">
        <v>755</v>
      </c>
      <c r="B10" s="8" t="s">
        <v>756</v>
      </c>
      <c r="C10" s="8"/>
      <c r="D10" s="19">
        <v>24432580</v>
      </c>
      <c r="E10" s="20">
        <v>11373.36599</v>
      </c>
      <c r="F10" s="21">
        <v>1.0018553418750997</v>
      </c>
    </row>
    <row r="11" spans="1:6">
      <c r="A11" s="8" t="s">
        <v>293</v>
      </c>
      <c r="B11" s="8"/>
      <c r="C11" s="8" t="s">
        <v>292</v>
      </c>
      <c r="D11" s="19"/>
      <c r="E11" s="20">
        <v>60.6986287</v>
      </c>
      <c r="F11" s="21">
        <v>5.3468116176913988E-3</v>
      </c>
    </row>
    <row r="12" spans="1:6">
      <c r="A12" s="13"/>
      <c r="B12" s="1"/>
      <c r="C12" s="1"/>
      <c r="D12" s="14"/>
      <c r="E12" s="15"/>
      <c r="F12" s="16"/>
    </row>
    <row r="13" spans="1:6">
      <c r="A13" s="4"/>
    </row>
    <row r="14" spans="1:6">
      <c r="A14" s="17"/>
      <c r="B14" s="17"/>
    </row>
    <row r="15" spans="1:6">
      <c r="A15" s="184" t="s">
        <v>8</v>
      </c>
      <c r="B15" s="184"/>
    </row>
    <row r="16" spans="1:6">
      <c r="A16" s="4"/>
    </row>
    <row r="17" spans="1:2">
      <c r="A17" s="6" t="s">
        <v>7</v>
      </c>
      <c r="B17" s="6" t="s">
        <v>6</v>
      </c>
    </row>
    <row r="18" spans="1:2">
      <c r="A18" s="8" t="s">
        <v>3</v>
      </c>
      <c r="B18" s="22">
        <v>1.0018553400000001</v>
      </c>
    </row>
    <row r="19" spans="1:2">
      <c r="A19" s="8" t="s">
        <v>2</v>
      </c>
      <c r="B19" s="22">
        <v>-1.85534E-3</v>
      </c>
    </row>
    <row r="20" spans="1:2">
      <c r="A20" s="26" t="s">
        <v>1</v>
      </c>
      <c r="B20" s="27">
        <v>1</v>
      </c>
    </row>
    <row r="22" spans="1:2">
      <c r="A22" s="185"/>
      <c r="B22" s="185"/>
    </row>
  </sheetData>
  <mergeCells count="4">
    <mergeCell ref="A5:E5"/>
    <mergeCell ref="A7:B7"/>
    <mergeCell ref="A15:B15"/>
    <mergeCell ref="A22:B22"/>
  </mergeCells>
  <hyperlinks>
    <hyperlink ref="A1" location="Index!A1" display="Home" xr:uid="{6193CFF3-FDC6-434E-A311-898C6222C1BA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C721F-CA11-4FB3-B179-92A5B2A6732C}">
  <sheetPr>
    <tabColor rgb="FFFFC000"/>
  </sheetPr>
  <dimension ref="A1:I72"/>
  <sheetViews>
    <sheetView workbookViewId="0"/>
  </sheetViews>
  <sheetFormatPr defaultColWidth="9.109375" defaultRowHeight="14.4"/>
  <cols>
    <col min="1" max="1" width="35.5546875" style="3" customWidth="1"/>
    <col min="2" max="2" width="21.44140625" style="3" customWidth="1"/>
    <col min="3" max="3" width="23" style="3" customWidth="1"/>
    <col min="4" max="4" width="19.88671875" style="3" customWidth="1"/>
    <col min="5" max="5" width="23" style="3" customWidth="1"/>
    <col min="6" max="6" width="13.6640625" style="3" bestFit="1" customWidth="1"/>
    <col min="7" max="16384" width="9.109375" style="3"/>
  </cols>
  <sheetData>
    <row r="1" spans="1:9">
      <c r="A1" s="166" t="s">
        <v>605</v>
      </c>
    </row>
    <row r="2" spans="1:9" s="173" customFormat="1">
      <c r="A2" s="164" t="s">
        <v>769</v>
      </c>
      <c r="B2" s="164"/>
      <c r="C2" s="164"/>
      <c r="D2" s="187"/>
      <c r="E2" s="187"/>
      <c r="F2" s="117"/>
      <c r="G2" s="188"/>
      <c r="H2" s="188"/>
      <c r="I2" s="188"/>
    </row>
    <row r="3" spans="1:9">
      <c r="A3" s="35"/>
      <c r="B3" s="35"/>
      <c r="C3" s="35"/>
      <c r="D3" s="35"/>
      <c r="E3" s="35"/>
      <c r="F3" s="35"/>
      <c r="G3" s="35"/>
      <c r="H3" s="35"/>
      <c r="I3" s="35"/>
    </row>
    <row r="4" spans="1:9">
      <c r="A4" s="186" t="s">
        <v>314</v>
      </c>
      <c r="B4" s="186"/>
      <c r="C4" s="186"/>
      <c r="D4" s="186"/>
      <c r="E4" s="186"/>
      <c r="F4" s="35"/>
      <c r="G4" s="35"/>
      <c r="H4" s="35"/>
      <c r="I4" s="35"/>
    </row>
    <row r="5" spans="1:9">
      <c r="A5" s="7"/>
      <c r="F5" s="35"/>
      <c r="G5" s="35"/>
      <c r="H5" s="35"/>
      <c r="I5" s="35"/>
    </row>
    <row r="6" spans="1:9">
      <c r="A6" s="183" t="s">
        <v>563</v>
      </c>
      <c r="B6" s="183"/>
      <c r="F6" s="35"/>
      <c r="G6" s="35"/>
      <c r="H6" s="35"/>
      <c r="I6" s="35"/>
    </row>
    <row r="7" spans="1:9">
      <c r="A7" s="7"/>
      <c r="B7" s="35"/>
      <c r="C7" s="35"/>
      <c r="D7" s="35"/>
      <c r="E7" s="35"/>
      <c r="F7" s="35"/>
      <c r="G7" s="35"/>
      <c r="H7" s="35"/>
      <c r="I7" s="35"/>
    </row>
    <row r="8" spans="1:9">
      <c r="A8" s="36" t="s">
        <v>66</v>
      </c>
      <c r="B8" s="36" t="s">
        <v>65</v>
      </c>
      <c r="C8" s="36" t="s">
        <v>94</v>
      </c>
      <c r="D8" s="36" t="s">
        <v>63</v>
      </c>
      <c r="E8" s="36" t="s">
        <v>62</v>
      </c>
      <c r="F8" s="36" t="s">
        <v>61</v>
      </c>
      <c r="G8" s="35"/>
      <c r="H8" s="35"/>
      <c r="I8" s="35"/>
    </row>
    <row r="9" spans="1:9">
      <c r="A9" s="8" t="s">
        <v>573</v>
      </c>
      <c r="B9" s="8" t="s">
        <v>770</v>
      </c>
      <c r="C9" s="8"/>
      <c r="D9" s="19">
        <v>22766000</v>
      </c>
      <c r="E9" s="20">
        <v>16236.7112</v>
      </c>
      <c r="F9" s="21">
        <v>0.112166904312826</v>
      </c>
      <c r="G9" s="35"/>
      <c r="H9" s="35"/>
      <c r="I9" s="35"/>
    </row>
    <row r="10" spans="1:9">
      <c r="A10" s="8" t="s">
        <v>60</v>
      </c>
      <c r="B10" s="8" t="s">
        <v>59</v>
      </c>
      <c r="C10" s="8" t="s">
        <v>38</v>
      </c>
      <c r="D10" s="19">
        <v>518050</v>
      </c>
      <c r="E10" s="20">
        <v>7934.1947749999999</v>
      </c>
      <c r="F10" s="21">
        <v>5.4811227173071173E-2</v>
      </c>
      <c r="G10" s="35"/>
      <c r="H10" s="35"/>
      <c r="I10" s="35"/>
    </row>
    <row r="11" spans="1:9">
      <c r="A11" s="8" t="s">
        <v>204</v>
      </c>
      <c r="B11" s="8" t="s">
        <v>203</v>
      </c>
      <c r="C11" s="8" t="s">
        <v>193</v>
      </c>
      <c r="D11" s="19">
        <v>6550000</v>
      </c>
      <c r="E11" s="20">
        <v>6608.8451999999997</v>
      </c>
      <c r="F11" s="21">
        <v>4.5655410017188668E-2</v>
      </c>
      <c r="G11" s="35"/>
      <c r="H11" s="35"/>
      <c r="I11" s="35"/>
    </row>
    <row r="12" spans="1:9">
      <c r="A12" s="8" t="s">
        <v>580</v>
      </c>
      <c r="B12" s="8" t="s">
        <v>771</v>
      </c>
      <c r="C12" s="8"/>
      <c r="D12" s="19">
        <v>4940000</v>
      </c>
      <c r="E12" s="20">
        <v>4539.366</v>
      </c>
      <c r="F12" s="21">
        <v>3.1358975687323661E-2</v>
      </c>
      <c r="G12" s="35"/>
      <c r="H12" s="35"/>
      <c r="I12" s="35"/>
    </row>
    <row r="13" spans="1:9">
      <c r="A13" s="8" t="s">
        <v>56</v>
      </c>
      <c r="B13" s="8" t="s">
        <v>55</v>
      </c>
      <c r="C13" s="8" t="s">
        <v>38</v>
      </c>
      <c r="D13" s="19">
        <v>389000</v>
      </c>
      <c r="E13" s="20">
        <v>4360.8845000000001</v>
      </c>
      <c r="F13" s="21">
        <v>3.0125984776448206E-2</v>
      </c>
      <c r="G13" s="35"/>
      <c r="H13" s="35"/>
      <c r="I13" s="35"/>
    </row>
    <row r="14" spans="1:9">
      <c r="A14" s="8" t="s">
        <v>46</v>
      </c>
      <c r="B14" s="8" t="s">
        <v>45</v>
      </c>
      <c r="C14" s="8" t="s">
        <v>38</v>
      </c>
      <c r="D14" s="19">
        <v>472750</v>
      </c>
      <c r="E14" s="20">
        <v>3925.4796249999999</v>
      </c>
      <c r="F14" s="21">
        <v>2.7118108590816294E-2</v>
      </c>
      <c r="G14" s="35"/>
      <c r="H14" s="35"/>
      <c r="I14" s="35"/>
    </row>
    <row r="15" spans="1:9">
      <c r="A15" s="8" t="s">
        <v>58</v>
      </c>
      <c r="B15" s="8" t="s">
        <v>57</v>
      </c>
      <c r="C15" s="8" t="s">
        <v>36</v>
      </c>
      <c r="D15" s="19">
        <v>122000</v>
      </c>
      <c r="E15" s="20">
        <v>3490.1759999999999</v>
      </c>
      <c r="F15" s="21">
        <v>2.4110931863277941E-2</v>
      </c>
      <c r="G15" s="35"/>
      <c r="H15" s="35"/>
      <c r="I15" s="35"/>
    </row>
    <row r="16" spans="1:9">
      <c r="A16" s="8" t="s">
        <v>48</v>
      </c>
      <c r="B16" s="8" t="s">
        <v>47</v>
      </c>
      <c r="C16" s="8" t="s">
        <v>33</v>
      </c>
      <c r="D16" s="19">
        <v>92450</v>
      </c>
      <c r="E16" s="20">
        <v>3392.2678500000002</v>
      </c>
      <c r="F16" s="21">
        <v>2.3434560031740048E-2</v>
      </c>
      <c r="G16" s="35"/>
      <c r="H16" s="35"/>
      <c r="I16" s="35"/>
    </row>
    <row r="17" spans="1:9">
      <c r="A17" s="8" t="s">
        <v>44</v>
      </c>
      <c r="B17" s="8" t="s">
        <v>43</v>
      </c>
      <c r="C17" s="8" t="s">
        <v>32</v>
      </c>
      <c r="D17" s="19">
        <v>215200</v>
      </c>
      <c r="E17" s="20">
        <v>2954.1579999999999</v>
      </c>
      <c r="F17" s="21">
        <v>2.0407997261845088E-2</v>
      </c>
      <c r="G17" s="35"/>
      <c r="H17" s="35"/>
      <c r="I17" s="35"/>
    </row>
    <row r="18" spans="1:9">
      <c r="A18" s="8" t="s">
        <v>52</v>
      </c>
      <c r="B18" s="8" t="s">
        <v>51</v>
      </c>
      <c r="C18" s="8" t="s">
        <v>38</v>
      </c>
      <c r="D18" s="19">
        <v>230125</v>
      </c>
      <c r="E18" s="20">
        <v>2674.3976874999998</v>
      </c>
      <c r="F18" s="21">
        <v>1.8475349214085647E-2</v>
      </c>
      <c r="G18" s="35"/>
      <c r="H18" s="35"/>
      <c r="I18" s="35"/>
    </row>
    <row r="19" spans="1:9">
      <c r="A19" s="165"/>
      <c r="B19" s="35"/>
      <c r="C19" s="35"/>
      <c r="D19" s="35"/>
      <c r="E19" s="35"/>
      <c r="F19" s="35"/>
      <c r="G19" s="35"/>
      <c r="H19" s="35"/>
      <c r="I19" s="35"/>
    </row>
    <row r="20" spans="1:9">
      <c r="A20" s="184" t="s">
        <v>40</v>
      </c>
      <c r="B20" s="184"/>
      <c r="C20" s="35"/>
      <c r="D20" s="35"/>
      <c r="E20" s="35"/>
      <c r="F20" s="35"/>
      <c r="G20" s="35"/>
      <c r="H20" s="35"/>
      <c r="I20" s="35"/>
    </row>
    <row r="21" spans="1:9">
      <c r="A21" s="165"/>
      <c r="B21" s="35"/>
      <c r="C21" s="35"/>
      <c r="D21" s="35"/>
      <c r="E21" s="35"/>
      <c r="F21" s="35"/>
      <c r="G21" s="35"/>
      <c r="H21" s="35"/>
      <c r="I21" s="35"/>
    </row>
    <row r="22" spans="1:9">
      <c r="A22" s="36" t="s">
        <v>39</v>
      </c>
      <c r="B22" s="36" t="s">
        <v>6</v>
      </c>
      <c r="C22" s="35"/>
      <c r="D22" s="35"/>
      <c r="E22" s="35"/>
      <c r="F22" s="35"/>
      <c r="G22" s="35"/>
      <c r="H22" s="35"/>
      <c r="I22" s="35"/>
    </row>
    <row r="23" spans="1:9">
      <c r="A23" s="8" t="s">
        <v>38</v>
      </c>
      <c r="B23" s="22">
        <v>0.16615065268969489</v>
      </c>
      <c r="C23" s="35"/>
      <c r="D23" s="35"/>
      <c r="E23" s="35"/>
      <c r="F23" s="35"/>
      <c r="G23" s="35"/>
      <c r="H23" s="35"/>
      <c r="I23" s="35"/>
    </row>
    <row r="24" spans="1:9">
      <c r="A24" s="8" t="s">
        <v>37</v>
      </c>
      <c r="B24" s="22">
        <v>4.7039722814612453E-2</v>
      </c>
      <c r="C24" s="35"/>
      <c r="D24" s="35"/>
      <c r="E24" s="35"/>
      <c r="F24" s="35"/>
      <c r="G24" s="35"/>
      <c r="H24" s="35"/>
      <c r="I24" s="35"/>
    </row>
    <row r="25" spans="1:9">
      <c r="A25" s="8" t="s">
        <v>31</v>
      </c>
      <c r="B25" s="22">
        <v>3.8419944570491221E-2</v>
      </c>
      <c r="C25" s="35"/>
      <c r="D25" s="35"/>
      <c r="E25" s="35"/>
      <c r="F25" s="35"/>
      <c r="G25" s="35"/>
      <c r="H25" s="35"/>
      <c r="I25" s="35"/>
    </row>
    <row r="26" spans="1:9">
      <c r="A26" s="8" t="s">
        <v>36</v>
      </c>
      <c r="B26" s="22">
        <v>3.124245213107563E-2</v>
      </c>
      <c r="C26" s="35"/>
      <c r="D26" s="35"/>
      <c r="E26" s="35"/>
      <c r="F26" s="35"/>
      <c r="G26" s="35"/>
      <c r="H26" s="35"/>
      <c r="I26" s="35"/>
    </row>
    <row r="27" spans="1:9">
      <c r="A27" s="8" t="s">
        <v>28</v>
      </c>
      <c r="B27" s="22">
        <v>2.7345058642823585E-2</v>
      </c>
      <c r="C27" s="35"/>
      <c r="D27" s="35"/>
      <c r="E27" s="35"/>
      <c r="F27" s="35"/>
      <c r="G27" s="35"/>
      <c r="H27" s="35"/>
      <c r="I27" s="35"/>
    </row>
    <row r="28" spans="1:9">
      <c r="A28" s="8" t="s">
        <v>35</v>
      </c>
      <c r="B28" s="22">
        <v>2.5961596396803916E-2</v>
      </c>
      <c r="C28" s="35"/>
      <c r="D28" s="35"/>
      <c r="E28" s="35"/>
      <c r="F28" s="35"/>
      <c r="G28" s="35"/>
      <c r="H28" s="35"/>
      <c r="I28" s="35"/>
    </row>
    <row r="29" spans="1:9">
      <c r="A29" s="8" t="s">
        <v>32</v>
      </c>
      <c r="B29" s="22">
        <v>2.5076260022902842E-2</v>
      </c>
      <c r="C29" s="35"/>
      <c r="D29" s="35"/>
      <c r="E29" s="35"/>
      <c r="F29" s="35"/>
      <c r="G29" s="35"/>
      <c r="H29" s="35"/>
      <c r="I29" s="35"/>
    </row>
    <row r="30" spans="1:9">
      <c r="A30" s="8" t="s">
        <v>33</v>
      </c>
      <c r="B30" s="22">
        <v>2.3434560031740048E-2</v>
      </c>
      <c r="C30" s="35"/>
      <c r="D30" s="35"/>
      <c r="E30" s="35"/>
      <c r="F30" s="35"/>
      <c r="G30" s="35"/>
      <c r="H30" s="35"/>
      <c r="I30" s="35"/>
    </row>
    <row r="31" spans="1:9">
      <c r="A31" s="8" t="s">
        <v>27</v>
      </c>
      <c r="B31" s="22">
        <v>2.2060727043953461E-2</v>
      </c>
      <c r="C31" s="35"/>
      <c r="D31" s="35"/>
      <c r="E31" s="35"/>
      <c r="F31" s="35"/>
      <c r="G31" s="35"/>
      <c r="H31" s="35"/>
      <c r="I31" s="35"/>
    </row>
    <row r="32" spans="1:9">
      <c r="A32" s="8" t="s">
        <v>34</v>
      </c>
      <c r="B32" s="22">
        <v>2.1835481269085202E-2</v>
      </c>
      <c r="C32" s="35"/>
      <c r="D32" s="35"/>
      <c r="E32" s="35"/>
      <c r="F32" s="35"/>
      <c r="G32" s="35"/>
      <c r="H32" s="35"/>
      <c r="I32" s="35"/>
    </row>
    <row r="33" spans="1:9">
      <c r="A33" s="8" t="s">
        <v>29</v>
      </c>
      <c r="B33" s="22">
        <v>2.0181264380349975E-2</v>
      </c>
      <c r="C33" s="35"/>
      <c r="D33" s="35"/>
      <c r="E33" s="35"/>
      <c r="F33" s="35"/>
      <c r="G33" s="35"/>
      <c r="H33" s="35"/>
      <c r="I33" s="35"/>
    </row>
    <row r="34" spans="1:9">
      <c r="A34" s="8" t="s">
        <v>22</v>
      </c>
      <c r="B34" s="22">
        <v>2.0170599026068766E-2</v>
      </c>
      <c r="C34" s="35"/>
      <c r="D34" s="35"/>
      <c r="E34" s="35"/>
      <c r="F34" s="35"/>
      <c r="G34" s="35"/>
      <c r="H34" s="35"/>
      <c r="I34" s="35"/>
    </row>
    <row r="35" spans="1:9">
      <c r="A35" s="8" t="s">
        <v>30</v>
      </c>
      <c r="B35" s="22">
        <v>1.9890449738908213E-2</v>
      </c>
      <c r="C35" s="35"/>
      <c r="D35" s="35"/>
      <c r="E35" s="35"/>
      <c r="F35" s="35"/>
      <c r="G35" s="35"/>
      <c r="H35" s="35"/>
      <c r="I35" s="35"/>
    </row>
    <row r="36" spans="1:9">
      <c r="A36" s="8" t="s">
        <v>25</v>
      </c>
      <c r="B36" s="22">
        <v>1.824536605618023E-2</v>
      </c>
      <c r="C36" s="35"/>
      <c r="D36" s="35"/>
      <c r="E36" s="35"/>
      <c r="F36" s="35"/>
      <c r="G36" s="35"/>
      <c r="H36" s="35"/>
      <c r="I36" s="35"/>
    </row>
    <row r="37" spans="1:9">
      <c r="A37" s="8" t="s">
        <v>19</v>
      </c>
      <c r="B37" s="22">
        <v>1.7577651312115878E-2</v>
      </c>
      <c r="C37" s="35"/>
      <c r="D37" s="35"/>
      <c r="E37" s="35"/>
      <c r="F37" s="35"/>
      <c r="G37" s="35"/>
      <c r="H37" s="35"/>
      <c r="I37" s="35"/>
    </row>
    <row r="38" spans="1:9">
      <c r="A38" s="8" t="s">
        <v>11</v>
      </c>
      <c r="B38" s="22">
        <v>1.6548416516126273E-2</v>
      </c>
      <c r="C38" s="35"/>
      <c r="D38" s="35"/>
      <c r="E38" s="35"/>
      <c r="F38" s="35"/>
      <c r="G38" s="35"/>
      <c r="H38" s="35"/>
      <c r="I38" s="35"/>
    </row>
    <row r="39" spans="1:9">
      <c r="A39" s="8" t="s">
        <v>23</v>
      </c>
      <c r="B39" s="22">
        <v>1.3633207488542886E-2</v>
      </c>
      <c r="C39" s="35"/>
      <c r="D39" s="35"/>
      <c r="E39" s="35"/>
      <c r="F39" s="35"/>
      <c r="G39" s="35"/>
      <c r="H39" s="35"/>
      <c r="I39" s="35"/>
    </row>
    <row r="40" spans="1:9">
      <c r="A40" s="8" t="s">
        <v>12</v>
      </c>
      <c r="B40" s="22">
        <v>1.3417679842807903E-2</v>
      </c>
      <c r="C40" s="35"/>
      <c r="D40" s="35"/>
      <c r="E40" s="35"/>
      <c r="F40" s="35"/>
      <c r="G40" s="35"/>
      <c r="H40" s="35"/>
      <c r="I40" s="35"/>
    </row>
    <row r="41" spans="1:9">
      <c r="A41" s="8" t="s">
        <v>69</v>
      </c>
      <c r="B41" s="22">
        <v>1.1655738487380581E-2</v>
      </c>
      <c r="C41" s="35"/>
      <c r="D41" s="35"/>
      <c r="E41" s="35"/>
      <c r="F41" s="35"/>
      <c r="G41" s="35"/>
      <c r="H41" s="35"/>
      <c r="I41" s="35"/>
    </row>
    <row r="42" spans="1:9">
      <c r="A42" s="8" t="s">
        <v>10</v>
      </c>
      <c r="B42" s="22">
        <v>1.1149693685775732E-2</v>
      </c>
      <c r="C42" s="35"/>
      <c r="D42" s="35"/>
      <c r="E42" s="35"/>
      <c r="F42" s="35"/>
      <c r="G42" s="35"/>
      <c r="H42" s="35"/>
      <c r="I42" s="35"/>
    </row>
    <row r="43" spans="1:9">
      <c r="A43" s="8" t="s">
        <v>73</v>
      </c>
      <c r="B43" s="22">
        <v>1.0051018683281064E-2</v>
      </c>
      <c r="C43" s="35"/>
      <c r="D43" s="35"/>
      <c r="E43" s="35"/>
      <c r="F43" s="35"/>
      <c r="G43" s="35"/>
      <c r="H43" s="35"/>
      <c r="I43" s="35"/>
    </row>
    <row r="44" spans="1:9">
      <c r="A44" s="8" t="s">
        <v>14</v>
      </c>
      <c r="B44" s="22">
        <v>8.9240944094301985E-3</v>
      </c>
      <c r="C44" s="35"/>
      <c r="D44" s="35"/>
      <c r="E44" s="35"/>
      <c r="F44" s="35"/>
      <c r="G44" s="35"/>
      <c r="H44" s="35"/>
      <c r="I44" s="35"/>
    </row>
    <row r="45" spans="1:9">
      <c r="A45" s="8" t="s">
        <v>24</v>
      </c>
      <c r="B45" s="22">
        <v>7.8527895786350537E-3</v>
      </c>
      <c r="C45" s="35"/>
      <c r="D45" s="35"/>
      <c r="E45" s="35"/>
      <c r="F45" s="35"/>
      <c r="G45" s="35"/>
      <c r="H45" s="35"/>
      <c r="I45" s="35"/>
    </row>
    <row r="46" spans="1:9">
      <c r="A46" s="8" t="s">
        <v>21</v>
      </c>
      <c r="B46" s="22">
        <v>6.4525728553994832E-3</v>
      </c>
      <c r="C46" s="35"/>
      <c r="D46" s="35"/>
      <c r="E46" s="35"/>
      <c r="F46" s="35"/>
      <c r="G46" s="35"/>
      <c r="H46" s="35"/>
      <c r="I46" s="35"/>
    </row>
    <row r="47" spans="1:9">
      <c r="A47" s="8" t="s">
        <v>75</v>
      </c>
      <c r="B47" s="22">
        <v>5.7466684247905802E-3</v>
      </c>
      <c r="C47" s="35"/>
      <c r="D47" s="35"/>
      <c r="E47" s="35"/>
      <c r="F47" s="35"/>
      <c r="G47" s="35"/>
      <c r="H47" s="35"/>
      <c r="I47" s="35"/>
    </row>
    <row r="48" spans="1:9">
      <c r="A48" s="8" t="s">
        <v>20</v>
      </c>
      <c r="B48" s="22">
        <v>4.6202229429576861E-3</v>
      </c>
      <c r="C48" s="35"/>
      <c r="D48" s="35"/>
      <c r="E48" s="35"/>
      <c r="F48" s="35"/>
      <c r="G48" s="35"/>
      <c r="H48" s="35"/>
      <c r="I48" s="35"/>
    </row>
    <row r="49" spans="1:9">
      <c r="A49" s="8" t="s">
        <v>13</v>
      </c>
      <c r="B49" s="22">
        <v>4.0176182071410011E-3</v>
      </c>
      <c r="C49" s="35"/>
      <c r="D49" s="35"/>
      <c r="E49" s="35"/>
      <c r="F49" s="35"/>
      <c r="G49" s="35"/>
      <c r="H49" s="35"/>
      <c r="I49" s="35"/>
    </row>
    <row r="50" spans="1:9">
      <c r="A50" s="8" t="s">
        <v>91</v>
      </c>
      <c r="B50" s="22">
        <v>3.7901078736572516E-3</v>
      </c>
      <c r="C50" s="35"/>
      <c r="D50" s="35"/>
      <c r="E50" s="35"/>
      <c r="F50" s="35"/>
      <c r="G50" s="35"/>
      <c r="H50" s="35"/>
      <c r="I50" s="35"/>
    </row>
    <row r="51" spans="1:9">
      <c r="A51" s="8" t="s">
        <v>17</v>
      </c>
      <c r="B51" s="22">
        <v>3.6124119439039366E-3</v>
      </c>
      <c r="C51" s="35"/>
      <c r="D51" s="35"/>
      <c r="E51" s="35"/>
      <c r="F51" s="35"/>
      <c r="G51" s="35"/>
      <c r="H51" s="35"/>
      <c r="I51" s="35"/>
    </row>
    <row r="52" spans="1:9">
      <c r="A52" s="8" t="s">
        <v>26</v>
      </c>
      <c r="B52" s="22">
        <v>3.4487425495358052E-3</v>
      </c>
      <c r="C52" s="35"/>
      <c r="D52" s="35"/>
      <c r="E52" s="35"/>
      <c r="F52" s="35"/>
      <c r="G52" s="35"/>
      <c r="H52" s="35"/>
      <c r="I52" s="35"/>
    </row>
    <row r="53" spans="1:9">
      <c r="A53" s="8" t="s">
        <v>178</v>
      </c>
      <c r="B53" s="22">
        <v>3.3327779242056437E-3</v>
      </c>
      <c r="C53" s="35"/>
      <c r="D53" s="35"/>
      <c r="E53" s="35"/>
      <c r="F53" s="35"/>
      <c r="G53" s="35"/>
      <c r="H53" s="35"/>
      <c r="I53" s="35"/>
    </row>
    <row r="54" spans="1:9">
      <c r="A54" s="8" t="s">
        <v>16</v>
      </c>
      <c r="B54" s="22">
        <v>2.7885062663350331E-3</v>
      </c>
      <c r="C54" s="35"/>
      <c r="D54" s="35"/>
      <c r="E54" s="35"/>
      <c r="F54" s="35"/>
      <c r="G54" s="35"/>
      <c r="H54" s="35"/>
      <c r="I54" s="35"/>
    </row>
    <row r="55" spans="1:9">
      <c r="A55" s="8" t="s">
        <v>177</v>
      </c>
      <c r="B55" s="22">
        <v>1.5887266619761318E-3</v>
      </c>
      <c r="C55" s="35"/>
      <c r="D55" s="35"/>
      <c r="E55" s="35"/>
      <c r="F55" s="35"/>
      <c r="G55" s="35"/>
      <c r="H55" s="35"/>
      <c r="I55" s="35"/>
    </row>
    <row r="56" spans="1:9">
      <c r="A56" s="8" t="s">
        <v>15</v>
      </c>
      <c r="B56" s="22">
        <v>2.9061533906151908E-4</v>
      </c>
      <c r="C56" s="35"/>
      <c r="D56" s="35"/>
      <c r="E56" s="35"/>
      <c r="F56" s="35"/>
      <c r="G56" s="35"/>
      <c r="H56" s="35"/>
      <c r="I56" s="35"/>
    </row>
    <row r="57" spans="1:9" ht="15" thickBot="1">
      <c r="A57" s="174" t="s">
        <v>1</v>
      </c>
      <c r="B57" s="175">
        <f>SUM(B23:B56)</f>
        <v>0.65755339580774996</v>
      </c>
      <c r="C57" s="35"/>
      <c r="D57" s="35"/>
      <c r="E57" s="35"/>
      <c r="F57" s="35"/>
      <c r="G57" s="35"/>
      <c r="H57" s="35"/>
      <c r="I57" s="35"/>
    </row>
    <row r="58" spans="1:9" ht="15" thickTop="1">
      <c r="A58" s="37"/>
      <c r="B58" s="37"/>
      <c r="C58" s="35"/>
      <c r="D58" s="35"/>
      <c r="E58" s="35"/>
      <c r="F58" s="35"/>
      <c r="G58" s="35"/>
      <c r="H58" s="35"/>
      <c r="I58" s="35"/>
    </row>
    <row r="59" spans="1:9">
      <c r="A59" s="184" t="s">
        <v>8</v>
      </c>
      <c r="B59" s="184"/>
      <c r="C59" s="35"/>
      <c r="D59" s="35"/>
      <c r="E59" s="35"/>
      <c r="F59" s="35"/>
      <c r="G59" s="35"/>
      <c r="H59" s="35"/>
      <c r="I59" s="35"/>
    </row>
    <row r="60" spans="1:9">
      <c r="A60" s="165"/>
      <c r="B60" s="35"/>
      <c r="C60" s="35"/>
      <c r="D60" s="35"/>
      <c r="E60" s="35"/>
      <c r="F60" s="35"/>
      <c r="G60" s="35"/>
      <c r="H60" s="35"/>
      <c r="I60" s="35"/>
    </row>
    <row r="61" spans="1:9">
      <c r="A61" s="36" t="s">
        <v>7</v>
      </c>
      <c r="B61" s="36" t="s">
        <v>6</v>
      </c>
      <c r="C61" s="35"/>
      <c r="D61" s="35"/>
      <c r="E61" s="35"/>
      <c r="F61" s="35"/>
      <c r="G61" s="35"/>
      <c r="H61" s="35"/>
      <c r="I61" s="35"/>
    </row>
    <row r="62" spans="1:9">
      <c r="A62" s="8" t="s">
        <v>5</v>
      </c>
      <c r="B62" s="22">
        <v>0.65755339999999995</v>
      </c>
      <c r="C62" s="35"/>
      <c r="D62" s="35"/>
      <c r="E62" s="35"/>
      <c r="F62" s="35"/>
      <c r="G62" s="35"/>
      <c r="H62" s="35"/>
      <c r="I62" s="35"/>
    </row>
    <row r="63" spans="1:9">
      <c r="A63" s="8" t="s">
        <v>3</v>
      </c>
      <c r="B63" s="22">
        <v>0.14352587999999999</v>
      </c>
      <c r="C63" s="35"/>
      <c r="D63" s="35"/>
      <c r="E63" s="35"/>
      <c r="F63" s="35"/>
      <c r="G63" s="35"/>
      <c r="H63" s="35"/>
      <c r="I63" s="35"/>
    </row>
    <row r="64" spans="1:9">
      <c r="A64" s="8" t="s">
        <v>90</v>
      </c>
      <c r="B64" s="22">
        <v>7.2606740000000003E-2</v>
      </c>
      <c r="C64" s="35"/>
      <c r="D64" s="35"/>
      <c r="E64" s="35"/>
      <c r="F64" s="35"/>
      <c r="G64" s="35"/>
      <c r="H64" s="35"/>
      <c r="I64" s="35"/>
    </row>
    <row r="65" spans="1:9">
      <c r="A65" s="8" t="s">
        <v>89</v>
      </c>
      <c r="B65" s="22">
        <v>5.5077380000000002E-2</v>
      </c>
      <c r="C65" s="35"/>
      <c r="D65" s="35"/>
      <c r="E65" s="35"/>
      <c r="F65" s="35"/>
      <c r="G65" s="35"/>
      <c r="H65" s="35"/>
      <c r="I65" s="35"/>
    </row>
    <row r="66" spans="1:9">
      <c r="A66" s="8" t="s">
        <v>88</v>
      </c>
      <c r="B66" s="22">
        <v>2.8107710000000001E-2</v>
      </c>
      <c r="C66" s="35"/>
      <c r="D66" s="35"/>
      <c r="E66" s="35"/>
      <c r="F66" s="35"/>
      <c r="G66" s="35"/>
      <c r="H66" s="35"/>
      <c r="I66" s="35"/>
    </row>
    <row r="67" spans="1:9">
      <c r="A67" s="8" t="s">
        <v>84</v>
      </c>
      <c r="B67" s="22">
        <v>1.05857E-2</v>
      </c>
      <c r="C67" s="35"/>
      <c r="D67" s="35"/>
      <c r="E67" s="35"/>
      <c r="F67" s="35"/>
      <c r="G67" s="35"/>
      <c r="H67" s="35"/>
      <c r="I67" s="35"/>
    </row>
    <row r="68" spans="1:9">
      <c r="A68" s="8" t="s">
        <v>87</v>
      </c>
      <c r="B68" s="22">
        <v>4.8338299999999999E-3</v>
      </c>
      <c r="C68" s="35"/>
      <c r="D68" s="35"/>
      <c r="E68" s="35"/>
      <c r="F68" s="35"/>
      <c r="G68" s="35"/>
      <c r="H68" s="35"/>
      <c r="I68" s="35"/>
    </row>
    <row r="69" spans="1:9">
      <c r="A69" s="8" t="s">
        <v>174</v>
      </c>
      <c r="B69" s="22">
        <v>-0.17193336000000001</v>
      </c>
      <c r="C69" s="35"/>
      <c r="D69" s="35"/>
      <c r="E69" s="35"/>
      <c r="F69" s="35"/>
      <c r="G69" s="35"/>
      <c r="H69" s="35"/>
      <c r="I69" s="35"/>
    </row>
    <row r="70" spans="1:9">
      <c r="A70" s="8" t="s">
        <v>2</v>
      </c>
      <c r="B70" s="22">
        <v>2.770937031727487E-2</v>
      </c>
      <c r="C70" s="35"/>
      <c r="D70" s="35"/>
      <c r="E70" s="35"/>
      <c r="F70" s="35"/>
      <c r="G70" s="35"/>
      <c r="H70" s="35"/>
      <c r="I70" s="35"/>
    </row>
    <row r="71" spans="1:9" ht="15" thickBot="1">
      <c r="A71" s="176" t="s">
        <v>101</v>
      </c>
      <c r="B71" s="177">
        <v>1</v>
      </c>
      <c r="C71" s="35"/>
      <c r="D71" s="35"/>
      <c r="E71" s="35"/>
      <c r="F71" s="35"/>
      <c r="G71" s="35"/>
      <c r="H71" s="35"/>
      <c r="I71" s="35"/>
    </row>
    <row r="72" spans="1:9" ht="15" thickTop="1">
      <c r="A72" s="35"/>
      <c r="B72" s="35"/>
      <c r="C72" s="35"/>
      <c r="D72" s="35"/>
      <c r="E72" s="35"/>
      <c r="F72" s="35"/>
      <c r="G72" s="35"/>
      <c r="H72" s="35"/>
      <c r="I72" s="35"/>
    </row>
  </sheetData>
  <mergeCells count="6">
    <mergeCell ref="A59:B59"/>
    <mergeCell ref="D2:E2"/>
    <mergeCell ref="G2:I2"/>
    <mergeCell ref="A4:E4"/>
    <mergeCell ref="A6:B6"/>
    <mergeCell ref="A20:B20"/>
  </mergeCells>
  <hyperlinks>
    <hyperlink ref="A1" location="Index!A1" display="Home" xr:uid="{41C47B01-77C2-45B5-8162-708398BA88D9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9398B-822A-4F4A-A1D8-547B831724F4}">
  <sheetPr>
    <tabColor rgb="FF92D050"/>
  </sheetPr>
  <dimension ref="A1:I74"/>
  <sheetViews>
    <sheetView workbookViewId="0">
      <selection sqref="A1:XFD1048576"/>
    </sheetView>
  </sheetViews>
  <sheetFormatPr defaultColWidth="9.109375" defaultRowHeight="14.4"/>
  <cols>
    <col min="1" max="1" width="29.6640625" style="3" customWidth="1"/>
    <col min="2" max="2" width="20.109375" style="3" bestFit="1" customWidth="1"/>
    <col min="3" max="3" width="23.33203125" style="3" customWidth="1"/>
    <col min="4" max="4" width="19" style="3" customWidth="1"/>
    <col min="5" max="5" width="22" style="3" bestFit="1" customWidth="1"/>
    <col min="6" max="6" width="14.88671875" style="3" bestFit="1" customWidth="1"/>
    <col min="7" max="16384" width="9.109375" style="3"/>
  </cols>
  <sheetData>
    <row r="1" spans="1:9">
      <c r="A1" s="166" t="s">
        <v>605</v>
      </c>
    </row>
    <row r="2" spans="1:9">
      <c r="A2" s="186" t="s">
        <v>772</v>
      </c>
      <c r="B2" s="186"/>
      <c r="C2" s="186"/>
      <c r="D2" s="189"/>
      <c r="E2" s="189"/>
      <c r="G2" s="184"/>
      <c r="H2" s="184"/>
      <c r="I2" s="184"/>
    </row>
    <row r="3" spans="1:9">
      <c r="A3" s="167"/>
      <c r="B3" s="168"/>
      <c r="C3" s="169"/>
      <c r="D3" s="169"/>
      <c r="E3" s="169"/>
    </row>
    <row r="5" spans="1:9">
      <c r="A5" s="186" t="s">
        <v>314</v>
      </c>
      <c r="B5" s="186"/>
      <c r="C5" s="186"/>
      <c r="D5" s="186"/>
      <c r="E5" s="186"/>
    </row>
    <row r="6" spans="1:9">
      <c r="A6" s="7"/>
    </row>
    <row r="7" spans="1:9">
      <c r="A7" s="183" t="s">
        <v>563</v>
      </c>
      <c r="B7" s="183"/>
    </row>
    <row r="8" spans="1:9">
      <c r="A8" s="7"/>
    </row>
    <row r="9" spans="1:9" ht="24">
      <c r="A9" s="6" t="s">
        <v>66</v>
      </c>
      <c r="B9" s="6" t="s">
        <v>65</v>
      </c>
      <c r="C9" s="6" t="s">
        <v>64</v>
      </c>
      <c r="D9" s="170" t="s">
        <v>63</v>
      </c>
      <c r="E9" s="6" t="s">
        <v>62</v>
      </c>
      <c r="F9" s="6" t="s">
        <v>61</v>
      </c>
    </row>
    <row r="10" spans="1:9">
      <c r="A10" s="8" t="s">
        <v>391</v>
      </c>
      <c r="B10" s="8" t="s">
        <v>392</v>
      </c>
      <c r="C10" s="8" t="s">
        <v>31</v>
      </c>
      <c r="D10" s="19">
        <v>124596</v>
      </c>
      <c r="E10" s="20">
        <v>670.01499000000001</v>
      </c>
      <c r="F10" s="21">
        <v>5.5466232313884277E-2</v>
      </c>
    </row>
    <row r="11" spans="1:9">
      <c r="A11" s="8" t="s">
        <v>389</v>
      </c>
      <c r="B11" s="8" t="s">
        <v>390</v>
      </c>
      <c r="C11" s="8" t="s">
        <v>31</v>
      </c>
      <c r="D11" s="19">
        <v>132802</v>
      </c>
      <c r="E11" s="20">
        <v>653.98344899999995</v>
      </c>
      <c r="F11" s="21">
        <v>5.4139084129549535E-2</v>
      </c>
    </row>
    <row r="12" spans="1:9">
      <c r="A12" s="8" t="s">
        <v>773</v>
      </c>
      <c r="B12" s="8" t="s">
        <v>774</v>
      </c>
      <c r="C12" s="8" t="s">
        <v>24</v>
      </c>
      <c r="D12" s="19">
        <v>6499</v>
      </c>
      <c r="E12" s="20">
        <v>342.99122399999999</v>
      </c>
      <c r="F12" s="21">
        <v>2.8394037739375832E-2</v>
      </c>
    </row>
    <row r="13" spans="1:9">
      <c r="A13" s="8" t="s">
        <v>775</v>
      </c>
      <c r="B13" s="8" t="s">
        <v>776</v>
      </c>
      <c r="C13" s="8" t="s">
        <v>24</v>
      </c>
      <c r="D13" s="19">
        <v>5030</v>
      </c>
      <c r="E13" s="20">
        <v>339.10499499999997</v>
      </c>
      <c r="F13" s="21">
        <v>2.8072321831887022E-2</v>
      </c>
    </row>
    <row r="14" spans="1:9">
      <c r="A14" s="8" t="s">
        <v>158</v>
      </c>
      <c r="B14" s="8" t="s">
        <v>157</v>
      </c>
      <c r="C14" s="8" t="s">
        <v>17</v>
      </c>
      <c r="D14" s="19">
        <v>8709</v>
      </c>
      <c r="E14" s="20">
        <v>338.28368699999999</v>
      </c>
      <c r="F14" s="21">
        <v>2.8004331024204868E-2</v>
      </c>
    </row>
    <row r="15" spans="1:9">
      <c r="A15" s="8" t="s">
        <v>488</v>
      </c>
      <c r="B15" s="8" t="s">
        <v>489</v>
      </c>
      <c r="C15" s="8" t="s">
        <v>91</v>
      </c>
      <c r="D15" s="19">
        <v>49809</v>
      </c>
      <c r="E15" s="20">
        <v>320.49601050000001</v>
      </c>
      <c r="F15" s="21">
        <v>2.6531803675117916E-2</v>
      </c>
    </row>
    <row r="16" spans="1:9">
      <c r="A16" s="8" t="s">
        <v>134</v>
      </c>
      <c r="B16" s="8" t="s">
        <v>133</v>
      </c>
      <c r="C16" s="8" t="s">
        <v>34</v>
      </c>
      <c r="D16" s="19">
        <v>26701</v>
      </c>
      <c r="E16" s="20">
        <v>316.59375699999998</v>
      </c>
      <c r="F16" s="21">
        <v>2.6208761202323884E-2</v>
      </c>
    </row>
    <row r="17" spans="1:6">
      <c r="A17" s="8" t="s">
        <v>486</v>
      </c>
      <c r="B17" s="8" t="s">
        <v>487</v>
      </c>
      <c r="C17" s="8" t="s">
        <v>24</v>
      </c>
      <c r="D17" s="19">
        <v>8137</v>
      </c>
      <c r="E17" s="20">
        <v>288.96928100000002</v>
      </c>
      <c r="F17" s="21">
        <v>2.3921908480767133E-2</v>
      </c>
    </row>
    <row r="18" spans="1:6">
      <c r="A18" s="8" t="s">
        <v>530</v>
      </c>
      <c r="B18" s="8" t="s">
        <v>531</v>
      </c>
      <c r="C18" s="8" t="s">
        <v>37</v>
      </c>
      <c r="D18" s="19">
        <v>8090</v>
      </c>
      <c r="E18" s="20">
        <v>275.90944999999999</v>
      </c>
      <c r="F18" s="21">
        <v>2.2840769056966977E-2</v>
      </c>
    </row>
    <row r="19" spans="1:6">
      <c r="A19" s="8" t="s">
        <v>777</v>
      </c>
      <c r="B19" s="8" t="s">
        <v>778</v>
      </c>
      <c r="C19" s="8" t="s">
        <v>72</v>
      </c>
      <c r="D19" s="19">
        <v>105012</v>
      </c>
      <c r="E19" s="20">
        <v>273.18871799999999</v>
      </c>
      <c r="F19" s="21">
        <v>2.2615537151072125E-2</v>
      </c>
    </row>
    <row r="20" spans="1:6">
      <c r="A20" s="13"/>
      <c r="B20" s="1"/>
      <c r="C20" s="1"/>
      <c r="D20" s="14"/>
      <c r="E20" s="15"/>
      <c r="F20" s="16"/>
    </row>
    <row r="21" spans="1:6">
      <c r="A21" s="4"/>
    </row>
    <row r="22" spans="1:6">
      <c r="A22" s="184" t="s">
        <v>40</v>
      </c>
      <c r="B22" s="184"/>
    </row>
    <row r="23" spans="1:6">
      <c r="A23" s="4"/>
    </row>
    <row r="24" spans="1:6" ht="24">
      <c r="A24" s="6" t="s">
        <v>39</v>
      </c>
      <c r="B24" s="6" t="s">
        <v>6</v>
      </c>
    </row>
    <row r="25" spans="1:6">
      <c r="A25" s="8" t="s">
        <v>24</v>
      </c>
      <c r="B25" s="22">
        <v>0.15404706770808455</v>
      </c>
    </row>
    <row r="26" spans="1:6">
      <c r="A26" s="8" t="s">
        <v>31</v>
      </c>
      <c r="B26" s="22">
        <v>0.11998823037759357</v>
      </c>
    </row>
    <row r="27" spans="1:6">
      <c r="A27" s="8" t="s">
        <v>37</v>
      </c>
      <c r="B27" s="22">
        <v>9.9454269311289686E-2</v>
      </c>
    </row>
    <row r="28" spans="1:6">
      <c r="A28" s="8" t="s">
        <v>17</v>
      </c>
      <c r="B28" s="22">
        <v>7.8786201429113981E-2</v>
      </c>
    </row>
    <row r="29" spans="1:6">
      <c r="A29" s="8" t="s">
        <v>34</v>
      </c>
      <c r="B29" s="22">
        <v>7.13617441493299E-2</v>
      </c>
    </row>
    <row r="30" spans="1:6">
      <c r="A30" s="8" t="s">
        <v>26</v>
      </c>
      <c r="B30" s="22">
        <v>5.0628575516657642E-2</v>
      </c>
    </row>
    <row r="31" spans="1:6">
      <c r="A31" s="8" t="s">
        <v>91</v>
      </c>
      <c r="B31" s="22">
        <v>4.3181429205959819E-2</v>
      </c>
    </row>
    <row r="32" spans="1:6">
      <c r="A32" s="8" t="s">
        <v>25</v>
      </c>
      <c r="B32" s="22">
        <v>3.9890109339798988E-2</v>
      </c>
    </row>
    <row r="33" spans="1:2">
      <c r="A33" s="8" t="s">
        <v>22</v>
      </c>
      <c r="B33" s="22">
        <v>3.2118412736377069E-2</v>
      </c>
    </row>
    <row r="34" spans="1:2">
      <c r="A34" s="8" t="s">
        <v>28</v>
      </c>
      <c r="B34" s="22">
        <v>3.0036612722053477E-2</v>
      </c>
    </row>
    <row r="35" spans="1:2">
      <c r="A35" s="8" t="s">
        <v>33</v>
      </c>
      <c r="B35" s="22">
        <v>2.9632890914177971E-2</v>
      </c>
    </row>
    <row r="36" spans="1:2">
      <c r="A36" s="8" t="s">
        <v>75</v>
      </c>
      <c r="B36" s="22">
        <v>2.3070038400317613E-2</v>
      </c>
    </row>
    <row r="37" spans="1:2">
      <c r="A37" s="8" t="s">
        <v>72</v>
      </c>
      <c r="B37" s="22">
        <v>2.2615537151072687E-2</v>
      </c>
    </row>
    <row r="38" spans="1:2">
      <c r="A38" s="8" t="s">
        <v>38</v>
      </c>
      <c r="B38" s="22">
        <v>2.0874655065648284E-2</v>
      </c>
    </row>
    <row r="39" spans="1:2">
      <c r="A39" s="8" t="s">
        <v>206</v>
      </c>
      <c r="B39" s="22">
        <v>1.7481934516149426E-2</v>
      </c>
    </row>
    <row r="40" spans="1:2">
      <c r="A40" s="8" t="s">
        <v>10</v>
      </c>
      <c r="B40" s="22">
        <v>1.7343172862963024E-2</v>
      </c>
    </row>
    <row r="41" spans="1:2">
      <c r="A41" s="8" t="s">
        <v>96</v>
      </c>
      <c r="B41" s="22">
        <v>1.7073933460012968E-2</v>
      </c>
    </row>
    <row r="42" spans="1:2">
      <c r="A42" s="8" t="s">
        <v>21</v>
      </c>
      <c r="B42" s="22">
        <v>1.5361415053606298E-2</v>
      </c>
    </row>
    <row r="43" spans="1:2">
      <c r="A43" s="8" t="s">
        <v>13</v>
      </c>
      <c r="B43" s="22">
        <v>1.3691053972874187E-2</v>
      </c>
    </row>
    <row r="44" spans="1:2">
      <c r="A44" s="8" t="s">
        <v>12</v>
      </c>
      <c r="B44" s="22">
        <v>1.3617595807145401E-2</v>
      </c>
    </row>
    <row r="45" spans="1:2">
      <c r="A45" s="8" t="s">
        <v>18</v>
      </c>
      <c r="B45" s="22">
        <v>1.0890093514282526E-2</v>
      </c>
    </row>
    <row r="46" spans="1:2">
      <c r="A46" s="8" t="s">
        <v>32</v>
      </c>
      <c r="B46" s="22">
        <v>9.9884713365572114E-3</v>
      </c>
    </row>
    <row r="47" spans="1:2">
      <c r="A47" s="8" t="s">
        <v>70</v>
      </c>
      <c r="B47" s="22">
        <v>6.5936896003597261E-3</v>
      </c>
    </row>
    <row r="48" spans="1:2">
      <c r="A48" s="8" t="s">
        <v>19</v>
      </c>
      <c r="B48" s="22">
        <v>6.5668819627011403E-3</v>
      </c>
    </row>
    <row r="49" spans="1:2">
      <c r="A49" s="8" t="s">
        <v>69</v>
      </c>
      <c r="B49" s="22">
        <v>6.5186162444115748E-3</v>
      </c>
    </row>
    <row r="50" spans="1:2">
      <c r="A50" s="8" t="s">
        <v>14</v>
      </c>
      <c r="B50" s="22">
        <v>6.3318935164703959E-3</v>
      </c>
    </row>
    <row r="51" spans="1:2">
      <c r="A51" s="8" t="s">
        <v>11</v>
      </c>
      <c r="B51" s="22">
        <v>5.9588206694331696E-3</v>
      </c>
    </row>
    <row r="52" spans="1:2">
      <c r="A52" s="8" t="s">
        <v>36</v>
      </c>
      <c r="B52" s="22">
        <v>5.8379244141482552E-3</v>
      </c>
    </row>
    <row r="53" spans="1:2">
      <c r="A53" s="8" t="s">
        <v>103</v>
      </c>
      <c r="B53" s="22">
        <v>5.0779921514121466E-3</v>
      </c>
    </row>
    <row r="54" spans="1:2">
      <c r="A54" s="8" t="s">
        <v>97</v>
      </c>
      <c r="B54" s="22">
        <v>4.8946048562590596E-3</v>
      </c>
    </row>
    <row r="55" spans="1:2">
      <c r="A55" s="8" t="s">
        <v>560</v>
      </c>
      <c r="B55" s="22">
        <v>4.6370330523407078E-3</v>
      </c>
    </row>
    <row r="56" spans="1:2">
      <c r="A56" s="8" t="s">
        <v>74</v>
      </c>
      <c r="B56" s="22">
        <v>4.3528943867748946E-3</v>
      </c>
    </row>
    <row r="57" spans="1:2">
      <c r="A57" s="8" t="s">
        <v>178</v>
      </c>
      <c r="B57" s="22">
        <v>3.3540668728250819E-3</v>
      </c>
    </row>
    <row r="58" spans="1:2">
      <c r="A58" s="8" t="s">
        <v>179</v>
      </c>
      <c r="B58" s="22">
        <v>3.0678916900642758E-3</v>
      </c>
    </row>
    <row r="59" spans="1:2">
      <c r="A59" s="8" t="s">
        <v>177</v>
      </c>
      <c r="B59" s="22">
        <v>3.0483901577004059E-3</v>
      </c>
    </row>
    <row r="60" spans="1:2">
      <c r="A60" s="8" t="s">
        <v>561</v>
      </c>
      <c r="B60" s="22">
        <v>2.5677790121102014E-3</v>
      </c>
    </row>
    <row r="61" spans="1:2">
      <c r="A61" s="26" t="s">
        <v>1</v>
      </c>
      <c r="B61" s="39">
        <f>SUM(B25:B60)</f>
        <v>0.99994192313807739</v>
      </c>
    </row>
    <row r="62" spans="1:2">
      <c r="A62" s="171"/>
      <c r="B62" s="172"/>
    </row>
    <row r="63" spans="1:2">
      <c r="A63" s="171"/>
      <c r="B63" s="172"/>
    </row>
    <row r="64" spans="1:2">
      <c r="A64" s="3" t="s">
        <v>9</v>
      </c>
      <c r="B64" s="172"/>
    </row>
    <row r="65" spans="1:2">
      <c r="B65" s="172"/>
    </row>
    <row r="66" spans="1:2">
      <c r="A66" s="17"/>
      <c r="B66" s="17"/>
    </row>
    <row r="67" spans="1:2">
      <c r="A67" s="184" t="s">
        <v>8</v>
      </c>
      <c r="B67" s="184"/>
    </row>
    <row r="68" spans="1:2">
      <c r="A68" s="4"/>
    </row>
    <row r="69" spans="1:2">
      <c r="A69" s="6" t="s">
        <v>7</v>
      </c>
      <c r="B69" s="6" t="s">
        <v>6</v>
      </c>
    </row>
    <row r="70" spans="1:2">
      <c r="A70" s="9" t="s">
        <v>5</v>
      </c>
      <c r="B70" s="40">
        <v>0.99994192000000004</v>
      </c>
    </row>
    <row r="71" spans="1:2">
      <c r="A71" s="9" t="s">
        <v>2</v>
      </c>
      <c r="B71" s="40">
        <v>5.808E-5</v>
      </c>
    </row>
    <row r="72" spans="1:2">
      <c r="A72" s="2" t="s">
        <v>1</v>
      </c>
      <c r="B72" s="39">
        <f>SUM(B70:B71)</f>
        <v>1</v>
      </c>
    </row>
    <row r="74" spans="1:2">
      <c r="A74" s="185"/>
      <c r="B74" s="185"/>
    </row>
  </sheetData>
  <mergeCells count="8">
    <mergeCell ref="A67:B67"/>
    <mergeCell ref="A74:B74"/>
    <mergeCell ref="A2:C2"/>
    <mergeCell ref="D2:E2"/>
    <mergeCell ref="G2:I2"/>
    <mergeCell ref="A5:E5"/>
    <mergeCell ref="A7:B7"/>
    <mergeCell ref="A22:B22"/>
  </mergeCells>
  <hyperlinks>
    <hyperlink ref="A1" location="Index!A1" display="Home" xr:uid="{EC350587-5A34-451C-AF93-F19D859D9337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2CE32-A793-4A7B-BF57-5FB7E7D2BC5B}">
  <sheetPr>
    <tabColor rgb="FFFFC000"/>
  </sheetPr>
  <dimension ref="A1:I22"/>
  <sheetViews>
    <sheetView workbookViewId="0">
      <selection activeCell="D16" sqref="D16"/>
    </sheetView>
  </sheetViews>
  <sheetFormatPr defaultColWidth="9.109375" defaultRowHeight="14.4"/>
  <cols>
    <col min="1" max="1" width="25.88671875" style="3" customWidth="1"/>
    <col min="2" max="2" width="20.109375" style="3" bestFit="1" customWidth="1"/>
    <col min="3" max="3" width="24.5546875" style="3" bestFit="1" customWidth="1"/>
    <col min="4" max="4" width="19" style="3" customWidth="1"/>
    <col min="5" max="5" width="22" style="3" bestFit="1" customWidth="1"/>
    <col min="6" max="6" width="14.88671875" style="3" bestFit="1" customWidth="1"/>
    <col min="7" max="16384" width="9.109375" style="3"/>
  </cols>
  <sheetData>
    <row r="1" spans="1:9">
      <c r="A1" s="166" t="s">
        <v>605</v>
      </c>
    </row>
    <row r="2" spans="1:9">
      <c r="A2" s="184" t="s">
        <v>779</v>
      </c>
      <c r="B2" s="184"/>
      <c r="C2" s="184"/>
      <c r="D2" s="189"/>
      <c r="E2" s="189"/>
      <c r="G2" s="184"/>
      <c r="H2" s="184"/>
      <c r="I2" s="184"/>
    </row>
    <row r="5" spans="1:9">
      <c r="A5" s="182" t="s">
        <v>314</v>
      </c>
      <c r="B5" s="182"/>
      <c r="C5" s="182"/>
      <c r="D5" s="182"/>
      <c r="E5" s="182"/>
    </row>
    <row r="6" spans="1:9">
      <c r="A6" s="7"/>
    </row>
    <row r="7" spans="1:9">
      <c r="A7" s="183" t="s">
        <v>604</v>
      </c>
      <c r="B7" s="183"/>
    </row>
    <row r="8" spans="1:9">
      <c r="A8" s="7"/>
    </row>
    <row r="9" spans="1:9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9">
      <c r="A10" s="8" t="s">
        <v>780</v>
      </c>
      <c r="B10" s="8" t="s">
        <v>781</v>
      </c>
      <c r="C10" s="8"/>
      <c r="D10" s="19">
        <v>16375000</v>
      </c>
      <c r="E10" s="20">
        <v>7948.4250000000002</v>
      </c>
      <c r="F10" s="21">
        <v>0.99828394348313987</v>
      </c>
    </row>
    <row r="11" spans="1:9">
      <c r="A11" s="8" t="s">
        <v>293</v>
      </c>
      <c r="B11" s="8"/>
      <c r="C11" s="8" t="s">
        <v>292</v>
      </c>
      <c r="D11" s="19"/>
      <c r="E11" s="20">
        <v>287.18081489999997</v>
      </c>
      <c r="F11" s="21">
        <v>3.6068528845786887E-2</v>
      </c>
    </row>
    <row r="12" spans="1:9">
      <c r="A12" s="13"/>
      <c r="B12" s="1"/>
      <c r="C12" s="1"/>
      <c r="D12" s="14"/>
      <c r="E12" s="15"/>
      <c r="F12" s="16"/>
    </row>
    <row r="13" spans="1:9">
      <c r="A13" s="4"/>
    </row>
    <row r="14" spans="1:9">
      <c r="A14" s="17"/>
      <c r="B14" s="17"/>
    </row>
    <row r="15" spans="1:9">
      <c r="A15" s="184" t="s">
        <v>8</v>
      </c>
      <c r="B15" s="184"/>
    </row>
    <row r="16" spans="1:9">
      <c r="A16" s="4"/>
    </row>
    <row r="17" spans="1:2">
      <c r="A17" s="6" t="s">
        <v>7</v>
      </c>
      <c r="B17" s="6" t="s">
        <v>6</v>
      </c>
    </row>
    <row r="18" spans="1:2">
      <c r="A18" s="8" t="s">
        <v>3</v>
      </c>
      <c r="B18" s="22">
        <v>0.99828393999999998</v>
      </c>
    </row>
    <row r="19" spans="1:2">
      <c r="A19" s="8" t="s">
        <v>2</v>
      </c>
      <c r="B19" s="22">
        <v>1.7160599999999999E-3</v>
      </c>
    </row>
    <row r="20" spans="1:2">
      <c r="A20" s="2" t="s">
        <v>1</v>
      </c>
      <c r="B20" s="39">
        <v>1</v>
      </c>
    </row>
    <row r="22" spans="1:2">
      <c r="A22" s="185"/>
      <c r="B22" s="185"/>
    </row>
  </sheetData>
  <mergeCells count="7">
    <mergeCell ref="A22:B22"/>
    <mergeCell ref="A2:C2"/>
    <mergeCell ref="D2:E2"/>
    <mergeCell ref="G2:I2"/>
    <mergeCell ref="A5:E5"/>
    <mergeCell ref="A7:B7"/>
    <mergeCell ref="A15:B15"/>
  </mergeCells>
  <hyperlinks>
    <hyperlink ref="A1" location="Index!A1" display="Home" xr:uid="{3E6B6279-CEE5-40A5-8C2A-8CE9A451173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1B346-7560-4367-A762-BE394BABDA1C}">
  <sheetPr codeName="Sheet5">
    <tabColor rgb="FF92D050"/>
  </sheetPr>
  <dimension ref="A1:F42"/>
  <sheetViews>
    <sheetView workbookViewId="0"/>
  </sheetViews>
  <sheetFormatPr defaultColWidth="9.109375" defaultRowHeight="14.4"/>
  <cols>
    <col min="1" max="1" width="25.88671875" style="35" customWidth="1"/>
    <col min="2" max="2" width="20.109375" style="35" bestFit="1" customWidth="1"/>
    <col min="3" max="3" width="23.33203125" style="35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79" t="s">
        <v>568</v>
      </c>
      <c r="B2" s="179"/>
      <c r="C2" s="179"/>
    </row>
    <row r="5" spans="1:6">
      <c r="A5" s="180" t="s">
        <v>314</v>
      </c>
      <c r="B5" s="180"/>
      <c r="C5" s="180"/>
      <c r="D5" s="180"/>
      <c r="E5" s="180"/>
    </row>
    <row r="6" spans="1:6">
      <c r="A6" s="55"/>
    </row>
    <row r="7" spans="1:6">
      <c r="A7" s="179" t="s">
        <v>563</v>
      </c>
      <c r="B7" s="179"/>
    </row>
    <row r="8" spans="1:6">
      <c r="A8" s="55"/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56" t="s">
        <v>60</v>
      </c>
      <c r="B10" s="56" t="s">
        <v>59</v>
      </c>
      <c r="C10" s="56" t="s">
        <v>38</v>
      </c>
      <c r="D10" s="57">
        <v>553409</v>
      </c>
      <c r="E10" s="58">
        <v>8475.7355394999995</v>
      </c>
      <c r="F10" s="59">
        <v>0.31359051889974449</v>
      </c>
    </row>
    <row r="11" spans="1:6">
      <c r="A11" s="56" t="s">
        <v>56</v>
      </c>
      <c r="B11" s="56" t="s">
        <v>55</v>
      </c>
      <c r="C11" s="56" t="s">
        <v>38</v>
      </c>
      <c r="D11" s="57">
        <v>516676</v>
      </c>
      <c r="E11" s="58">
        <v>5792.1962979999998</v>
      </c>
      <c r="F11" s="59">
        <v>0.21430327010487998</v>
      </c>
    </row>
    <row r="12" spans="1:6">
      <c r="A12" s="56" t="s">
        <v>52</v>
      </c>
      <c r="B12" s="56" t="s">
        <v>51</v>
      </c>
      <c r="C12" s="56" t="s">
        <v>38</v>
      </c>
      <c r="D12" s="57">
        <v>208916</v>
      </c>
      <c r="E12" s="58">
        <v>2427.9172939999999</v>
      </c>
      <c r="F12" s="59">
        <v>8.9829589481981206E-2</v>
      </c>
    </row>
    <row r="13" spans="1:6">
      <c r="A13" s="56" t="s">
        <v>46</v>
      </c>
      <c r="B13" s="56" t="s">
        <v>45</v>
      </c>
      <c r="C13" s="56" t="s">
        <v>38</v>
      </c>
      <c r="D13" s="57">
        <v>282389</v>
      </c>
      <c r="E13" s="58">
        <v>2344.8170614999999</v>
      </c>
      <c r="F13" s="59">
        <v>8.6754995553357792E-2</v>
      </c>
    </row>
    <row r="14" spans="1:6">
      <c r="A14" s="56" t="s">
        <v>50</v>
      </c>
      <c r="B14" s="56" t="s">
        <v>49</v>
      </c>
      <c r="C14" s="56" t="s">
        <v>38</v>
      </c>
      <c r="D14" s="57">
        <v>108247</v>
      </c>
      <c r="E14" s="58">
        <v>1818.9825880000001</v>
      </c>
      <c r="F14" s="59">
        <v>6.7299845657309176E-2</v>
      </c>
    </row>
    <row r="15" spans="1:6">
      <c r="A15" s="56" t="s">
        <v>164</v>
      </c>
      <c r="B15" s="56" t="s">
        <v>163</v>
      </c>
      <c r="C15" s="56" t="s">
        <v>31</v>
      </c>
      <c r="D15" s="57">
        <v>20497</v>
      </c>
      <c r="E15" s="58">
        <v>1372.827569</v>
      </c>
      <c r="F15" s="59">
        <v>5.0792725624374681E-2</v>
      </c>
    </row>
    <row r="16" spans="1:6">
      <c r="A16" s="56" t="s">
        <v>434</v>
      </c>
      <c r="B16" s="56" t="s">
        <v>435</v>
      </c>
      <c r="C16" s="56" t="s">
        <v>31</v>
      </c>
      <c r="D16" s="57">
        <v>39917</v>
      </c>
      <c r="E16" s="58">
        <v>610.17126199999996</v>
      </c>
      <c r="F16" s="59">
        <v>2.2575494690290878E-2</v>
      </c>
    </row>
    <row r="17" spans="1:6">
      <c r="A17" s="56" t="s">
        <v>389</v>
      </c>
      <c r="B17" s="56" t="s">
        <v>390</v>
      </c>
      <c r="C17" s="56" t="s">
        <v>31</v>
      </c>
      <c r="D17" s="57">
        <v>106849</v>
      </c>
      <c r="E17" s="58">
        <v>526.17790049999996</v>
      </c>
      <c r="F17" s="59">
        <v>1.9467856221137718E-2</v>
      </c>
    </row>
    <row r="18" spans="1:6">
      <c r="A18" s="56" t="s">
        <v>391</v>
      </c>
      <c r="B18" s="56" t="s">
        <v>392</v>
      </c>
      <c r="C18" s="56" t="s">
        <v>31</v>
      </c>
      <c r="D18" s="57">
        <v>91070</v>
      </c>
      <c r="E18" s="58">
        <v>489.728925</v>
      </c>
      <c r="F18" s="59">
        <v>1.8119294425274587E-2</v>
      </c>
    </row>
    <row r="19" spans="1:6">
      <c r="A19" s="56" t="s">
        <v>170</v>
      </c>
      <c r="B19" s="56" t="s">
        <v>169</v>
      </c>
      <c r="C19" s="56" t="s">
        <v>31</v>
      </c>
      <c r="D19" s="57">
        <v>20463</v>
      </c>
      <c r="E19" s="58">
        <v>481.70925149999999</v>
      </c>
      <c r="F19" s="59">
        <v>1.782257757249512E-2</v>
      </c>
    </row>
    <row r="20" spans="1:6">
      <c r="A20" s="107"/>
      <c r="B20" s="108"/>
      <c r="C20" s="108"/>
      <c r="D20" s="109"/>
      <c r="E20" s="110"/>
      <c r="F20" s="111"/>
    </row>
    <row r="21" spans="1:6">
      <c r="A21" s="43"/>
    </row>
    <row r="22" spans="1:6">
      <c r="A22" s="179" t="s">
        <v>40</v>
      </c>
      <c r="B22" s="179"/>
    </row>
    <row r="23" spans="1:6">
      <c r="A23" s="43"/>
    </row>
    <row r="24" spans="1:6" ht="24">
      <c r="A24" s="6" t="s">
        <v>39</v>
      </c>
      <c r="B24" s="6" t="s">
        <v>6</v>
      </c>
    </row>
    <row r="25" spans="1:6">
      <c r="A25" s="56" t="s">
        <v>38</v>
      </c>
      <c r="B25" s="60">
        <v>0.77177821969727267</v>
      </c>
    </row>
    <row r="26" spans="1:6">
      <c r="A26" s="56" t="s">
        <v>31</v>
      </c>
      <c r="B26" s="60">
        <v>0.16251532485245351</v>
      </c>
    </row>
    <row r="27" spans="1:6">
      <c r="A27" s="56" t="s">
        <v>23</v>
      </c>
      <c r="B27" s="60">
        <v>4.9585400325779606E-2</v>
      </c>
    </row>
    <row r="28" spans="1:6">
      <c r="A28" s="56" t="s">
        <v>17</v>
      </c>
      <c r="B28" s="60">
        <v>1.0610385414877887E-2</v>
      </c>
    </row>
    <row r="29" spans="1:6">
      <c r="A29" s="70" t="s">
        <v>1</v>
      </c>
      <c r="B29" s="155">
        <v>0.99448933029038378</v>
      </c>
    </row>
    <row r="30" spans="1:6">
      <c r="A30" s="112"/>
      <c r="B30" s="113"/>
    </row>
    <row r="31" spans="1:6">
      <c r="A31" s="112"/>
      <c r="B31" s="113"/>
    </row>
    <row r="32" spans="1:6">
      <c r="A32" s="35" t="s">
        <v>9</v>
      </c>
      <c r="B32" s="113"/>
    </row>
    <row r="33" spans="1:2">
      <c r="B33" s="113"/>
    </row>
    <row r="34" spans="1:2">
      <c r="A34" s="17"/>
      <c r="B34" s="17"/>
    </row>
    <row r="35" spans="1:2">
      <c r="A35" s="179" t="s">
        <v>8</v>
      </c>
      <c r="B35" s="179"/>
    </row>
    <row r="36" spans="1:2">
      <c r="A36" s="43"/>
    </row>
    <row r="37" spans="1:2">
      <c r="A37" s="6" t="s">
        <v>7</v>
      </c>
      <c r="B37" s="6" t="s">
        <v>6</v>
      </c>
    </row>
    <row r="38" spans="1:2">
      <c r="A38" s="56" t="s">
        <v>5</v>
      </c>
      <c r="B38" s="60">
        <v>0.99448932999999995</v>
      </c>
    </row>
    <row r="39" spans="1:2">
      <c r="A39" s="56" t="s">
        <v>2</v>
      </c>
      <c r="B39" s="60">
        <v>5.5106699999999996E-3</v>
      </c>
    </row>
    <row r="40" spans="1:2">
      <c r="A40" s="136" t="s">
        <v>1</v>
      </c>
      <c r="B40" s="155">
        <v>1</v>
      </c>
    </row>
    <row r="42" spans="1:2">
      <c r="A42" s="178"/>
      <c r="B42" s="178"/>
    </row>
  </sheetData>
  <mergeCells count="6">
    <mergeCell ref="A2:C2"/>
    <mergeCell ref="A35:B35"/>
    <mergeCell ref="A42:B42"/>
    <mergeCell ref="A5:E5"/>
    <mergeCell ref="A7:B7"/>
    <mergeCell ref="A22:B22"/>
  </mergeCells>
  <hyperlinks>
    <hyperlink ref="A1" location="Index!A1" display="Home" xr:uid="{48AB87C5-E4B6-41DA-B581-A0BEEA75980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93994-E29F-4A1E-9356-E5B3E53587D9}">
  <sheetPr codeName="Sheet6">
    <tabColor rgb="FF92D050"/>
  </sheetPr>
  <dimension ref="A1:F41"/>
  <sheetViews>
    <sheetView workbookViewId="0">
      <selection activeCell="B8" sqref="B8"/>
    </sheetView>
  </sheetViews>
  <sheetFormatPr defaultColWidth="9.109375" defaultRowHeight="14.4"/>
  <cols>
    <col min="1" max="1" width="25.88671875" style="35" customWidth="1"/>
    <col min="2" max="2" width="20.109375" style="35" bestFit="1" customWidth="1"/>
    <col min="3" max="3" width="23.33203125" style="35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79" t="s">
        <v>569</v>
      </c>
      <c r="B2" s="179"/>
      <c r="C2" s="179"/>
    </row>
    <row r="5" spans="1:6">
      <c r="A5" s="180" t="s">
        <v>314</v>
      </c>
      <c r="B5" s="180"/>
      <c r="C5" s="180"/>
      <c r="D5" s="180"/>
      <c r="E5" s="180"/>
    </row>
    <row r="6" spans="1:6">
      <c r="A6" s="55"/>
    </row>
    <row r="7" spans="1:6">
      <c r="A7" s="179" t="s">
        <v>563</v>
      </c>
      <c r="B7" s="179"/>
    </row>
    <row r="8" spans="1:6">
      <c r="A8" s="55"/>
      <c r="B8" s="158" t="s">
        <v>605</v>
      </c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56" t="s">
        <v>419</v>
      </c>
      <c r="B10" s="56" t="s">
        <v>420</v>
      </c>
      <c r="C10" s="56" t="s">
        <v>421</v>
      </c>
      <c r="D10" s="57">
        <v>24002</v>
      </c>
      <c r="E10" s="58">
        <v>8299.8509991999999</v>
      </c>
      <c r="F10" s="59">
        <v>0.11931952387242498</v>
      </c>
    </row>
    <row r="11" spans="1:6">
      <c r="A11" s="56" t="s">
        <v>408</v>
      </c>
      <c r="B11" s="56" t="s">
        <v>409</v>
      </c>
      <c r="C11" s="56" t="s">
        <v>410</v>
      </c>
      <c r="D11" s="57">
        <v>46887</v>
      </c>
      <c r="E11" s="58">
        <v>7508.5752813999998</v>
      </c>
      <c r="F11" s="59">
        <v>0.10794406160101702</v>
      </c>
    </row>
    <row r="12" spans="1:6">
      <c r="A12" s="56" t="s">
        <v>405</v>
      </c>
      <c r="B12" s="56" t="s">
        <v>406</v>
      </c>
      <c r="C12" s="56" t="s">
        <v>407</v>
      </c>
      <c r="D12" s="57">
        <v>7979</v>
      </c>
      <c r="E12" s="58">
        <v>7286.6600478999999</v>
      </c>
      <c r="F12" s="59">
        <v>0.10475378505221991</v>
      </c>
    </row>
    <row r="13" spans="1:6">
      <c r="A13" s="56" t="s">
        <v>422</v>
      </c>
      <c r="B13" s="56" t="s">
        <v>423</v>
      </c>
      <c r="C13" s="56" t="s">
        <v>424</v>
      </c>
      <c r="D13" s="57">
        <v>29527</v>
      </c>
      <c r="E13" s="58">
        <v>4339.6541350999996</v>
      </c>
      <c r="F13" s="59">
        <v>6.2387320594194051E-2</v>
      </c>
    </row>
    <row r="14" spans="1:6">
      <c r="A14" s="56" t="s">
        <v>425</v>
      </c>
      <c r="B14" s="56" t="s">
        <v>426</v>
      </c>
      <c r="C14" s="56" t="s">
        <v>404</v>
      </c>
      <c r="D14" s="57">
        <v>7107</v>
      </c>
      <c r="E14" s="58">
        <v>2763.6549415999998</v>
      </c>
      <c r="F14" s="59">
        <v>3.9730591767390876E-2</v>
      </c>
    </row>
    <row r="15" spans="1:6">
      <c r="A15" s="56" t="s">
        <v>402</v>
      </c>
      <c r="B15" s="56" t="s">
        <v>403</v>
      </c>
      <c r="C15" s="56" t="s">
        <v>404</v>
      </c>
      <c r="D15" s="57">
        <v>19035</v>
      </c>
      <c r="E15" s="58">
        <v>2735.1473351</v>
      </c>
      <c r="F15" s="59">
        <v>3.9320763442201631E-2</v>
      </c>
    </row>
    <row r="16" spans="1:6">
      <c r="A16" s="56" t="s">
        <v>436</v>
      </c>
      <c r="B16" s="56" t="s">
        <v>437</v>
      </c>
      <c r="C16" s="56" t="s">
        <v>404</v>
      </c>
      <c r="D16" s="57">
        <v>15937</v>
      </c>
      <c r="E16" s="58">
        <v>2309.3763644000001</v>
      </c>
      <c r="F16" s="59">
        <v>3.3199835547529671E-2</v>
      </c>
    </row>
    <row r="17" spans="1:6">
      <c r="A17" s="56" t="s">
        <v>438</v>
      </c>
      <c r="B17" s="56" t="s">
        <v>439</v>
      </c>
      <c r="C17" s="56" t="s">
        <v>440</v>
      </c>
      <c r="D17" s="57">
        <v>5877</v>
      </c>
      <c r="E17" s="58">
        <v>2028.6829653</v>
      </c>
      <c r="F17" s="59">
        <v>2.9164557957850917E-2</v>
      </c>
    </row>
    <row r="18" spans="1:6">
      <c r="A18" s="56" t="s">
        <v>441</v>
      </c>
      <c r="B18" s="56" t="s">
        <v>442</v>
      </c>
      <c r="C18" s="56" t="s">
        <v>443</v>
      </c>
      <c r="D18" s="57">
        <v>2576</v>
      </c>
      <c r="E18" s="58">
        <v>1760.2667764</v>
      </c>
      <c r="F18" s="59">
        <v>2.5305778822865735E-2</v>
      </c>
    </row>
    <row r="19" spans="1:6">
      <c r="A19" s="56" t="s">
        <v>444</v>
      </c>
      <c r="B19" s="56" t="s">
        <v>445</v>
      </c>
      <c r="C19" s="56" t="s">
        <v>446</v>
      </c>
      <c r="D19" s="57">
        <v>9338</v>
      </c>
      <c r="E19" s="58">
        <v>1576.1456911</v>
      </c>
      <c r="F19" s="59">
        <v>2.2658834891584594E-2</v>
      </c>
    </row>
    <row r="20" spans="1:6">
      <c r="A20" s="107"/>
      <c r="B20" s="108"/>
      <c r="C20" s="108"/>
      <c r="D20" s="109"/>
      <c r="E20" s="110"/>
      <c r="F20" s="111"/>
    </row>
    <row r="21" spans="1:6">
      <c r="A21" s="43"/>
    </row>
    <row r="22" spans="1:6">
      <c r="A22" s="179" t="s">
        <v>430</v>
      </c>
      <c r="B22" s="179"/>
    </row>
    <row r="23" spans="1:6">
      <c r="A23" s="43"/>
    </row>
    <row r="24" spans="1:6" ht="24">
      <c r="A24" s="6" t="s">
        <v>447</v>
      </c>
      <c r="B24" s="6" t="s">
        <v>6</v>
      </c>
    </row>
    <row r="25" spans="1:6">
      <c r="A25" s="56" t="s">
        <v>432</v>
      </c>
      <c r="B25" s="60">
        <v>0.983788682374381</v>
      </c>
    </row>
    <row r="26" spans="1:6">
      <c r="A26" s="56" t="s">
        <v>448</v>
      </c>
      <c r="B26" s="60">
        <v>8.1673247068325891E-3</v>
      </c>
    </row>
    <row r="27" spans="1:6">
      <c r="A27" s="56" t="s">
        <v>449</v>
      </c>
      <c r="B27" s="60">
        <v>6.845426032578668E-3</v>
      </c>
    </row>
    <row r="28" spans="1:6">
      <c r="A28" s="70" t="s">
        <v>1</v>
      </c>
      <c r="B28" s="155">
        <v>0.99880143311379221</v>
      </c>
    </row>
    <row r="29" spans="1:6">
      <c r="A29" s="112"/>
      <c r="B29" s="113"/>
    </row>
    <row r="30" spans="1:6">
      <c r="A30" s="112"/>
      <c r="B30" s="113"/>
    </row>
    <row r="31" spans="1:6">
      <c r="B31" s="113"/>
    </row>
    <row r="32" spans="1:6">
      <c r="B32" s="113"/>
    </row>
    <row r="33" spans="1:2">
      <c r="A33" s="17"/>
      <c r="B33" s="17"/>
    </row>
    <row r="34" spans="1:2">
      <c r="A34" s="179" t="s">
        <v>8</v>
      </c>
      <c r="B34" s="179"/>
    </row>
    <row r="35" spans="1:2">
      <c r="A35" s="43"/>
    </row>
    <row r="36" spans="1:2">
      <c r="A36" s="6" t="s">
        <v>7</v>
      </c>
      <c r="B36" s="6" t="s">
        <v>6</v>
      </c>
    </row>
    <row r="37" spans="1:2">
      <c r="A37" s="88" t="s">
        <v>433</v>
      </c>
      <c r="B37" s="156">
        <v>0.99880142999999999</v>
      </c>
    </row>
    <row r="38" spans="1:2">
      <c r="A38" s="88" t="s">
        <v>2</v>
      </c>
      <c r="B38" s="156">
        <v>1.1985699999999999E-3</v>
      </c>
    </row>
    <row r="39" spans="1:2">
      <c r="A39" s="136" t="s">
        <v>1</v>
      </c>
      <c r="B39" s="155">
        <v>1</v>
      </c>
    </row>
    <row r="41" spans="1:2">
      <c r="A41" s="178"/>
      <c r="B41" s="178"/>
    </row>
  </sheetData>
  <mergeCells count="6">
    <mergeCell ref="A2:C2"/>
    <mergeCell ref="A34:B34"/>
    <mergeCell ref="A41:B41"/>
    <mergeCell ref="A5:E5"/>
    <mergeCell ref="A7:B7"/>
    <mergeCell ref="A22:B22"/>
  </mergeCells>
  <hyperlinks>
    <hyperlink ref="A1" location="Sheet2!A1" display="Home" xr:uid="{E34F1C97-45C5-461C-A115-BD78ED85A5FD}"/>
    <hyperlink ref="B8" location="Index!A1" display="Home" xr:uid="{44DACBBE-6E7B-43CA-9B3D-ECF437C9859A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D98B9-3DA8-4EE1-9B42-EEAB21A71FA9}">
  <sheetPr codeName="Sheet7">
    <tabColor rgb="FF92D050"/>
  </sheetPr>
  <dimension ref="A1:F40"/>
  <sheetViews>
    <sheetView workbookViewId="0"/>
  </sheetViews>
  <sheetFormatPr defaultColWidth="9.109375" defaultRowHeight="14.4"/>
  <cols>
    <col min="1" max="1" width="25.88671875" style="35" customWidth="1"/>
    <col min="2" max="2" width="20.109375" style="35" bestFit="1" customWidth="1"/>
    <col min="3" max="3" width="23.33203125" style="35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79" t="s">
        <v>570</v>
      </c>
      <c r="B2" s="179"/>
      <c r="C2" s="179"/>
    </row>
    <row r="4" spans="1:6">
      <c r="A4" s="180" t="s">
        <v>314</v>
      </c>
      <c r="B4" s="180"/>
      <c r="C4" s="180"/>
      <c r="D4" s="180"/>
      <c r="E4" s="180"/>
    </row>
    <row r="5" spans="1:6">
      <c r="A5" s="55"/>
    </row>
    <row r="6" spans="1:6">
      <c r="A6" s="179" t="s">
        <v>563</v>
      </c>
      <c r="B6" s="179"/>
    </row>
    <row r="7" spans="1:6">
      <c r="A7" s="55"/>
    </row>
    <row r="8" spans="1:6" ht="24">
      <c r="A8" s="6" t="s">
        <v>66</v>
      </c>
      <c r="B8" s="6" t="s">
        <v>65</v>
      </c>
      <c r="C8" s="6" t="s">
        <v>64</v>
      </c>
      <c r="D8" s="6" t="s">
        <v>63</v>
      </c>
      <c r="E8" s="6" t="s">
        <v>62</v>
      </c>
      <c r="F8" s="6" t="s">
        <v>61</v>
      </c>
    </row>
    <row r="9" spans="1:6">
      <c r="A9" s="56" t="s">
        <v>450</v>
      </c>
      <c r="B9" s="56" t="s">
        <v>451</v>
      </c>
      <c r="C9" s="56" t="s">
        <v>410</v>
      </c>
      <c r="D9" s="57">
        <v>1338800</v>
      </c>
      <c r="E9" s="58">
        <v>2496.9470941</v>
      </c>
      <c r="F9" s="59">
        <v>9.8232327254535109E-2</v>
      </c>
    </row>
    <row r="10" spans="1:6">
      <c r="A10" s="56" t="s">
        <v>452</v>
      </c>
      <c r="B10" s="56" t="s">
        <v>453</v>
      </c>
      <c r="C10" s="56" t="s">
        <v>454</v>
      </c>
      <c r="D10" s="57">
        <v>221070</v>
      </c>
      <c r="E10" s="58">
        <v>2479.0468584999999</v>
      </c>
      <c r="F10" s="59">
        <v>9.7528114575961611E-2</v>
      </c>
    </row>
    <row r="11" spans="1:6">
      <c r="A11" s="56" t="s">
        <v>455</v>
      </c>
      <c r="B11" s="56" t="s">
        <v>456</v>
      </c>
      <c r="C11" s="56" t="s">
        <v>404</v>
      </c>
      <c r="D11" s="57">
        <v>63400</v>
      </c>
      <c r="E11" s="58">
        <v>2433.89941</v>
      </c>
      <c r="F11" s="59">
        <v>9.5751970040805642E-2</v>
      </c>
    </row>
    <row r="12" spans="1:6">
      <c r="A12" s="56" t="s">
        <v>457</v>
      </c>
      <c r="B12" s="56" t="s">
        <v>458</v>
      </c>
      <c r="C12" s="56" t="s">
        <v>424</v>
      </c>
      <c r="D12" s="57">
        <v>192486</v>
      </c>
      <c r="E12" s="58">
        <v>2339.2416087000001</v>
      </c>
      <c r="F12" s="59">
        <v>9.2028040071897799E-2</v>
      </c>
    </row>
    <row r="13" spans="1:6">
      <c r="A13" s="56" t="s">
        <v>459</v>
      </c>
      <c r="B13" s="56" t="s">
        <v>460</v>
      </c>
      <c r="C13" s="56" t="s">
        <v>404</v>
      </c>
      <c r="D13" s="57">
        <v>380500</v>
      </c>
      <c r="E13" s="58">
        <v>2251.1706613000001</v>
      </c>
      <c r="F13" s="59">
        <v>8.8563243341900577E-2</v>
      </c>
    </row>
    <row r="14" spans="1:6">
      <c r="A14" s="56" t="s">
        <v>461</v>
      </c>
      <c r="B14" s="56" t="s">
        <v>462</v>
      </c>
      <c r="C14" s="56" t="s">
        <v>424</v>
      </c>
      <c r="D14" s="57">
        <v>239000</v>
      </c>
      <c r="E14" s="58">
        <v>1909.9936666999999</v>
      </c>
      <c r="F14" s="59">
        <v>7.5141008539866869E-2</v>
      </c>
    </row>
    <row r="15" spans="1:6">
      <c r="A15" s="56" t="s">
        <v>463</v>
      </c>
      <c r="B15" s="56" t="s">
        <v>464</v>
      </c>
      <c r="C15" s="56" t="s">
        <v>465</v>
      </c>
      <c r="D15" s="57">
        <v>86500</v>
      </c>
      <c r="E15" s="58">
        <v>1269.9503728</v>
      </c>
      <c r="F15" s="59">
        <v>4.9961082840993647E-2</v>
      </c>
    </row>
    <row r="16" spans="1:6">
      <c r="A16" s="56" t="s">
        <v>466</v>
      </c>
      <c r="B16" s="56" t="s">
        <v>467</v>
      </c>
      <c r="C16" s="56" t="s">
        <v>410</v>
      </c>
      <c r="D16" s="57">
        <v>998000</v>
      </c>
      <c r="E16" s="58">
        <v>1194.7460593000001</v>
      </c>
      <c r="F16" s="59">
        <v>4.7002472002926454E-2</v>
      </c>
    </row>
    <row r="17" spans="1:6">
      <c r="A17" s="56" t="s">
        <v>468</v>
      </c>
      <c r="B17" s="56" t="s">
        <v>469</v>
      </c>
      <c r="C17" s="56" t="s">
        <v>407</v>
      </c>
      <c r="D17" s="57">
        <v>523000</v>
      </c>
      <c r="E17" s="58">
        <v>922.97386270000004</v>
      </c>
      <c r="F17" s="59">
        <v>3.6310689458483855E-2</v>
      </c>
    </row>
    <row r="18" spans="1:6">
      <c r="A18" s="56" t="s">
        <v>470</v>
      </c>
      <c r="B18" s="56" t="s">
        <v>471</v>
      </c>
      <c r="C18" s="56" t="s">
        <v>472</v>
      </c>
      <c r="D18" s="57">
        <v>304000</v>
      </c>
      <c r="E18" s="58">
        <v>917.93563040000004</v>
      </c>
      <c r="F18" s="59">
        <v>3.6112480499532577E-2</v>
      </c>
    </row>
    <row r="19" spans="1:6">
      <c r="A19" s="107"/>
      <c r="B19" s="108"/>
      <c r="C19" s="108"/>
      <c r="D19" s="109"/>
      <c r="E19" s="110"/>
      <c r="F19" s="111"/>
    </row>
    <row r="20" spans="1:6">
      <c r="A20" s="43"/>
    </row>
    <row r="21" spans="1:6">
      <c r="A21" s="179" t="s">
        <v>430</v>
      </c>
      <c r="B21" s="179"/>
    </row>
    <row r="22" spans="1:6">
      <c r="A22" s="43"/>
    </row>
    <row r="23" spans="1:6" ht="24">
      <c r="A23" s="6" t="s">
        <v>447</v>
      </c>
      <c r="B23" s="6" t="s">
        <v>6</v>
      </c>
    </row>
    <row r="24" spans="1:6">
      <c r="A24" s="56" t="s">
        <v>473</v>
      </c>
      <c r="B24" s="60">
        <v>0.93972770688567087</v>
      </c>
    </row>
    <row r="25" spans="1:6">
      <c r="A25" s="56" t="s">
        <v>474</v>
      </c>
      <c r="B25" s="60">
        <v>3.5176591685439101E-2</v>
      </c>
    </row>
    <row r="26" spans="1:6">
      <c r="A26" s="56" t="s">
        <v>475</v>
      </c>
      <c r="B26" s="60">
        <v>2.3647730978489798E-2</v>
      </c>
    </row>
    <row r="27" spans="1:6">
      <c r="A27" s="70" t="s">
        <v>1</v>
      </c>
      <c r="B27" s="155">
        <v>0.99855202954959976</v>
      </c>
    </row>
    <row r="28" spans="1:6">
      <c r="A28" s="112"/>
      <c r="B28" s="113"/>
    </row>
    <row r="29" spans="1:6">
      <c r="A29" s="112"/>
      <c r="B29" s="113"/>
    </row>
    <row r="30" spans="1:6">
      <c r="B30" s="113"/>
    </row>
    <row r="31" spans="1:6">
      <c r="B31" s="113"/>
    </row>
    <row r="32" spans="1:6">
      <c r="A32" s="17"/>
      <c r="B32" s="17"/>
    </row>
    <row r="33" spans="1:2">
      <c r="A33" s="179" t="s">
        <v>8</v>
      </c>
      <c r="B33" s="179"/>
    </row>
    <row r="34" spans="1:2">
      <c r="A34" s="43"/>
    </row>
    <row r="35" spans="1:2">
      <c r="A35" s="6" t="s">
        <v>7</v>
      </c>
      <c r="B35" s="6" t="s">
        <v>6</v>
      </c>
    </row>
    <row r="36" spans="1:2">
      <c r="A36" s="88" t="s">
        <v>433</v>
      </c>
      <c r="B36" s="156">
        <v>0.99855203000000003</v>
      </c>
    </row>
    <row r="37" spans="1:2">
      <c r="A37" s="88" t="s">
        <v>2</v>
      </c>
      <c r="B37" s="156">
        <v>1.44797E-3</v>
      </c>
    </row>
    <row r="38" spans="1:2">
      <c r="A38" s="136" t="s">
        <v>1</v>
      </c>
      <c r="B38" s="155">
        <v>1</v>
      </c>
    </row>
    <row r="40" spans="1:2">
      <c r="A40" s="178"/>
      <c r="B40" s="178"/>
    </row>
  </sheetData>
  <mergeCells count="6">
    <mergeCell ref="A2:C2"/>
    <mergeCell ref="A33:B33"/>
    <mergeCell ref="A40:B40"/>
    <mergeCell ref="A4:E4"/>
    <mergeCell ref="A6:B6"/>
    <mergeCell ref="A21:B21"/>
  </mergeCells>
  <hyperlinks>
    <hyperlink ref="A1" location="Index!A1" display="Home" xr:uid="{F26DB2C3-80D1-4940-B2A5-CEBD68A653C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3505C-6910-4DF9-8704-0F462AE1E315}">
  <sheetPr codeName="Sheet8">
    <tabColor rgb="FF92D050"/>
  </sheetPr>
  <dimension ref="A1:F55"/>
  <sheetViews>
    <sheetView workbookViewId="0"/>
  </sheetViews>
  <sheetFormatPr defaultColWidth="9.109375" defaultRowHeight="14.4"/>
  <cols>
    <col min="1" max="1" width="25.88671875" style="35" customWidth="1"/>
    <col min="2" max="2" width="20.109375" style="35" bestFit="1" customWidth="1"/>
    <col min="3" max="3" width="23.33203125" style="35" customWidth="1"/>
    <col min="4" max="4" width="19" style="35" customWidth="1"/>
    <col min="5" max="5" width="22" style="35" bestFit="1" customWidth="1"/>
    <col min="6" max="6" width="14.88671875" style="35" bestFit="1" customWidth="1"/>
    <col min="7" max="16384" width="9.109375" style="35"/>
  </cols>
  <sheetData>
    <row r="1" spans="1:6">
      <c r="A1" s="158" t="s">
        <v>605</v>
      </c>
    </row>
    <row r="2" spans="1:6">
      <c r="A2" s="179" t="s">
        <v>571</v>
      </c>
      <c r="B2" s="179"/>
      <c r="C2" s="179"/>
    </row>
    <row r="5" spans="1:6">
      <c r="A5" s="180" t="s">
        <v>314</v>
      </c>
      <c r="B5" s="180"/>
      <c r="C5" s="180"/>
      <c r="D5" s="180"/>
      <c r="E5" s="180"/>
    </row>
    <row r="6" spans="1:6">
      <c r="A6" s="55"/>
    </row>
    <row r="7" spans="1:6">
      <c r="A7" s="179" t="s">
        <v>563</v>
      </c>
      <c r="B7" s="179"/>
    </row>
    <row r="8" spans="1:6">
      <c r="A8" s="55"/>
    </row>
    <row r="9" spans="1:6" ht="24">
      <c r="A9" s="6" t="s">
        <v>66</v>
      </c>
      <c r="B9" s="6" t="s">
        <v>65</v>
      </c>
      <c r="C9" s="6" t="s">
        <v>64</v>
      </c>
      <c r="D9" s="6" t="s">
        <v>63</v>
      </c>
      <c r="E9" s="6" t="s">
        <v>62</v>
      </c>
      <c r="F9" s="6" t="s">
        <v>61</v>
      </c>
    </row>
    <row r="10" spans="1:6">
      <c r="A10" s="56" t="s">
        <v>400</v>
      </c>
      <c r="B10" s="56" t="s">
        <v>401</v>
      </c>
      <c r="C10" s="56" t="s">
        <v>30</v>
      </c>
      <c r="D10" s="57">
        <v>35537</v>
      </c>
      <c r="E10" s="58">
        <v>890.64606249999997</v>
      </c>
      <c r="F10" s="59">
        <v>5.8604982626511572E-2</v>
      </c>
    </row>
    <row r="11" spans="1:6">
      <c r="A11" s="56" t="s">
        <v>113</v>
      </c>
      <c r="B11" s="56" t="s">
        <v>112</v>
      </c>
      <c r="C11" s="56" t="s">
        <v>30</v>
      </c>
      <c r="D11" s="57">
        <v>5412</v>
      </c>
      <c r="E11" s="58">
        <v>671.050116</v>
      </c>
      <c r="F11" s="59">
        <v>4.4155453041929971E-2</v>
      </c>
    </row>
    <row r="12" spans="1:6">
      <c r="A12" s="56" t="s">
        <v>58</v>
      </c>
      <c r="B12" s="56" t="s">
        <v>57</v>
      </c>
      <c r="C12" s="56" t="s">
        <v>36</v>
      </c>
      <c r="D12" s="57">
        <v>22943</v>
      </c>
      <c r="E12" s="58">
        <v>656.35334399999999</v>
      </c>
      <c r="F12" s="59">
        <v>4.3188397660459843E-2</v>
      </c>
    </row>
    <row r="13" spans="1:6">
      <c r="A13" s="56" t="s">
        <v>208</v>
      </c>
      <c r="B13" s="56" t="s">
        <v>207</v>
      </c>
      <c r="C13" s="56" t="s">
        <v>30</v>
      </c>
      <c r="D13" s="57">
        <v>68143</v>
      </c>
      <c r="E13" s="58">
        <v>628.95988999999997</v>
      </c>
      <c r="F13" s="59">
        <v>4.1385893878829814E-2</v>
      </c>
    </row>
    <row r="14" spans="1:6">
      <c r="A14" s="56" t="s">
        <v>138</v>
      </c>
      <c r="B14" s="56" t="s">
        <v>137</v>
      </c>
      <c r="C14" s="56" t="s">
        <v>34</v>
      </c>
      <c r="D14" s="57">
        <v>41498</v>
      </c>
      <c r="E14" s="58">
        <v>605.78780400000005</v>
      </c>
      <c r="F14" s="59">
        <v>3.9861158347368315E-2</v>
      </c>
    </row>
    <row r="15" spans="1:6">
      <c r="A15" s="56" t="s">
        <v>476</v>
      </c>
      <c r="B15" s="56" t="s">
        <v>477</v>
      </c>
      <c r="C15" s="56" t="s">
        <v>20</v>
      </c>
      <c r="D15" s="57">
        <v>358669</v>
      </c>
      <c r="E15" s="58">
        <v>599.694568</v>
      </c>
      <c r="F15" s="59">
        <v>3.9460220191399949E-2</v>
      </c>
    </row>
    <row r="16" spans="1:6">
      <c r="A16" s="56" t="s">
        <v>93</v>
      </c>
      <c r="B16" s="56" t="s">
        <v>92</v>
      </c>
      <c r="C16" s="56" t="s">
        <v>11</v>
      </c>
      <c r="D16" s="57">
        <v>179323</v>
      </c>
      <c r="E16" s="58">
        <v>530.70641850000004</v>
      </c>
      <c r="F16" s="59">
        <v>3.492076341601822E-2</v>
      </c>
    </row>
    <row r="17" spans="1:6">
      <c r="A17" s="56" t="s">
        <v>385</v>
      </c>
      <c r="B17" s="56" t="s">
        <v>386</v>
      </c>
      <c r="C17" s="56" t="s">
        <v>11</v>
      </c>
      <c r="D17" s="57">
        <v>9375</v>
      </c>
      <c r="E17" s="58">
        <v>466.29843749999998</v>
      </c>
      <c r="F17" s="59">
        <v>3.0682684153736987E-2</v>
      </c>
    </row>
    <row r="18" spans="1:6">
      <c r="A18" s="56" t="s">
        <v>185</v>
      </c>
      <c r="B18" s="56" t="s">
        <v>184</v>
      </c>
      <c r="C18" s="56" t="s">
        <v>30</v>
      </c>
      <c r="D18" s="57">
        <v>4931</v>
      </c>
      <c r="E18" s="58">
        <v>447.96902249999999</v>
      </c>
      <c r="F18" s="59">
        <v>2.9476598938905512E-2</v>
      </c>
    </row>
    <row r="19" spans="1:6">
      <c r="A19" s="56" t="s">
        <v>189</v>
      </c>
      <c r="B19" s="56" t="s">
        <v>188</v>
      </c>
      <c r="C19" s="56" t="s">
        <v>69</v>
      </c>
      <c r="D19" s="57">
        <v>63587</v>
      </c>
      <c r="E19" s="58">
        <v>438.33698450000003</v>
      </c>
      <c r="F19" s="59">
        <v>2.8842805737076923E-2</v>
      </c>
    </row>
    <row r="20" spans="1:6">
      <c r="A20" s="107"/>
      <c r="B20" s="108"/>
      <c r="C20" s="108"/>
      <c r="D20" s="109"/>
      <c r="E20" s="110"/>
      <c r="F20" s="111"/>
    </row>
    <row r="21" spans="1:6">
      <c r="A21" s="179" t="s">
        <v>40</v>
      </c>
      <c r="B21" s="179"/>
    </row>
    <row r="22" spans="1:6">
      <c r="A22" s="43"/>
    </row>
    <row r="23" spans="1:6" ht="24">
      <c r="A23" s="6" t="s">
        <v>39</v>
      </c>
      <c r="B23" s="6" t="s">
        <v>6</v>
      </c>
    </row>
    <row r="24" spans="1:6">
      <c r="A24" s="56" t="s">
        <v>30</v>
      </c>
      <c r="B24" s="60">
        <v>0.22577164144789511</v>
      </c>
    </row>
    <row r="25" spans="1:6">
      <c r="A25" s="56" t="s">
        <v>34</v>
      </c>
      <c r="B25" s="60">
        <v>0.13234363765059792</v>
      </c>
    </row>
    <row r="26" spans="1:6">
      <c r="A26" s="56" t="s">
        <v>24</v>
      </c>
      <c r="B26" s="60">
        <v>8.1484383451786352E-2</v>
      </c>
    </row>
    <row r="27" spans="1:6">
      <c r="A27" s="56" t="s">
        <v>36</v>
      </c>
      <c r="B27" s="60">
        <v>8.0139768743825071E-2</v>
      </c>
    </row>
    <row r="28" spans="1:6">
      <c r="A28" s="56" t="s">
        <v>25</v>
      </c>
      <c r="B28" s="60">
        <v>7.6834807548951112E-2</v>
      </c>
    </row>
    <row r="29" spans="1:6">
      <c r="A29" s="56" t="s">
        <v>20</v>
      </c>
      <c r="B29" s="60">
        <v>7.4331000834203811E-2</v>
      </c>
    </row>
    <row r="30" spans="1:6">
      <c r="A30" s="56" t="s">
        <v>11</v>
      </c>
      <c r="B30" s="60">
        <v>6.5603447569754433E-2</v>
      </c>
    </row>
    <row r="31" spans="1:6">
      <c r="A31" s="56" t="s">
        <v>91</v>
      </c>
      <c r="B31" s="60">
        <v>6.5201214294861601E-2</v>
      </c>
    </row>
    <row r="32" spans="1:6">
      <c r="A32" s="56" t="s">
        <v>26</v>
      </c>
      <c r="B32" s="60">
        <v>4.6083273340037451E-2</v>
      </c>
    </row>
    <row r="33" spans="1:2">
      <c r="A33" s="56" t="s">
        <v>28</v>
      </c>
      <c r="B33" s="60">
        <v>4.5324872852739499E-2</v>
      </c>
    </row>
    <row r="34" spans="1:2">
      <c r="A34" s="56" t="s">
        <v>69</v>
      </c>
      <c r="B34" s="60">
        <v>3.3833440984913067E-2</v>
      </c>
    </row>
    <row r="35" spans="1:2">
      <c r="A35" s="56" t="s">
        <v>18</v>
      </c>
      <c r="B35" s="60">
        <v>1.9891583476805891E-2</v>
      </c>
    </row>
    <row r="36" spans="1:2">
      <c r="A36" s="56" t="s">
        <v>16</v>
      </c>
      <c r="B36" s="60">
        <v>1.7249444341515024E-2</v>
      </c>
    </row>
    <row r="37" spans="1:2">
      <c r="A37" s="56" t="s">
        <v>70</v>
      </c>
      <c r="B37" s="60">
        <v>1.4785494619678362E-2</v>
      </c>
    </row>
    <row r="38" spans="1:2">
      <c r="A38" s="56" t="s">
        <v>74</v>
      </c>
      <c r="B38" s="60">
        <v>8.2759286315034E-3</v>
      </c>
    </row>
    <row r="39" spans="1:2">
      <c r="A39" s="56" t="s">
        <v>96</v>
      </c>
      <c r="B39" s="60">
        <v>6.9279945171240821E-3</v>
      </c>
    </row>
    <row r="40" spans="1:2">
      <c r="A40" s="56" t="s">
        <v>478</v>
      </c>
      <c r="B40" s="60">
        <v>3.0357266811938525E-3</v>
      </c>
    </row>
    <row r="41" spans="1:2">
      <c r="A41" s="56" t="s">
        <v>479</v>
      </c>
      <c r="B41" s="60">
        <v>2.3970959231275754E-3</v>
      </c>
    </row>
    <row r="42" spans="1:2">
      <c r="A42" s="70" t="s">
        <v>1</v>
      </c>
      <c r="B42" s="155">
        <v>0.99951475691051361</v>
      </c>
    </row>
    <row r="43" spans="1:2">
      <c r="A43" s="112"/>
      <c r="B43" s="113"/>
    </row>
    <row r="44" spans="1:2">
      <c r="A44" s="112"/>
      <c r="B44" s="113"/>
    </row>
    <row r="45" spans="1:2">
      <c r="A45" s="35" t="s">
        <v>9</v>
      </c>
      <c r="B45" s="113"/>
    </row>
    <row r="46" spans="1:2">
      <c r="B46" s="113"/>
    </row>
    <row r="47" spans="1:2">
      <c r="A47" s="17"/>
      <c r="B47" s="17"/>
    </row>
    <row r="48" spans="1:2">
      <c r="A48" s="179" t="s">
        <v>8</v>
      </c>
      <c r="B48" s="179"/>
    </row>
    <row r="49" spans="1:2">
      <c r="A49" s="43"/>
    </row>
    <row r="50" spans="1:2">
      <c r="A50" s="6" t="s">
        <v>7</v>
      </c>
      <c r="B50" s="6" t="s">
        <v>6</v>
      </c>
    </row>
    <row r="51" spans="1:2">
      <c r="A51" s="88" t="s">
        <v>5</v>
      </c>
      <c r="B51" s="156">
        <v>0.99951475999999995</v>
      </c>
    </row>
    <row r="52" spans="1:2">
      <c r="A52" s="88" t="s">
        <v>2</v>
      </c>
      <c r="B52" s="156">
        <v>4.8524000000000001E-4</v>
      </c>
    </row>
    <row r="53" spans="1:2">
      <c r="A53" s="136" t="s">
        <v>1</v>
      </c>
      <c r="B53" s="155">
        <v>1</v>
      </c>
    </row>
    <row r="55" spans="1:2">
      <c r="A55" s="178"/>
      <c r="B55" s="178"/>
    </row>
  </sheetData>
  <mergeCells count="6">
    <mergeCell ref="A2:C2"/>
    <mergeCell ref="A48:B48"/>
    <mergeCell ref="A55:B55"/>
    <mergeCell ref="A5:E5"/>
    <mergeCell ref="A7:B7"/>
    <mergeCell ref="A21:B21"/>
  </mergeCells>
  <hyperlinks>
    <hyperlink ref="A1" location="Index!A1" display="Home" xr:uid="{DAF08607-B3F1-4EDF-9B83-C3EF8CC5B03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59</vt:i4>
      </vt:variant>
    </vt:vector>
  </HeadingPairs>
  <TitlesOfParts>
    <vt:vector size="59" baseType="lpstr">
      <vt:lpstr>Index</vt:lpstr>
      <vt:lpstr>MAN50ETF</vt:lpstr>
      <vt:lpstr>MANXT50ETF</vt:lpstr>
      <vt:lpstr>MAESGSLETF</vt:lpstr>
      <vt:lpstr>MAFANG</vt:lpstr>
      <vt:lpstr>MANFSETF</vt:lpstr>
      <vt:lpstr>MATPF</vt:lpstr>
      <vt:lpstr>MAHTF</vt:lpstr>
      <vt:lpstr>MTETF</vt:lpstr>
      <vt:lpstr>MANMF</vt:lpstr>
      <vt:lpstr>MAFGF</vt:lpstr>
      <vt:lpstr>MANV30F</vt:lpstr>
      <vt:lpstr>MANG813F</vt:lpstr>
      <vt:lpstr>MANBT</vt:lpstr>
      <vt:lpstr>SENSEXETF</vt:lpstr>
      <vt:lpstr>ALPHA</vt:lpstr>
      <vt:lpstr>ITETF</vt:lpstr>
      <vt:lpstr>MASEF</vt:lpstr>
      <vt:lpstr>MAN1DLTF</vt:lpstr>
      <vt:lpstr>MASMQETF</vt:lpstr>
      <vt:lpstr>MABPF</vt:lpstr>
      <vt:lpstr>MACBF</vt:lpstr>
      <vt:lpstr>MACMF</vt:lpstr>
      <vt:lpstr>MAONF</vt:lpstr>
      <vt:lpstr>MASHT</vt:lpstr>
      <vt:lpstr>MAUSF</vt:lpstr>
      <vt:lpstr>MADBF</vt:lpstr>
      <vt:lpstr>MALPF</vt:lpstr>
      <vt:lpstr>MAMMF</vt:lpstr>
      <vt:lpstr>MIIOF</vt:lpstr>
      <vt:lpstr>MAEBF</vt:lpstr>
      <vt:lpstr>MAIPF</vt:lpstr>
      <vt:lpstr>MATSF</vt:lpstr>
      <vt:lpstr>MICCF</vt:lpstr>
      <vt:lpstr>MAHCF</vt:lpstr>
      <vt:lpstr>MAFF</vt:lpstr>
      <vt:lpstr>MAMCF</vt:lpstr>
      <vt:lpstr>MAFCF</vt:lpstr>
      <vt:lpstr>MABFF</vt:lpstr>
      <vt:lpstr>MAAF</vt:lpstr>
      <vt:lpstr>MAESF</vt:lpstr>
      <vt:lpstr>MABAF</vt:lpstr>
      <vt:lpstr>MAMCCF</vt:lpstr>
      <vt:lpstr>MAEAF</vt:lpstr>
      <vt:lpstr>MAESGSLF</vt:lpstr>
      <vt:lpstr>MAFPF</vt:lpstr>
      <vt:lpstr>MASPF</vt:lpstr>
      <vt:lpstr>MAHSF</vt:lpstr>
      <vt:lpstr>MAMFOF</vt:lpstr>
      <vt:lpstr>MANJF</vt:lpstr>
      <vt:lpstr>MAAIF</vt:lpstr>
      <vt:lpstr>MACIF</vt:lpstr>
      <vt:lpstr>MAGEF</vt:lpstr>
      <vt:lpstr>MANSJ28F</vt:lpstr>
      <vt:lpstr>MANPF</vt:lpstr>
      <vt:lpstr>SMQFOF</vt:lpstr>
      <vt:lpstr>MAMAAF</vt:lpstr>
      <vt:lpstr>MIDSMALL</vt:lpstr>
      <vt:lpstr>MNSFOF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Payal Suthar</dc:creator>
  <cp:lastModifiedBy>Payal Suthar</cp:lastModifiedBy>
  <dcterms:created xsi:type="dcterms:W3CDTF">2024-06-21T06:51:46Z</dcterms:created>
  <dcterms:modified xsi:type="dcterms:W3CDTF">2024-06-28T14:52:56Z</dcterms:modified>
</cp:coreProperties>
</file>